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BARU UNTUK APPS\DUN N15 KIULU\"/>
    </mc:Choice>
  </mc:AlternateContent>
  <xr:revisionPtr revIDLastSave="0" documentId="13_ncr:1_{7A33C504-72C5-41F0-B8DF-FA4AE7E99C00}" xr6:coauthVersionLast="47" xr6:coauthVersionMax="47" xr10:uidLastSave="{00000000-0000-0000-0000-000000000000}"/>
  <bookViews>
    <workbookView xWindow="-108" yWindow="-108" windowWidth="23256" windowHeight="12456" tabRatio="891" xr2:uid="{9230F8D2-3241-4CE7-8CB8-70A29EF723FD}"/>
  </bookViews>
  <sheets>
    <sheet name="DASHBOARD KIULU" sheetId="10" r:id="rId1"/>
    <sheet name="PRN" sheetId="13" r:id="rId2"/>
    <sheet name="KPI JINIK" sheetId="6" r:id="rId3"/>
    <sheet name="JAINYSIUS" sheetId="14" r:id="rId4"/>
    <sheet name="RAYNER " sheetId="15" r:id="rId5"/>
    <sheet name="AMANDUS" sheetId="16" r:id="rId6"/>
  </sheets>
  <externalReferences>
    <externalReference r:id="rId7"/>
  </externalReferences>
  <definedNames>
    <definedName name="_xlnm.Print_Area" localSheetId="0">'DASHBOARD KIULU'!$A$1:$S$21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10" l="1"/>
  <c r="O19" i="10"/>
  <c r="N19" i="10"/>
  <c r="M19" i="10"/>
  <c r="L19" i="10"/>
  <c r="K19" i="10"/>
  <c r="J19" i="10"/>
  <c r="P18" i="10"/>
  <c r="O18" i="10"/>
  <c r="N18" i="10"/>
  <c r="M18" i="10"/>
  <c r="L18" i="10"/>
  <c r="K18" i="10"/>
  <c r="J18" i="10"/>
  <c r="P17" i="10"/>
  <c r="O17" i="10"/>
  <c r="N17" i="10"/>
  <c r="M17" i="10"/>
  <c r="L17" i="10"/>
  <c r="K17" i="10"/>
  <c r="J17" i="10"/>
  <c r="P16" i="10"/>
  <c r="O16" i="10"/>
  <c r="N16" i="10"/>
  <c r="M16" i="10"/>
  <c r="L16" i="10"/>
  <c r="K16" i="10"/>
  <c r="J16" i="10"/>
  <c r="P15" i="10"/>
  <c r="O15" i="10"/>
  <c r="N15" i="10"/>
  <c r="M15" i="10"/>
  <c r="L15" i="10"/>
  <c r="K15" i="10"/>
  <c r="J15" i="10"/>
  <c r="P14" i="10"/>
  <c r="O14" i="10"/>
  <c r="N14" i="10"/>
  <c r="M14" i="10"/>
  <c r="L14" i="10"/>
  <c r="K14" i="10"/>
  <c r="J14" i="10"/>
  <c r="P13" i="10"/>
  <c r="O13" i="10"/>
  <c r="N13" i="10"/>
  <c r="M13" i="10"/>
  <c r="L13" i="10"/>
  <c r="K13" i="10"/>
  <c r="J13" i="10"/>
  <c r="P12" i="10"/>
  <c r="O12" i="10"/>
  <c r="N12" i="10"/>
  <c r="M12" i="10"/>
  <c r="L12" i="10"/>
  <c r="K12" i="10"/>
  <c r="J12" i="10"/>
  <c r="P11" i="10"/>
  <c r="O11" i="10"/>
  <c r="N11" i="10"/>
  <c r="M11" i="10"/>
  <c r="L11" i="10"/>
  <c r="K11" i="10"/>
  <c r="J11" i="10"/>
  <c r="P10" i="10"/>
  <c r="O10" i="10"/>
  <c r="N10" i="10"/>
  <c r="M10" i="10"/>
  <c r="L10" i="10"/>
  <c r="K10" i="10"/>
  <c r="J10" i="10"/>
  <c r="P9" i="10"/>
  <c r="O9" i="10"/>
  <c r="N9" i="10"/>
  <c r="M9" i="10"/>
  <c r="L9" i="10"/>
  <c r="K9" i="10"/>
  <c r="J9" i="10"/>
  <c r="P8" i="10"/>
  <c r="O8" i="10"/>
  <c r="N8" i="10"/>
  <c r="M8" i="10"/>
  <c r="L8" i="10"/>
  <c r="K8" i="10"/>
  <c r="J8" i="10"/>
  <c r="P7" i="10"/>
  <c r="O7" i="10"/>
  <c r="N7" i="10"/>
  <c r="M7" i="10"/>
  <c r="L7" i="10"/>
  <c r="K7" i="10"/>
  <c r="J7" i="10"/>
  <c r="P6" i="10"/>
  <c r="O6" i="10"/>
  <c r="N6" i="10"/>
  <c r="M6" i="10"/>
  <c r="L6" i="10"/>
  <c r="K6" i="10"/>
  <c r="J6" i="10"/>
  <c r="P5" i="10"/>
  <c r="O5" i="10"/>
  <c r="N5" i="10"/>
  <c r="M5" i="10"/>
  <c r="L5" i="10"/>
  <c r="K5" i="10"/>
  <c r="J5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G21" i="10"/>
  <c r="F21" i="10"/>
  <c r="F18" i="10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E6" i="10"/>
  <c r="E5" i="10"/>
  <c r="H20" i="13"/>
  <c r="I20" i="13"/>
  <c r="J20" i="13"/>
  <c r="I17" i="13"/>
  <c r="H17" i="13"/>
  <c r="I14" i="13"/>
  <c r="H14" i="13"/>
  <c r="I16" i="13"/>
  <c r="H16" i="13"/>
  <c r="I13" i="13"/>
  <c r="H13" i="13"/>
  <c r="I12" i="13"/>
  <c r="H12" i="13"/>
  <c r="I11" i="13"/>
  <c r="H11" i="13"/>
  <c r="I10" i="13"/>
  <c r="H10" i="13"/>
  <c r="I15" i="13"/>
  <c r="H15" i="13"/>
  <c r="I9" i="13"/>
  <c r="H9" i="13"/>
  <c r="I8" i="13"/>
  <c r="H8" i="13"/>
  <c r="I7" i="13"/>
  <c r="H7" i="13"/>
  <c r="I6" i="13"/>
  <c r="H6" i="13"/>
  <c r="H5" i="13"/>
  <c r="H4" i="13"/>
  <c r="E21" i="10"/>
  <c r="C19" i="13"/>
  <c r="C15" i="13"/>
  <c r="C14" i="13"/>
  <c r="C13" i="13"/>
  <c r="C11" i="13"/>
  <c r="C10" i="13"/>
  <c r="C9" i="13"/>
  <c r="C8" i="13"/>
  <c r="C7" i="13"/>
  <c r="C6" i="13"/>
  <c r="C5" i="13"/>
  <c r="C4" i="13"/>
  <c r="C17" i="13"/>
  <c r="C16" i="13"/>
  <c r="C12" i="13"/>
  <c r="S21" i="10" l="1"/>
  <c r="R21" i="10"/>
  <c r="Q21" i="10"/>
  <c r="D13" i="10" l="1"/>
  <c r="H13" i="10" s="1"/>
  <c r="I13" i="10" s="1"/>
  <c r="D17" i="10"/>
  <c r="H17" i="10" s="1"/>
  <c r="I17" i="10" s="1"/>
  <c r="D18" i="10"/>
  <c r="H18" i="10" s="1"/>
  <c r="D14" i="10"/>
  <c r="H14" i="10" s="1"/>
  <c r="I14" i="10" s="1"/>
  <c r="D10" i="10"/>
  <c r="H10" i="10" s="1"/>
  <c r="I10" i="10" s="1"/>
  <c r="D12" i="10"/>
  <c r="H12" i="10" s="1"/>
  <c r="I12" i="10" s="1"/>
  <c r="D10" i="6" l="1"/>
  <c r="E10" i="6" s="1"/>
  <c r="M21" i="10"/>
  <c r="I7" i="16"/>
  <c r="I7" i="14"/>
  <c r="I7" i="6"/>
  <c r="I7" i="15"/>
  <c r="D16" i="10"/>
  <c r="H16" i="10" s="1"/>
  <c r="D9" i="6"/>
  <c r="E9" i="6" s="1"/>
  <c r="P21" i="10"/>
  <c r="N21" i="10"/>
  <c r="I10" i="16"/>
  <c r="I10" i="6"/>
  <c r="I10" i="15"/>
  <c r="I10" i="14"/>
  <c r="D7" i="14"/>
  <c r="D9" i="10"/>
  <c r="H9" i="10" s="1"/>
  <c r="D7" i="10"/>
  <c r="H7" i="10" s="1"/>
  <c r="D7" i="16"/>
  <c r="D7" i="15"/>
  <c r="H7" i="15"/>
  <c r="H7" i="16"/>
  <c r="H7" i="6"/>
  <c r="H7" i="14"/>
  <c r="I18" i="10"/>
  <c r="F10" i="6"/>
  <c r="K21" i="10"/>
  <c r="D9" i="16"/>
  <c r="E9" i="16" s="1"/>
  <c r="D6" i="10"/>
  <c r="H6" i="10" s="1"/>
  <c r="D9" i="15"/>
  <c r="E9" i="15" s="1"/>
  <c r="J21" i="10"/>
  <c r="O21" i="10"/>
  <c r="I9" i="14"/>
  <c r="I9" i="16"/>
  <c r="I9" i="15"/>
  <c r="I9" i="6"/>
  <c r="H9" i="14"/>
  <c r="H9" i="6"/>
  <c r="H9" i="16"/>
  <c r="H9" i="15"/>
  <c r="D10" i="14"/>
  <c r="E10" i="14" s="1"/>
  <c r="D19" i="10"/>
  <c r="H19" i="10" s="1"/>
  <c r="D15" i="10"/>
  <c r="H15" i="10" s="1"/>
  <c r="D7" i="6"/>
  <c r="D10" i="16"/>
  <c r="E10" i="16" s="1"/>
  <c r="D10" i="15"/>
  <c r="E10" i="15" s="1"/>
  <c r="D8" i="10"/>
  <c r="H8" i="10" s="1"/>
  <c r="H10" i="15"/>
  <c r="H10" i="16"/>
  <c r="H10" i="6"/>
  <c r="H10" i="14"/>
  <c r="L21" i="10"/>
  <c r="D5" i="10"/>
  <c r="C21" i="10"/>
  <c r="D9" i="14"/>
  <c r="E9" i="14" s="1"/>
  <c r="D11" i="10"/>
  <c r="H11" i="10" s="1"/>
  <c r="H12" i="14" l="1"/>
  <c r="E7" i="6"/>
  <c r="E12" i="6" s="1"/>
  <c r="D12" i="6"/>
  <c r="E7" i="14"/>
  <c r="E12" i="14" s="1"/>
  <c r="D12" i="14"/>
  <c r="I6" i="10"/>
  <c r="F9" i="16"/>
  <c r="G9" i="16" s="1"/>
  <c r="F9" i="15"/>
  <c r="G9" i="15" s="1"/>
  <c r="I11" i="10"/>
  <c r="F9" i="14"/>
  <c r="J9" i="14" s="1"/>
  <c r="J10" i="6"/>
  <c r="D21" i="10"/>
  <c r="H5" i="10"/>
  <c r="G10" i="6"/>
  <c r="G10" i="14"/>
  <c r="H12" i="6"/>
  <c r="I16" i="10"/>
  <c r="F9" i="6"/>
  <c r="J9" i="6" s="1"/>
  <c r="H12" i="15"/>
  <c r="E7" i="15"/>
  <c r="E12" i="15" s="1"/>
  <c r="D12" i="15"/>
  <c r="I12" i="6"/>
  <c r="F10" i="16"/>
  <c r="G10" i="16" s="1"/>
  <c r="F10" i="15"/>
  <c r="G10" i="15" s="1"/>
  <c r="I8" i="10"/>
  <c r="D12" i="16"/>
  <c r="E7" i="16"/>
  <c r="E12" i="16" s="1"/>
  <c r="I12" i="14"/>
  <c r="I9" i="10"/>
  <c r="F7" i="14"/>
  <c r="J7" i="14" s="1"/>
  <c r="I15" i="10"/>
  <c r="F7" i="6"/>
  <c r="F10" i="14"/>
  <c r="J10" i="14" s="1"/>
  <c r="I19" i="10"/>
  <c r="H12" i="16"/>
  <c r="I12" i="15"/>
  <c r="F7" i="15"/>
  <c r="F7" i="16"/>
  <c r="I7" i="10"/>
  <c r="I12" i="16"/>
  <c r="J9" i="15" l="1"/>
  <c r="J9" i="16"/>
  <c r="I5" i="10"/>
  <c r="I21" i="10" s="1"/>
  <c r="H21" i="10"/>
  <c r="J10" i="15"/>
  <c r="J7" i="16"/>
  <c r="F12" i="16"/>
  <c r="G7" i="16"/>
  <c r="G12" i="16" s="1"/>
  <c r="J7" i="15"/>
  <c r="G7" i="15"/>
  <c r="G12" i="15" s="1"/>
  <c r="F12" i="15"/>
  <c r="J10" i="16"/>
  <c r="J7" i="6"/>
  <c r="F12" i="6"/>
  <c r="G7" i="14"/>
  <c r="G7" i="6"/>
  <c r="F12" i="14"/>
  <c r="G9" i="6"/>
  <c r="G9" i="14"/>
  <c r="G12" i="14" l="1"/>
  <c r="G1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" authorId="0" shapeId="0" xr:uid="{EEE39E50-ED0C-436C-B1E2-7D090E5869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DSP Madius Calon di Warisan Pluss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2" authorId="0" shapeId="0" xr:uid="{F547AF23-D63D-4F14-87EF-40A41FA257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DSP Madius Calon di Warisan Pluss</t>
        </r>
      </text>
    </comment>
  </commentList>
</comments>
</file>

<file path=xl/sharedStrings.xml><?xml version="1.0" encoding="utf-8"?>
<sst xmlns="http://schemas.openxmlformats.org/spreadsheetml/2006/main" count="157" uniqueCount="80">
  <si>
    <t>Pengundi Luar DUN</t>
  </si>
  <si>
    <t>Atas Pagar</t>
  </si>
  <si>
    <t>HITAM</t>
  </si>
  <si>
    <t>Tidak Di Kenali</t>
  </si>
  <si>
    <t>Meninggal Dunia</t>
  </si>
  <si>
    <t>PECAHAN PENGUNDI MENGIKUT UMUR</t>
  </si>
  <si>
    <t>JUMLAH</t>
  </si>
  <si>
    <r>
      <t>Anggaran Peratusan Turun Mengundi</t>
    </r>
    <r>
      <rPr>
        <b/>
        <sz val="10"/>
        <color theme="1"/>
        <rFont val="Calibri"/>
        <family val="2"/>
        <scheme val="minor"/>
      </rPr>
      <t xml:space="preserve"> (75%)</t>
    </r>
  </si>
  <si>
    <t>CLC KIULU</t>
  </si>
  <si>
    <t>PDM</t>
  </si>
  <si>
    <t>TAGINAMBUR</t>
  </si>
  <si>
    <t>TIONG SIMPODON</t>
  </si>
  <si>
    <t>TOMIS</t>
  </si>
  <si>
    <t>T. SIMPODON</t>
  </si>
  <si>
    <t>KETUA PDM</t>
  </si>
  <si>
    <t>ASRAF ABDULLAH</t>
  </si>
  <si>
    <t>JINIK BOLIKING</t>
  </si>
  <si>
    <t>NIKSON DAUNI</t>
  </si>
  <si>
    <t>PAHU</t>
  </si>
  <si>
    <t>PUKAK</t>
  </si>
  <si>
    <t>SIMPANGAN</t>
  </si>
  <si>
    <t>JAINYSIUS SIPAN</t>
  </si>
  <si>
    <t>RAYNER EBI</t>
  </si>
  <si>
    <r>
      <t>Anggaran Peratusan Turun Mengundi</t>
    </r>
    <r>
      <rPr>
        <b/>
        <sz val="11"/>
        <color theme="1"/>
        <rFont val="Calibri"/>
        <family val="2"/>
        <scheme val="minor"/>
      </rPr>
      <t xml:space="preserve"> (75%)</t>
    </r>
  </si>
  <si>
    <t>NAMA PEGAWAI</t>
  </si>
  <si>
    <t>NAMA PEGAWAI      :</t>
  </si>
  <si>
    <t>BONGOL</t>
  </si>
  <si>
    <t>KELAWAT</t>
  </si>
  <si>
    <t>TOGOP</t>
  </si>
  <si>
    <t>ROBERT ASSAN GUNTING</t>
  </si>
  <si>
    <t>KIUN LIMBAT   JIMIN TIBIN</t>
  </si>
  <si>
    <t>ROBERT GUBAT</t>
  </si>
  <si>
    <t>ALEXSIUS SIPAN</t>
  </si>
  <si>
    <t>MANTOB</t>
  </si>
  <si>
    <t>PORING</t>
  </si>
  <si>
    <t>TUDAN</t>
  </si>
  <si>
    <t>KIULU</t>
  </si>
  <si>
    <t>MALANGANG</t>
  </si>
  <si>
    <t>RANGALAU</t>
  </si>
  <si>
    <t>DENNIS KIMIN     JANIUS IKAT</t>
  </si>
  <si>
    <t>EDWIN GODUNGKI</t>
  </si>
  <si>
    <t>SASARAN Sukarelawan</t>
  </si>
  <si>
    <t>DUN</t>
  </si>
  <si>
    <t>BILANGAN PENGUNDI BERDAFTAR</t>
  </si>
  <si>
    <r>
      <t xml:space="preserve">PUTIH </t>
    </r>
    <r>
      <rPr>
        <b/>
        <sz val="10"/>
        <color theme="1"/>
        <rFont val="Calibri"/>
        <family val="2"/>
        <scheme val="minor"/>
      </rPr>
      <t>TERKINI</t>
    </r>
  </si>
  <si>
    <r>
      <t xml:space="preserve">JUMLAH Sukarelawan </t>
    </r>
    <r>
      <rPr>
        <b/>
        <sz val="10"/>
        <color theme="1"/>
        <rFont val="Calibri"/>
        <family val="2"/>
        <scheme val="minor"/>
      </rPr>
      <t>TERKINI</t>
    </r>
  </si>
  <si>
    <r>
      <t xml:space="preserve">JUMLAH Sukarelawan </t>
    </r>
    <r>
      <rPr>
        <b/>
        <sz val="11"/>
        <color theme="1"/>
        <rFont val="Calibri"/>
        <family val="2"/>
        <scheme val="minor"/>
      </rPr>
      <t>TERKINI</t>
    </r>
  </si>
  <si>
    <r>
      <t xml:space="preserve">PUTIH </t>
    </r>
    <r>
      <rPr>
        <b/>
        <sz val="11"/>
        <color theme="1"/>
        <rFont val="Calibri"/>
        <family val="2"/>
        <scheme val="minor"/>
      </rPr>
      <t>TERKINI</t>
    </r>
  </si>
  <si>
    <t>18 - 30</t>
  </si>
  <si>
    <t>31 - 45</t>
  </si>
  <si>
    <t>46 - KEATAS</t>
  </si>
  <si>
    <t>DASHBOARD DUN N15 KIULU</t>
  </si>
  <si>
    <t>N15 KIULU</t>
  </si>
  <si>
    <t>PILIHANRAYA LEPAS</t>
  </si>
  <si>
    <t>PRU15 2022</t>
  </si>
  <si>
    <t>PRN 2025</t>
  </si>
  <si>
    <t>Rangalau</t>
  </si>
  <si>
    <t>Kiulu</t>
  </si>
  <si>
    <t>Malangang</t>
  </si>
  <si>
    <t>Togop</t>
  </si>
  <si>
    <t>Kelawat</t>
  </si>
  <si>
    <t>Bongol</t>
  </si>
  <si>
    <t>Simpangan</t>
  </si>
  <si>
    <t>Taginambur</t>
  </si>
  <si>
    <t>Pukak</t>
  </si>
  <si>
    <t>Mantob</t>
  </si>
  <si>
    <t>Pahu</t>
  </si>
  <si>
    <t>Tiong Simpodon</t>
  </si>
  <si>
    <t>Poring</t>
  </si>
  <si>
    <t>Tomis</t>
  </si>
  <si>
    <t>Tudan</t>
  </si>
  <si>
    <t>PRU 2022</t>
  </si>
  <si>
    <t>PRU-15 (2022)</t>
  </si>
  <si>
    <t>PRN-16 (2020)</t>
  </si>
  <si>
    <t>PRN-17 (2025)</t>
  </si>
  <si>
    <t>PRN-16 2020</t>
  </si>
  <si>
    <t>SASARAN UNDI</t>
  </si>
  <si>
    <t>PERATUSAN PENCAPAIAN</t>
  </si>
  <si>
    <t>JAINYSIUS</t>
  </si>
  <si>
    <t>RAYNER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</si>
</sst>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" fontId="6" fillId="6" borderId="2" xfId="0" applyNumberFormat="1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0" xfId="0" applyFont="1"/>
    <xf numFmtId="1" fontId="0" fillId="6" borderId="2" xfId="0" applyNumberFormat="1" applyFill="1" applyBorder="1" applyAlignment="1">
      <alignment horizontal="center" vertical="center"/>
    </xf>
    <xf numFmtId="1" fontId="0" fillId="9" borderId="2" xfId="0" applyNumberForma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/>
    <xf numFmtId="0" fontId="5" fillId="12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2" xfId="0" applyNumberFormat="1" applyBorder="1" applyAlignment="1">
      <alignment horizontal="center" vertical="center"/>
    </xf>
    <xf numFmtId="2" fontId="0" fillId="14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" fontId="0" fillId="0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DATA%20BARU%20UNTUK%20APPS\DUN%20N15%20KIULU\SENARAI%20PENGUNDI%20PARLIMEN%20TUARAN.xlsx" TargetMode="External"/><Relationship Id="rId1" Type="http://schemas.openxmlformats.org/officeDocument/2006/relationships/externalLinkPath" Target="SENARAI%20PENGUNDI%20PARLIMEN%20TUAR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UNDI KIULU"/>
    </sheetNames>
    <sheetDataSet>
      <sheetData sheetId="0">
        <row r="2">
          <cell r="S2">
            <v>1</v>
          </cell>
        </row>
        <row r="3">
          <cell r="S3">
            <v>1</v>
          </cell>
        </row>
        <row r="4">
          <cell r="S4">
            <v>1</v>
          </cell>
        </row>
        <row r="5">
          <cell r="S5">
            <v>1</v>
          </cell>
        </row>
        <row r="6">
          <cell r="S6">
            <v>1</v>
          </cell>
        </row>
        <row r="7">
          <cell r="S7">
            <v>1</v>
          </cell>
        </row>
        <row r="8">
          <cell r="S8">
            <v>1</v>
          </cell>
        </row>
        <row r="9">
          <cell r="S9">
            <v>1</v>
          </cell>
        </row>
        <row r="10">
          <cell r="S10">
            <v>1</v>
          </cell>
        </row>
        <row r="11">
          <cell r="S11">
            <v>1</v>
          </cell>
        </row>
        <row r="12">
          <cell r="S12">
            <v>1</v>
          </cell>
        </row>
        <row r="13">
          <cell r="S13">
            <v>1</v>
          </cell>
        </row>
        <row r="14">
          <cell r="S14">
            <v>1</v>
          </cell>
        </row>
        <row r="15">
          <cell r="S15">
            <v>1</v>
          </cell>
        </row>
        <row r="16">
          <cell r="S16">
            <v>1</v>
          </cell>
        </row>
        <row r="17">
          <cell r="S17">
            <v>1</v>
          </cell>
        </row>
        <row r="18">
          <cell r="S18">
            <v>1</v>
          </cell>
        </row>
        <row r="19">
          <cell r="S19">
            <v>1</v>
          </cell>
        </row>
        <row r="20">
          <cell r="S20">
            <v>1</v>
          </cell>
        </row>
        <row r="21">
          <cell r="S21">
            <v>1</v>
          </cell>
        </row>
        <row r="22">
          <cell r="S22">
            <v>1</v>
          </cell>
        </row>
        <row r="23">
          <cell r="S23">
            <v>1</v>
          </cell>
        </row>
        <row r="24">
          <cell r="S24">
            <v>1</v>
          </cell>
        </row>
        <row r="25">
          <cell r="S25">
            <v>1</v>
          </cell>
        </row>
        <row r="26">
          <cell r="S26">
            <v>1</v>
          </cell>
        </row>
        <row r="27">
          <cell r="S27">
            <v>1</v>
          </cell>
        </row>
        <row r="28">
          <cell r="S28">
            <v>1</v>
          </cell>
        </row>
        <row r="29">
          <cell r="S29">
            <v>1</v>
          </cell>
        </row>
        <row r="30">
          <cell r="S30">
            <v>1</v>
          </cell>
        </row>
        <row r="31">
          <cell r="S31">
            <v>1</v>
          </cell>
        </row>
        <row r="32">
          <cell r="S32">
            <v>1</v>
          </cell>
        </row>
        <row r="33">
          <cell r="S33">
            <v>1</v>
          </cell>
        </row>
        <row r="34">
          <cell r="S34">
            <v>1</v>
          </cell>
        </row>
        <row r="35">
          <cell r="S35">
            <v>1</v>
          </cell>
        </row>
        <row r="36">
          <cell r="S36">
            <v>1</v>
          </cell>
        </row>
        <row r="37">
          <cell r="S37">
            <v>1</v>
          </cell>
        </row>
        <row r="38">
          <cell r="S38">
            <v>1</v>
          </cell>
        </row>
        <row r="39">
          <cell r="S39">
            <v>1</v>
          </cell>
        </row>
        <row r="40">
          <cell r="S40">
            <v>1</v>
          </cell>
        </row>
        <row r="41">
          <cell r="S41">
            <v>1</v>
          </cell>
        </row>
        <row r="42">
          <cell r="S42">
            <v>1</v>
          </cell>
        </row>
        <row r="43">
          <cell r="S43">
            <v>1</v>
          </cell>
        </row>
        <row r="44">
          <cell r="S44">
            <v>1</v>
          </cell>
        </row>
        <row r="45">
          <cell r="S45">
            <v>1</v>
          </cell>
        </row>
        <row r="46">
          <cell r="S46">
            <v>1</v>
          </cell>
        </row>
        <row r="47">
          <cell r="S47">
            <v>1</v>
          </cell>
        </row>
        <row r="48">
          <cell r="S48">
            <v>1</v>
          </cell>
        </row>
        <row r="49">
          <cell r="S49">
            <v>1</v>
          </cell>
        </row>
        <row r="50">
          <cell r="S50">
            <v>1</v>
          </cell>
        </row>
        <row r="51">
          <cell r="S51">
            <v>1</v>
          </cell>
        </row>
        <row r="52">
          <cell r="S52">
            <v>1</v>
          </cell>
        </row>
        <row r="53">
          <cell r="S53">
            <v>1</v>
          </cell>
        </row>
        <row r="54">
          <cell r="S54">
            <v>1</v>
          </cell>
        </row>
        <row r="55">
          <cell r="S55">
            <v>1</v>
          </cell>
        </row>
        <row r="56">
          <cell r="S56">
            <v>1</v>
          </cell>
        </row>
        <row r="57">
          <cell r="S57">
            <v>1</v>
          </cell>
        </row>
        <row r="58">
          <cell r="S58">
            <v>1</v>
          </cell>
        </row>
        <row r="59">
          <cell r="S59">
            <v>1</v>
          </cell>
        </row>
        <row r="60">
          <cell r="S60">
            <v>1</v>
          </cell>
        </row>
        <row r="61">
          <cell r="S61">
            <v>1</v>
          </cell>
        </row>
        <row r="62">
          <cell r="S62">
            <v>1</v>
          </cell>
        </row>
        <row r="63">
          <cell r="S63">
            <v>1</v>
          </cell>
        </row>
        <row r="64">
          <cell r="S64">
            <v>1</v>
          </cell>
        </row>
        <row r="65">
          <cell r="S65">
            <v>1</v>
          </cell>
        </row>
        <row r="66">
          <cell r="S66">
            <v>1</v>
          </cell>
        </row>
        <row r="67">
          <cell r="S67">
            <v>1</v>
          </cell>
        </row>
        <row r="68">
          <cell r="S68">
            <v>1</v>
          </cell>
        </row>
        <row r="69">
          <cell r="S69">
            <v>1</v>
          </cell>
        </row>
        <row r="70">
          <cell r="S70">
            <v>1</v>
          </cell>
        </row>
        <row r="71">
          <cell r="S71">
            <v>1</v>
          </cell>
        </row>
        <row r="72">
          <cell r="S72">
            <v>1</v>
          </cell>
        </row>
        <row r="73">
          <cell r="S73">
            <v>1</v>
          </cell>
        </row>
        <row r="74">
          <cell r="S74">
            <v>1</v>
          </cell>
        </row>
        <row r="75">
          <cell r="S75">
            <v>1</v>
          </cell>
        </row>
        <row r="76">
          <cell r="S76">
            <v>1</v>
          </cell>
        </row>
        <row r="77">
          <cell r="S77">
            <v>1</v>
          </cell>
        </row>
        <row r="78">
          <cell r="S78">
            <v>1</v>
          </cell>
        </row>
        <row r="79">
          <cell r="S79">
            <v>1</v>
          </cell>
        </row>
        <row r="80">
          <cell r="S80">
            <v>1</v>
          </cell>
        </row>
        <row r="81">
          <cell r="S81">
            <v>1</v>
          </cell>
        </row>
        <row r="82">
          <cell r="S82">
            <v>1</v>
          </cell>
        </row>
        <row r="83">
          <cell r="S83">
            <v>1</v>
          </cell>
        </row>
        <row r="84">
          <cell r="S84">
            <v>1</v>
          </cell>
        </row>
        <row r="85">
          <cell r="S85">
            <v>1</v>
          </cell>
        </row>
        <row r="86">
          <cell r="S86">
            <v>1</v>
          </cell>
        </row>
        <row r="87">
          <cell r="S87">
            <v>1</v>
          </cell>
        </row>
        <row r="88">
          <cell r="S88">
            <v>1</v>
          </cell>
        </row>
        <row r="89">
          <cell r="S89">
            <v>1</v>
          </cell>
        </row>
        <row r="90">
          <cell r="S90">
            <v>1</v>
          </cell>
        </row>
        <row r="91">
          <cell r="S91">
            <v>1</v>
          </cell>
        </row>
        <row r="92">
          <cell r="S92">
            <v>1</v>
          </cell>
        </row>
        <row r="93">
          <cell r="S93">
            <v>1</v>
          </cell>
        </row>
        <row r="94">
          <cell r="S94">
            <v>1</v>
          </cell>
        </row>
        <row r="95">
          <cell r="S95">
            <v>1</v>
          </cell>
        </row>
        <row r="96">
          <cell r="S96">
            <v>1</v>
          </cell>
        </row>
        <row r="97">
          <cell r="S97">
            <v>1</v>
          </cell>
        </row>
        <row r="98">
          <cell r="S98">
            <v>1</v>
          </cell>
        </row>
        <row r="99">
          <cell r="S99">
            <v>1</v>
          </cell>
        </row>
        <row r="100">
          <cell r="S100">
            <v>1</v>
          </cell>
        </row>
        <row r="101">
          <cell r="S101">
            <v>1</v>
          </cell>
        </row>
        <row r="102">
          <cell r="S102">
            <v>1</v>
          </cell>
        </row>
        <row r="103">
          <cell r="S103">
            <v>1</v>
          </cell>
        </row>
        <row r="104">
          <cell r="S104">
            <v>1</v>
          </cell>
        </row>
        <row r="105">
          <cell r="S105">
            <v>1</v>
          </cell>
        </row>
        <row r="106">
          <cell r="S106">
            <v>1</v>
          </cell>
        </row>
        <row r="107">
          <cell r="S107">
            <v>1</v>
          </cell>
        </row>
        <row r="108">
          <cell r="S108">
            <v>1</v>
          </cell>
        </row>
        <row r="109">
          <cell r="S109">
            <v>1</v>
          </cell>
        </row>
        <row r="110">
          <cell r="S110">
            <v>1</v>
          </cell>
        </row>
        <row r="111">
          <cell r="S111">
            <v>1</v>
          </cell>
        </row>
        <row r="112">
          <cell r="S112">
            <v>1</v>
          </cell>
        </row>
        <row r="113">
          <cell r="S113">
            <v>1</v>
          </cell>
        </row>
        <row r="114">
          <cell r="S114">
            <v>1</v>
          </cell>
        </row>
        <row r="115">
          <cell r="S115">
            <v>1</v>
          </cell>
        </row>
        <row r="116">
          <cell r="S116">
            <v>1</v>
          </cell>
        </row>
        <row r="117">
          <cell r="S117">
            <v>1</v>
          </cell>
        </row>
        <row r="118">
          <cell r="S118">
            <v>1</v>
          </cell>
        </row>
        <row r="119">
          <cell r="S119">
            <v>1</v>
          </cell>
        </row>
        <row r="120">
          <cell r="S120">
            <v>1</v>
          </cell>
        </row>
        <row r="121">
          <cell r="S121">
            <v>1</v>
          </cell>
        </row>
        <row r="122">
          <cell r="S122">
            <v>1</v>
          </cell>
        </row>
        <row r="123">
          <cell r="S123">
            <v>1</v>
          </cell>
        </row>
        <row r="124">
          <cell r="S124">
            <v>1</v>
          </cell>
        </row>
        <row r="125">
          <cell r="S125">
            <v>1</v>
          </cell>
        </row>
        <row r="126">
          <cell r="S126">
            <v>1</v>
          </cell>
        </row>
        <row r="127">
          <cell r="S127">
            <v>1</v>
          </cell>
        </row>
        <row r="128">
          <cell r="S128">
            <v>1</v>
          </cell>
        </row>
        <row r="129">
          <cell r="S129">
            <v>1</v>
          </cell>
        </row>
        <row r="130">
          <cell r="S130">
            <v>1</v>
          </cell>
        </row>
        <row r="131">
          <cell r="S131">
            <v>1</v>
          </cell>
        </row>
        <row r="132">
          <cell r="S132">
            <v>1</v>
          </cell>
        </row>
        <row r="133">
          <cell r="S133">
            <v>1</v>
          </cell>
        </row>
        <row r="134">
          <cell r="S134">
            <v>1</v>
          </cell>
        </row>
        <row r="135">
          <cell r="S135">
            <v>1</v>
          </cell>
        </row>
        <row r="136">
          <cell r="S136">
            <v>1</v>
          </cell>
        </row>
        <row r="137">
          <cell r="S137">
            <v>1</v>
          </cell>
        </row>
        <row r="138">
          <cell r="S138">
            <v>1</v>
          </cell>
        </row>
        <row r="139">
          <cell r="S139">
            <v>1</v>
          </cell>
        </row>
        <row r="140">
          <cell r="S140">
            <v>1</v>
          </cell>
        </row>
        <row r="141">
          <cell r="S141">
            <v>1</v>
          </cell>
        </row>
        <row r="142">
          <cell r="S142">
            <v>1</v>
          </cell>
        </row>
        <row r="143">
          <cell r="S143">
            <v>1</v>
          </cell>
        </row>
        <row r="144">
          <cell r="S144">
            <v>1</v>
          </cell>
        </row>
        <row r="145">
          <cell r="S145">
            <v>1</v>
          </cell>
        </row>
        <row r="146">
          <cell r="S146">
            <v>1</v>
          </cell>
        </row>
        <row r="147">
          <cell r="S147">
            <v>1</v>
          </cell>
        </row>
        <row r="148">
          <cell r="S148">
            <v>1</v>
          </cell>
        </row>
        <row r="149">
          <cell r="S149">
            <v>1</v>
          </cell>
        </row>
        <row r="150">
          <cell r="S150">
            <v>1</v>
          </cell>
        </row>
        <row r="151">
          <cell r="S151">
            <v>1</v>
          </cell>
        </row>
        <row r="152">
          <cell r="S152">
            <v>1</v>
          </cell>
        </row>
        <row r="153">
          <cell r="K153">
            <v>1</v>
          </cell>
          <cell r="S153">
            <v>1</v>
          </cell>
        </row>
        <row r="154">
          <cell r="S154">
            <v>1</v>
          </cell>
        </row>
        <row r="155">
          <cell r="S155">
            <v>1</v>
          </cell>
        </row>
        <row r="156">
          <cell r="S156">
            <v>1</v>
          </cell>
        </row>
        <row r="157">
          <cell r="S157">
            <v>1</v>
          </cell>
        </row>
        <row r="158">
          <cell r="S158">
            <v>1</v>
          </cell>
        </row>
        <row r="159">
          <cell r="S159">
            <v>1</v>
          </cell>
        </row>
        <row r="160">
          <cell r="S160">
            <v>1</v>
          </cell>
        </row>
        <row r="161">
          <cell r="S161">
            <v>1</v>
          </cell>
        </row>
        <row r="162">
          <cell r="S162">
            <v>1</v>
          </cell>
        </row>
        <row r="163">
          <cell r="S163">
            <v>1</v>
          </cell>
        </row>
        <row r="164">
          <cell r="S164">
            <v>1</v>
          </cell>
        </row>
        <row r="165">
          <cell r="S165">
            <v>1</v>
          </cell>
        </row>
        <row r="166">
          <cell r="S166">
            <v>1</v>
          </cell>
        </row>
        <row r="167">
          <cell r="S167">
            <v>1</v>
          </cell>
        </row>
        <row r="168">
          <cell r="S168">
            <v>1</v>
          </cell>
        </row>
        <row r="169">
          <cell r="S169">
            <v>1</v>
          </cell>
        </row>
        <row r="170">
          <cell r="S170">
            <v>1</v>
          </cell>
        </row>
        <row r="171">
          <cell r="S171">
            <v>1</v>
          </cell>
        </row>
        <row r="172">
          <cell r="S172">
            <v>1</v>
          </cell>
        </row>
        <row r="173">
          <cell r="S173">
            <v>1</v>
          </cell>
        </row>
        <row r="174">
          <cell r="S174">
            <v>1</v>
          </cell>
        </row>
        <row r="175">
          <cell r="S175">
            <v>1</v>
          </cell>
        </row>
        <row r="176">
          <cell r="S176">
            <v>1</v>
          </cell>
        </row>
        <row r="177">
          <cell r="S177">
            <v>1</v>
          </cell>
        </row>
        <row r="178">
          <cell r="S178">
            <v>1</v>
          </cell>
        </row>
        <row r="179">
          <cell r="S179">
            <v>1</v>
          </cell>
        </row>
        <row r="180">
          <cell r="S180">
            <v>1</v>
          </cell>
        </row>
        <row r="181">
          <cell r="S181">
            <v>1</v>
          </cell>
        </row>
        <row r="182">
          <cell r="S182">
            <v>1</v>
          </cell>
        </row>
        <row r="183">
          <cell r="S183">
            <v>1</v>
          </cell>
        </row>
        <row r="184">
          <cell r="S184">
            <v>1</v>
          </cell>
        </row>
        <row r="185">
          <cell r="S185">
            <v>1</v>
          </cell>
        </row>
        <row r="186">
          <cell r="S186">
            <v>1</v>
          </cell>
        </row>
        <row r="187">
          <cell r="S187">
            <v>1</v>
          </cell>
        </row>
        <row r="188">
          <cell r="S188">
            <v>1</v>
          </cell>
        </row>
        <row r="189">
          <cell r="S189">
            <v>1</v>
          </cell>
        </row>
        <row r="190">
          <cell r="S190">
            <v>1</v>
          </cell>
        </row>
        <row r="191">
          <cell r="S191">
            <v>1</v>
          </cell>
        </row>
        <row r="192">
          <cell r="S192">
            <v>1</v>
          </cell>
        </row>
        <row r="193">
          <cell r="S193">
            <v>1</v>
          </cell>
        </row>
        <row r="194">
          <cell r="S194">
            <v>1</v>
          </cell>
        </row>
        <row r="195">
          <cell r="S195">
            <v>1</v>
          </cell>
        </row>
        <row r="196">
          <cell r="S196">
            <v>1</v>
          </cell>
        </row>
        <row r="197">
          <cell r="S197">
            <v>1</v>
          </cell>
        </row>
        <row r="198">
          <cell r="S198">
            <v>1</v>
          </cell>
        </row>
        <row r="199">
          <cell r="S199">
            <v>1</v>
          </cell>
        </row>
        <row r="200">
          <cell r="S200">
            <v>1</v>
          </cell>
        </row>
        <row r="201">
          <cell r="S201">
            <v>1</v>
          </cell>
        </row>
        <row r="202">
          <cell r="S202">
            <v>1</v>
          </cell>
        </row>
        <row r="203">
          <cell r="S203">
            <v>1</v>
          </cell>
        </row>
        <row r="204">
          <cell r="S204">
            <v>1</v>
          </cell>
        </row>
        <row r="205">
          <cell r="S205">
            <v>1</v>
          </cell>
        </row>
        <row r="206">
          <cell r="S206">
            <v>1</v>
          </cell>
        </row>
        <row r="207">
          <cell r="S207">
            <v>1</v>
          </cell>
        </row>
        <row r="208">
          <cell r="S208">
            <v>1</v>
          </cell>
        </row>
        <row r="209">
          <cell r="S209">
            <v>1</v>
          </cell>
        </row>
        <row r="210">
          <cell r="S210">
            <v>1</v>
          </cell>
        </row>
        <row r="211">
          <cell r="S211">
            <v>1</v>
          </cell>
        </row>
        <row r="212">
          <cell r="S212">
            <v>1</v>
          </cell>
        </row>
        <row r="213">
          <cell r="S213">
            <v>1</v>
          </cell>
        </row>
        <row r="214">
          <cell r="S214">
            <v>1</v>
          </cell>
        </row>
        <row r="215">
          <cell r="S215">
            <v>1</v>
          </cell>
        </row>
        <row r="216">
          <cell r="S216">
            <v>1</v>
          </cell>
        </row>
        <row r="217">
          <cell r="S217">
            <v>1</v>
          </cell>
        </row>
        <row r="218">
          <cell r="S218">
            <v>1</v>
          </cell>
        </row>
        <row r="219">
          <cell r="S219">
            <v>1</v>
          </cell>
        </row>
        <row r="220">
          <cell r="S220">
            <v>1</v>
          </cell>
        </row>
        <row r="221">
          <cell r="S221">
            <v>1</v>
          </cell>
        </row>
        <row r="222">
          <cell r="S222">
            <v>1</v>
          </cell>
        </row>
        <row r="223">
          <cell r="S223">
            <v>1</v>
          </cell>
        </row>
        <row r="224">
          <cell r="S224">
            <v>1</v>
          </cell>
        </row>
        <row r="225">
          <cell r="S225">
            <v>1</v>
          </cell>
        </row>
        <row r="226">
          <cell r="S226">
            <v>1</v>
          </cell>
        </row>
        <row r="227">
          <cell r="S227">
            <v>1</v>
          </cell>
        </row>
        <row r="228">
          <cell r="S228">
            <v>1</v>
          </cell>
        </row>
        <row r="229">
          <cell r="S229">
            <v>1</v>
          </cell>
        </row>
        <row r="230">
          <cell r="S230">
            <v>1</v>
          </cell>
        </row>
        <row r="231">
          <cell r="S231">
            <v>1</v>
          </cell>
        </row>
        <row r="232">
          <cell r="S232">
            <v>1</v>
          </cell>
        </row>
        <row r="233">
          <cell r="S233">
            <v>1</v>
          </cell>
        </row>
        <row r="234">
          <cell r="S234">
            <v>1</v>
          </cell>
        </row>
        <row r="235">
          <cell r="S235">
            <v>1</v>
          </cell>
        </row>
        <row r="236">
          <cell r="S236">
            <v>1</v>
          </cell>
        </row>
        <row r="237">
          <cell r="S237">
            <v>1</v>
          </cell>
        </row>
        <row r="238">
          <cell r="S238">
            <v>1</v>
          </cell>
        </row>
        <row r="239">
          <cell r="S239">
            <v>1</v>
          </cell>
        </row>
        <row r="240">
          <cell r="S240">
            <v>1</v>
          </cell>
        </row>
        <row r="241">
          <cell r="S241">
            <v>1</v>
          </cell>
        </row>
        <row r="242">
          <cell r="S242">
            <v>1</v>
          </cell>
        </row>
        <row r="243">
          <cell r="S243">
            <v>1</v>
          </cell>
        </row>
        <row r="244">
          <cell r="S244">
            <v>1</v>
          </cell>
        </row>
        <row r="245">
          <cell r="S245">
            <v>1</v>
          </cell>
        </row>
        <row r="246">
          <cell r="S246">
            <v>1</v>
          </cell>
        </row>
        <row r="247">
          <cell r="S247">
            <v>1</v>
          </cell>
        </row>
        <row r="248">
          <cell r="S248">
            <v>1</v>
          </cell>
        </row>
        <row r="249">
          <cell r="S249">
            <v>1</v>
          </cell>
        </row>
        <row r="250">
          <cell r="S250">
            <v>1</v>
          </cell>
        </row>
        <row r="251">
          <cell r="S251">
            <v>1</v>
          </cell>
        </row>
        <row r="252">
          <cell r="S252">
            <v>1</v>
          </cell>
        </row>
        <row r="253">
          <cell r="S253">
            <v>1</v>
          </cell>
        </row>
        <row r="254">
          <cell r="S254">
            <v>1</v>
          </cell>
        </row>
        <row r="255">
          <cell r="S255">
            <v>1</v>
          </cell>
        </row>
        <row r="256">
          <cell r="S256">
            <v>1</v>
          </cell>
        </row>
        <row r="257">
          <cell r="S257">
            <v>1</v>
          </cell>
        </row>
        <row r="258">
          <cell r="S258">
            <v>1</v>
          </cell>
        </row>
        <row r="259">
          <cell r="S259">
            <v>1</v>
          </cell>
        </row>
        <row r="260">
          <cell r="S260">
            <v>1</v>
          </cell>
        </row>
        <row r="261">
          <cell r="S261">
            <v>1</v>
          </cell>
        </row>
        <row r="262">
          <cell r="S262">
            <v>1</v>
          </cell>
        </row>
        <row r="263">
          <cell r="S263">
            <v>1</v>
          </cell>
        </row>
        <row r="264">
          <cell r="S264">
            <v>1</v>
          </cell>
        </row>
        <row r="265">
          <cell r="S265">
            <v>1</v>
          </cell>
        </row>
        <row r="266">
          <cell r="S266">
            <v>1</v>
          </cell>
        </row>
        <row r="267">
          <cell r="S267">
            <v>1</v>
          </cell>
        </row>
        <row r="268">
          <cell r="S268">
            <v>1</v>
          </cell>
        </row>
        <row r="269">
          <cell r="S269">
            <v>1</v>
          </cell>
        </row>
        <row r="270">
          <cell r="S270">
            <v>1</v>
          </cell>
        </row>
        <row r="271">
          <cell r="S271">
            <v>1</v>
          </cell>
        </row>
        <row r="272">
          <cell r="S272">
            <v>1</v>
          </cell>
        </row>
        <row r="273">
          <cell r="S273">
            <v>1</v>
          </cell>
        </row>
        <row r="274">
          <cell r="S274">
            <v>1</v>
          </cell>
        </row>
        <row r="275">
          <cell r="S275">
            <v>1</v>
          </cell>
        </row>
        <row r="276">
          <cell r="S276">
            <v>1</v>
          </cell>
        </row>
        <row r="277">
          <cell r="S277">
            <v>1</v>
          </cell>
        </row>
        <row r="278">
          <cell r="S278">
            <v>1</v>
          </cell>
        </row>
        <row r="279">
          <cell r="S279">
            <v>1</v>
          </cell>
        </row>
        <row r="280">
          <cell r="S280">
            <v>1</v>
          </cell>
        </row>
        <row r="281">
          <cell r="S281">
            <v>1</v>
          </cell>
        </row>
        <row r="282">
          <cell r="S282">
            <v>1</v>
          </cell>
        </row>
        <row r="283">
          <cell r="S283">
            <v>1</v>
          </cell>
        </row>
        <row r="284">
          <cell r="S284">
            <v>1</v>
          </cell>
        </row>
        <row r="285">
          <cell r="S285">
            <v>1</v>
          </cell>
        </row>
        <row r="286">
          <cell r="S286">
            <v>1</v>
          </cell>
        </row>
        <row r="287">
          <cell r="S287">
            <v>1</v>
          </cell>
        </row>
        <row r="288">
          <cell r="S288">
            <v>1</v>
          </cell>
        </row>
        <row r="289">
          <cell r="S289">
            <v>1</v>
          </cell>
        </row>
        <row r="290">
          <cell r="S290">
            <v>1</v>
          </cell>
        </row>
        <row r="291">
          <cell r="S291">
            <v>1</v>
          </cell>
        </row>
        <row r="292">
          <cell r="S292">
            <v>1</v>
          </cell>
        </row>
        <row r="293">
          <cell r="S293">
            <v>1</v>
          </cell>
        </row>
        <row r="294">
          <cell r="S294">
            <v>1</v>
          </cell>
        </row>
        <row r="295">
          <cell r="S295">
            <v>1</v>
          </cell>
        </row>
        <row r="296">
          <cell r="S296">
            <v>1</v>
          </cell>
        </row>
        <row r="297">
          <cell r="S297">
            <v>1</v>
          </cell>
        </row>
        <row r="298">
          <cell r="S298">
            <v>1</v>
          </cell>
        </row>
        <row r="299">
          <cell r="S299">
            <v>1</v>
          </cell>
        </row>
        <row r="300">
          <cell r="S300">
            <v>1</v>
          </cell>
        </row>
        <row r="301">
          <cell r="S301">
            <v>1</v>
          </cell>
        </row>
        <row r="302">
          <cell r="S302">
            <v>1</v>
          </cell>
        </row>
        <row r="303">
          <cell r="S303">
            <v>1</v>
          </cell>
        </row>
        <row r="304">
          <cell r="S304">
            <v>1</v>
          </cell>
        </row>
        <row r="305">
          <cell r="S305">
            <v>1</v>
          </cell>
        </row>
        <row r="306">
          <cell r="S306">
            <v>1</v>
          </cell>
        </row>
        <row r="307">
          <cell r="S307">
            <v>1</v>
          </cell>
        </row>
        <row r="308">
          <cell r="S308">
            <v>1</v>
          </cell>
        </row>
        <row r="309">
          <cell r="S309">
            <v>1</v>
          </cell>
        </row>
        <row r="310">
          <cell r="S310">
            <v>1</v>
          </cell>
        </row>
        <row r="311">
          <cell r="S311">
            <v>1</v>
          </cell>
        </row>
        <row r="312">
          <cell r="S312">
            <v>1</v>
          </cell>
        </row>
        <row r="313">
          <cell r="S313">
            <v>1</v>
          </cell>
        </row>
        <row r="314">
          <cell r="S314">
            <v>1</v>
          </cell>
        </row>
        <row r="315">
          <cell r="S315">
            <v>1</v>
          </cell>
        </row>
        <row r="316">
          <cell r="S316">
            <v>1</v>
          </cell>
        </row>
        <row r="317">
          <cell r="S317">
            <v>1</v>
          </cell>
        </row>
        <row r="318">
          <cell r="S318">
            <v>1</v>
          </cell>
        </row>
        <row r="319">
          <cell r="S319">
            <v>1</v>
          </cell>
        </row>
        <row r="320">
          <cell r="S320">
            <v>1</v>
          </cell>
        </row>
        <row r="321">
          <cell r="S321">
            <v>1</v>
          </cell>
        </row>
        <row r="322">
          <cell r="S322">
            <v>1</v>
          </cell>
        </row>
        <row r="323">
          <cell r="S323">
            <v>1</v>
          </cell>
        </row>
        <row r="324">
          <cell r="S324">
            <v>1</v>
          </cell>
        </row>
        <row r="325">
          <cell r="S325">
            <v>1</v>
          </cell>
        </row>
        <row r="326">
          <cell r="S326">
            <v>1</v>
          </cell>
        </row>
        <row r="327">
          <cell r="S327">
            <v>1</v>
          </cell>
        </row>
        <row r="328">
          <cell r="S328">
            <v>1</v>
          </cell>
        </row>
        <row r="329">
          <cell r="S329">
            <v>1</v>
          </cell>
        </row>
        <row r="330">
          <cell r="S330">
            <v>1</v>
          </cell>
        </row>
        <row r="331">
          <cell r="S331">
            <v>1</v>
          </cell>
        </row>
        <row r="332">
          <cell r="S332">
            <v>1</v>
          </cell>
        </row>
        <row r="333">
          <cell r="S333">
            <v>1</v>
          </cell>
        </row>
        <row r="334">
          <cell r="S334">
            <v>1</v>
          </cell>
        </row>
        <row r="335">
          <cell r="S335">
            <v>1</v>
          </cell>
        </row>
        <row r="336">
          <cell r="S336">
            <v>1</v>
          </cell>
        </row>
        <row r="337">
          <cell r="S337">
            <v>1</v>
          </cell>
        </row>
        <row r="338">
          <cell r="S338">
            <v>1</v>
          </cell>
        </row>
        <row r="339">
          <cell r="S339">
            <v>1</v>
          </cell>
        </row>
        <row r="340">
          <cell r="S340">
            <v>1</v>
          </cell>
        </row>
        <row r="341">
          <cell r="S341">
            <v>1</v>
          </cell>
        </row>
        <row r="342">
          <cell r="S342">
            <v>1</v>
          </cell>
        </row>
        <row r="343">
          <cell r="S343">
            <v>1</v>
          </cell>
        </row>
        <row r="344">
          <cell r="S344">
            <v>1</v>
          </cell>
        </row>
        <row r="345">
          <cell r="S345">
            <v>1</v>
          </cell>
        </row>
        <row r="346">
          <cell r="S346">
            <v>1</v>
          </cell>
        </row>
        <row r="347">
          <cell r="S347">
            <v>1</v>
          </cell>
        </row>
        <row r="348">
          <cell r="S348">
            <v>1</v>
          </cell>
        </row>
        <row r="349">
          <cell r="S349">
            <v>1</v>
          </cell>
        </row>
        <row r="350">
          <cell r="S350">
            <v>1</v>
          </cell>
        </row>
        <row r="351">
          <cell r="S351">
            <v>1</v>
          </cell>
        </row>
        <row r="352">
          <cell r="S352">
            <v>1</v>
          </cell>
        </row>
        <row r="353">
          <cell r="S353">
            <v>1</v>
          </cell>
        </row>
        <row r="354">
          <cell r="S354">
            <v>1</v>
          </cell>
        </row>
        <row r="355">
          <cell r="S355">
            <v>1</v>
          </cell>
        </row>
        <row r="356">
          <cell r="S356">
            <v>1</v>
          </cell>
        </row>
        <row r="357">
          <cell r="S357">
            <v>1</v>
          </cell>
        </row>
        <row r="358">
          <cell r="S358">
            <v>1</v>
          </cell>
        </row>
        <row r="359">
          <cell r="S359">
            <v>1</v>
          </cell>
        </row>
        <row r="360">
          <cell r="S360">
            <v>1</v>
          </cell>
        </row>
        <row r="361">
          <cell r="S361">
            <v>1</v>
          </cell>
        </row>
        <row r="362">
          <cell r="S362">
            <v>1</v>
          </cell>
        </row>
        <row r="363">
          <cell r="S363">
            <v>1</v>
          </cell>
        </row>
        <row r="364">
          <cell r="S364">
            <v>1</v>
          </cell>
        </row>
        <row r="365">
          <cell r="S365">
            <v>1</v>
          </cell>
        </row>
        <row r="366">
          <cell r="S366">
            <v>1</v>
          </cell>
        </row>
        <row r="367">
          <cell r="S367">
            <v>1</v>
          </cell>
        </row>
        <row r="368">
          <cell r="S368">
            <v>1</v>
          </cell>
        </row>
        <row r="369">
          <cell r="S369">
            <v>1</v>
          </cell>
        </row>
        <row r="370">
          <cell r="S370">
            <v>1</v>
          </cell>
        </row>
        <row r="371">
          <cell r="S371">
            <v>1</v>
          </cell>
        </row>
        <row r="372">
          <cell r="S372">
            <v>1</v>
          </cell>
        </row>
        <row r="373">
          <cell r="S373">
            <v>1</v>
          </cell>
        </row>
        <row r="374">
          <cell r="S374">
            <v>1</v>
          </cell>
        </row>
        <row r="375">
          <cell r="S375">
            <v>1</v>
          </cell>
        </row>
        <row r="376">
          <cell r="S376">
            <v>1</v>
          </cell>
        </row>
        <row r="377">
          <cell r="S377">
            <v>1</v>
          </cell>
        </row>
        <row r="378">
          <cell r="S378">
            <v>1</v>
          </cell>
        </row>
        <row r="379">
          <cell r="S379">
            <v>1</v>
          </cell>
        </row>
        <row r="380">
          <cell r="S380">
            <v>1</v>
          </cell>
        </row>
        <row r="381">
          <cell r="S381">
            <v>1</v>
          </cell>
        </row>
        <row r="382">
          <cell r="S382">
            <v>1</v>
          </cell>
        </row>
        <row r="383">
          <cell r="S383">
            <v>1</v>
          </cell>
        </row>
        <row r="384">
          <cell r="S384">
            <v>1</v>
          </cell>
        </row>
        <row r="385">
          <cell r="S385">
            <v>1</v>
          </cell>
        </row>
        <row r="386">
          <cell r="S386">
            <v>1</v>
          </cell>
        </row>
        <row r="387">
          <cell r="S387">
            <v>1</v>
          </cell>
        </row>
        <row r="388">
          <cell r="S388">
            <v>1</v>
          </cell>
        </row>
        <row r="389">
          <cell r="S389">
            <v>1</v>
          </cell>
        </row>
        <row r="390">
          <cell r="S390">
            <v>1</v>
          </cell>
        </row>
        <row r="391">
          <cell r="S391">
            <v>1</v>
          </cell>
        </row>
        <row r="392">
          <cell r="S392">
            <v>1</v>
          </cell>
        </row>
        <row r="393">
          <cell r="S393">
            <v>1</v>
          </cell>
        </row>
        <row r="394">
          <cell r="S394">
            <v>1</v>
          </cell>
        </row>
        <row r="395">
          <cell r="S395">
            <v>1</v>
          </cell>
        </row>
        <row r="396">
          <cell r="S396">
            <v>1</v>
          </cell>
        </row>
        <row r="397">
          <cell r="S397">
            <v>1</v>
          </cell>
        </row>
        <row r="398">
          <cell r="S398">
            <v>1</v>
          </cell>
        </row>
        <row r="399">
          <cell r="S399">
            <v>1</v>
          </cell>
        </row>
        <row r="400">
          <cell r="S400">
            <v>1</v>
          </cell>
        </row>
        <row r="401">
          <cell r="S401">
            <v>1</v>
          </cell>
        </row>
        <row r="402">
          <cell r="S402">
            <v>1</v>
          </cell>
        </row>
        <row r="403">
          <cell r="S403">
            <v>1</v>
          </cell>
        </row>
        <row r="404">
          <cell r="S404">
            <v>1</v>
          </cell>
        </row>
        <row r="405">
          <cell r="S405">
            <v>1</v>
          </cell>
        </row>
        <row r="406">
          <cell r="S406">
            <v>1</v>
          </cell>
        </row>
        <row r="407">
          <cell r="S407">
            <v>1</v>
          </cell>
        </row>
        <row r="408">
          <cell r="S408">
            <v>1</v>
          </cell>
        </row>
        <row r="409">
          <cell r="S409">
            <v>1</v>
          </cell>
        </row>
        <row r="410">
          <cell r="S410">
            <v>1</v>
          </cell>
        </row>
        <row r="411">
          <cell r="S411">
            <v>1</v>
          </cell>
        </row>
        <row r="412">
          <cell r="S412">
            <v>1</v>
          </cell>
        </row>
        <row r="413">
          <cell r="S413">
            <v>1</v>
          </cell>
        </row>
        <row r="414">
          <cell r="S414">
            <v>1</v>
          </cell>
        </row>
        <row r="415">
          <cell r="S415">
            <v>1</v>
          </cell>
        </row>
        <row r="416">
          <cell r="S416">
            <v>1</v>
          </cell>
        </row>
        <row r="417">
          <cell r="S417">
            <v>1</v>
          </cell>
        </row>
        <row r="418">
          <cell r="S418">
            <v>1</v>
          </cell>
        </row>
        <row r="419">
          <cell r="S419">
            <v>1</v>
          </cell>
        </row>
        <row r="420">
          <cell r="S420">
            <v>1</v>
          </cell>
        </row>
        <row r="421">
          <cell r="S421">
            <v>1</v>
          </cell>
        </row>
        <row r="422">
          <cell r="S422">
            <v>1</v>
          </cell>
        </row>
        <row r="423">
          <cell r="S423">
            <v>1</v>
          </cell>
        </row>
        <row r="424">
          <cell r="S424">
            <v>1</v>
          </cell>
        </row>
        <row r="425">
          <cell r="S425">
            <v>1</v>
          </cell>
        </row>
        <row r="426">
          <cell r="S426">
            <v>1</v>
          </cell>
        </row>
        <row r="427">
          <cell r="S427">
            <v>1</v>
          </cell>
        </row>
        <row r="428">
          <cell r="S428">
            <v>1</v>
          </cell>
        </row>
        <row r="429">
          <cell r="S429">
            <v>1</v>
          </cell>
        </row>
        <row r="430">
          <cell r="S430">
            <v>1</v>
          </cell>
        </row>
        <row r="431">
          <cell r="S431">
            <v>1</v>
          </cell>
        </row>
        <row r="432">
          <cell r="S432">
            <v>1</v>
          </cell>
        </row>
        <row r="433">
          <cell r="S433">
            <v>1</v>
          </cell>
        </row>
        <row r="434">
          <cell r="S434">
            <v>1</v>
          </cell>
        </row>
        <row r="435">
          <cell r="S435">
            <v>1</v>
          </cell>
        </row>
        <row r="436">
          <cell r="S436">
            <v>1</v>
          </cell>
        </row>
        <row r="437">
          <cell r="S437">
            <v>1</v>
          </cell>
        </row>
        <row r="438">
          <cell r="S438">
            <v>1</v>
          </cell>
        </row>
        <row r="439">
          <cell r="S439">
            <v>1</v>
          </cell>
        </row>
        <row r="440">
          <cell r="S440">
            <v>1</v>
          </cell>
        </row>
        <row r="441">
          <cell r="S441">
            <v>1</v>
          </cell>
        </row>
        <row r="442">
          <cell r="S442">
            <v>1</v>
          </cell>
        </row>
        <row r="443">
          <cell r="S443">
            <v>1</v>
          </cell>
        </row>
        <row r="444">
          <cell r="S444">
            <v>1</v>
          </cell>
        </row>
        <row r="445">
          <cell r="S445">
            <v>1</v>
          </cell>
        </row>
        <row r="446">
          <cell r="S446">
            <v>1</v>
          </cell>
        </row>
        <row r="447">
          <cell r="S447">
            <v>1</v>
          </cell>
        </row>
        <row r="448">
          <cell r="S448">
            <v>1</v>
          </cell>
        </row>
        <row r="449">
          <cell r="S449">
            <v>1</v>
          </cell>
        </row>
        <row r="450">
          <cell r="S450">
            <v>1</v>
          </cell>
        </row>
        <row r="451">
          <cell r="S451">
            <v>1</v>
          </cell>
        </row>
        <row r="452">
          <cell r="S452">
            <v>1</v>
          </cell>
        </row>
        <row r="453">
          <cell r="S453">
            <v>1</v>
          </cell>
        </row>
        <row r="454">
          <cell r="S454">
            <v>1</v>
          </cell>
        </row>
        <row r="455">
          <cell r="S455">
            <v>1</v>
          </cell>
        </row>
        <row r="456">
          <cell r="S456">
            <v>1</v>
          </cell>
        </row>
        <row r="457">
          <cell r="S457">
            <v>1</v>
          </cell>
        </row>
        <row r="458">
          <cell r="S458">
            <v>1</v>
          </cell>
        </row>
        <row r="459">
          <cell r="S459">
            <v>1</v>
          </cell>
        </row>
        <row r="460">
          <cell r="S460">
            <v>1</v>
          </cell>
        </row>
        <row r="461">
          <cell r="S461">
            <v>1</v>
          </cell>
        </row>
        <row r="462">
          <cell r="S462">
            <v>1</v>
          </cell>
        </row>
        <row r="463">
          <cell r="S463">
            <v>1</v>
          </cell>
        </row>
        <row r="464">
          <cell r="S464">
            <v>1</v>
          </cell>
        </row>
        <row r="465">
          <cell r="S465">
            <v>1</v>
          </cell>
        </row>
        <row r="466">
          <cell r="S466">
            <v>1</v>
          </cell>
        </row>
        <row r="467">
          <cell r="S467">
            <v>1</v>
          </cell>
        </row>
        <row r="468">
          <cell r="S468">
            <v>1</v>
          </cell>
        </row>
        <row r="469">
          <cell r="S469">
            <v>1</v>
          </cell>
        </row>
        <row r="470">
          <cell r="S470">
            <v>1</v>
          </cell>
        </row>
        <row r="471">
          <cell r="S471">
            <v>1</v>
          </cell>
        </row>
        <row r="472">
          <cell r="S472">
            <v>1</v>
          </cell>
        </row>
        <row r="473">
          <cell r="S473">
            <v>1</v>
          </cell>
        </row>
        <row r="474">
          <cell r="S474">
            <v>1</v>
          </cell>
        </row>
        <row r="475">
          <cell r="S475">
            <v>1</v>
          </cell>
        </row>
        <row r="476">
          <cell r="S476">
            <v>1</v>
          </cell>
        </row>
        <row r="477">
          <cell r="S477">
            <v>1</v>
          </cell>
        </row>
        <row r="478">
          <cell r="S478">
            <v>1</v>
          </cell>
        </row>
        <row r="479">
          <cell r="S479">
            <v>1</v>
          </cell>
        </row>
        <row r="480">
          <cell r="S480">
            <v>1</v>
          </cell>
        </row>
        <row r="481">
          <cell r="S481">
            <v>1</v>
          </cell>
        </row>
        <row r="482">
          <cell r="S482">
            <v>1</v>
          </cell>
        </row>
        <row r="483">
          <cell r="S483">
            <v>1</v>
          </cell>
        </row>
        <row r="484">
          <cell r="S484">
            <v>1</v>
          </cell>
        </row>
        <row r="485">
          <cell r="S485">
            <v>1</v>
          </cell>
        </row>
        <row r="486">
          <cell r="S486">
            <v>1</v>
          </cell>
        </row>
        <row r="487">
          <cell r="S487">
            <v>1</v>
          </cell>
        </row>
        <row r="488">
          <cell r="S488">
            <v>1</v>
          </cell>
        </row>
        <row r="489">
          <cell r="S489">
            <v>1</v>
          </cell>
        </row>
        <row r="490">
          <cell r="S490">
            <v>1</v>
          </cell>
        </row>
        <row r="491">
          <cell r="S491">
            <v>1</v>
          </cell>
        </row>
        <row r="492">
          <cell r="S492">
            <v>1</v>
          </cell>
        </row>
        <row r="493">
          <cell r="S493">
            <v>1</v>
          </cell>
        </row>
        <row r="494">
          <cell r="S494">
            <v>1</v>
          </cell>
        </row>
        <row r="495">
          <cell r="S495">
            <v>1</v>
          </cell>
        </row>
        <row r="496">
          <cell r="S496">
            <v>1</v>
          </cell>
        </row>
        <row r="497">
          <cell r="S497">
            <v>1</v>
          </cell>
        </row>
        <row r="498">
          <cell r="S498">
            <v>1</v>
          </cell>
        </row>
        <row r="499">
          <cell r="S499">
            <v>1</v>
          </cell>
        </row>
        <row r="500">
          <cell r="S500">
            <v>1</v>
          </cell>
        </row>
        <row r="501">
          <cell r="S501">
            <v>1</v>
          </cell>
        </row>
        <row r="502">
          <cell r="S502">
            <v>1</v>
          </cell>
        </row>
        <row r="503">
          <cell r="S503">
            <v>1</v>
          </cell>
        </row>
        <row r="504">
          <cell r="S504">
            <v>1</v>
          </cell>
        </row>
        <row r="505">
          <cell r="S505">
            <v>1</v>
          </cell>
        </row>
        <row r="506">
          <cell r="S506">
            <v>1</v>
          </cell>
        </row>
        <row r="507">
          <cell r="S507">
            <v>1</v>
          </cell>
        </row>
        <row r="508">
          <cell r="S508">
            <v>1</v>
          </cell>
        </row>
        <row r="509">
          <cell r="S509">
            <v>1</v>
          </cell>
        </row>
        <row r="510">
          <cell r="S510">
            <v>1</v>
          </cell>
        </row>
        <row r="511">
          <cell r="S511">
            <v>1</v>
          </cell>
        </row>
        <row r="512">
          <cell r="S512">
            <v>1</v>
          </cell>
        </row>
        <row r="513">
          <cell r="S513">
            <v>1</v>
          </cell>
        </row>
        <row r="514">
          <cell r="S514">
            <v>1</v>
          </cell>
        </row>
        <row r="515">
          <cell r="S515">
            <v>1</v>
          </cell>
        </row>
        <row r="516">
          <cell r="S516">
            <v>1</v>
          </cell>
        </row>
        <row r="517">
          <cell r="S517">
            <v>1</v>
          </cell>
        </row>
        <row r="518">
          <cell r="S518">
            <v>1</v>
          </cell>
        </row>
        <row r="519">
          <cell r="S519">
            <v>1</v>
          </cell>
        </row>
        <row r="520">
          <cell r="S520">
            <v>1</v>
          </cell>
        </row>
        <row r="521">
          <cell r="S521">
            <v>1</v>
          </cell>
        </row>
        <row r="522">
          <cell r="S522">
            <v>1</v>
          </cell>
        </row>
        <row r="523">
          <cell r="S523">
            <v>1</v>
          </cell>
        </row>
        <row r="524">
          <cell r="S524">
            <v>1</v>
          </cell>
        </row>
        <row r="525">
          <cell r="S525">
            <v>1</v>
          </cell>
        </row>
        <row r="526">
          <cell r="S526">
            <v>1</v>
          </cell>
        </row>
        <row r="527">
          <cell r="S527">
            <v>1</v>
          </cell>
        </row>
        <row r="528">
          <cell r="S528">
            <v>1</v>
          </cell>
        </row>
        <row r="529">
          <cell r="S529">
            <v>1</v>
          </cell>
        </row>
        <row r="530">
          <cell r="S530">
            <v>1</v>
          </cell>
        </row>
        <row r="531">
          <cell r="S531">
            <v>1</v>
          </cell>
        </row>
        <row r="532">
          <cell r="S532">
            <v>1</v>
          </cell>
        </row>
        <row r="533">
          <cell r="S533">
            <v>1</v>
          </cell>
        </row>
        <row r="534">
          <cell r="S534">
            <v>1</v>
          </cell>
        </row>
        <row r="535">
          <cell r="S535">
            <v>1</v>
          </cell>
        </row>
        <row r="536">
          <cell r="S536">
            <v>1</v>
          </cell>
        </row>
        <row r="537">
          <cell r="S537">
            <v>1</v>
          </cell>
        </row>
        <row r="538">
          <cell r="S538">
            <v>1</v>
          </cell>
        </row>
        <row r="539">
          <cell r="S539">
            <v>1</v>
          </cell>
        </row>
        <row r="540">
          <cell r="S540">
            <v>1</v>
          </cell>
        </row>
        <row r="541">
          <cell r="S541">
            <v>1</v>
          </cell>
        </row>
        <row r="542">
          <cell r="S542">
            <v>1</v>
          </cell>
        </row>
        <row r="543">
          <cell r="S543">
            <v>1</v>
          </cell>
        </row>
        <row r="544">
          <cell r="S544">
            <v>1</v>
          </cell>
        </row>
        <row r="545">
          <cell r="S545">
            <v>1</v>
          </cell>
        </row>
        <row r="546">
          <cell r="S546">
            <v>1</v>
          </cell>
        </row>
        <row r="547">
          <cell r="S547">
            <v>1</v>
          </cell>
        </row>
        <row r="548">
          <cell r="S548">
            <v>1</v>
          </cell>
        </row>
        <row r="549">
          <cell r="S549">
            <v>1</v>
          </cell>
        </row>
        <row r="550">
          <cell r="S550">
            <v>1</v>
          </cell>
        </row>
        <row r="551">
          <cell r="S551">
            <v>1</v>
          </cell>
        </row>
        <row r="552">
          <cell r="S552">
            <v>1</v>
          </cell>
        </row>
        <row r="553">
          <cell r="S553">
            <v>1</v>
          </cell>
        </row>
        <row r="554">
          <cell r="S554">
            <v>1</v>
          </cell>
        </row>
        <row r="555">
          <cell r="S555">
            <v>1</v>
          </cell>
        </row>
        <row r="556">
          <cell r="S556">
            <v>1</v>
          </cell>
        </row>
        <row r="557">
          <cell r="S557">
            <v>1</v>
          </cell>
        </row>
        <row r="558">
          <cell r="S558">
            <v>1</v>
          </cell>
        </row>
        <row r="559">
          <cell r="S559">
            <v>1</v>
          </cell>
        </row>
        <row r="560">
          <cell r="S560">
            <v>1</v>
          </cell>
        </row>
        <row r="561">
          <cell r="S561">
            <v>1</v>
          </cell>
        </row>
        <row r="562">
          <cell r="S562">
            <v>1</v>
          </cell>
        </row>
        <row r="563">
          <cell r="S563">
            <v>1</v>
          </cell>
        </row>
        <row r="564">
          <cell r="S564">
            <v>1</v>
          </cell>
        </row>
        <row r="565">
          <cell r="S565">
            <v>1</v>
          </cell>
        </row>
        <row r="566">
          <cell r="S566">
            <v>1</v>
          </cell>
        </row>
        <row r="567">
          <cell r="S567">
            <v>1</v>
          </cell>
        </row>
        <row r="568">
          <cell r="S568">
            <v>1</v>
          </cell>
        </row>
        <row r="569">
          <cell r="S569">
            <v>1</v>
          </cell>
        </row>
        <row r="570">
          <cell r="S570">
            <v>1</v>
          </cell>
        </row>
        <row r="571">
          <cell r="S571">
            <v>1</v>
          </cell>
        </row>
        <row r="572">
          <cell r="S572">
            <v>1</v>
          </cell>
        </row>
        <row r="573">
          <cell r="S573">
            <v>1</v>
          </cell>
        </row>
        <row r="574">
          <cell r="S574">
            <v>1</v>
          </cell>
        </row>
        <row r="575">
          <cell r="S575">
            <v>1</v>
          </cell>
        </row>
        <row r="576">
          <cell r="S576">
            <v>1</v>
          </cell>
        </row>
        <row r="577">
          <cell r="S577">
            <v>1</v>
          </cell>
        </row>
        <row r="578">
          <cell r="S578">
            <v>1</v>
          </cell>
        </row>
        <row r="579">
          <cell r="S579">
            <v>1</v>
          </cell>
        </row>
        <row r="580">
          <cell r="S580">
            <v>1</v>
          </cell>
        </row>
        <row r="581">
          <cell r="S581">
            <v>1</v>
          </cell>
        </row>
        <row r="582">
          <cell r="S582">
            <v>1</v>
          </cell>
        </row>
        <row r="583">
          <cell r="S583">
            <v>1</v>
          </cell>
        </row>
        <row r="584">
          <cell r="S584">
            <v>1</v>
          </cell>
        </row>
        <row r="585">
          <cell r="S585">
            <v>1</v>
          </cell>
        </row>
        <row r="586">
          <cell r="S586">
            <v>1</v>
          </cell>
        </row>
        <row r="587">
          <cell r="S587">
            <v>1</v>
          </cell>
        </row>
        <row r="588">
          <cell r="S588">
            <v>1</v>
          </cell>
        </row>
        <row r="589">
          <cell r="S589">
            <v>1</v>
          </cell>
        </row>
        <row r="590">
          <cell r="S590">
            <v>1</v>
          </cell>
        </row>
        <row r="591">
          <cell r="S591">
            <v>1</v>
          </cell>
        </row>
        <row r="592">
          <cell r="S592">
            <v>1</v>
          </cell>
        </row>
        <row r="593">
          <cell r="S593">
            <v>1</v>
          </cell>
        </row>
        <row r="594">
          <cell r="S594">
            <v>1</v>
          </cell>
        </row>
        <row r="595">
          <cell r="S595">
            <v>1</v>
          </cell>
        </row>
        <row r="596">
          <cell r="S596">
            <v>1</v>
          </cell>
        </row>
        <row r="597">
          <cell r="S597">
            <v>1</v>
          </cell>
        </row>
        <row r="598">
          <cell r="S598">
            <v>1</v>
          </cell>
        </row>
        <row r="599">
          <cell r="S599">
            <v>1</v>
          </cell>
        </row>
        <row r="600">
          <cell r="S600">
            <v>1</v>
          </cell>
        </row>
        <row r="601">
          <cell r="S601">
            <v>1</v>
          </cell>
        </row>
        <row r="602">
          <cell r="S602">
            <v>1</v>
          </cell>
        </row>
        <row r="603">
          <cell r="S603">
            <v>1</v>
          </cell>
        </row>
        <row r="604">
          <cell r="S604">
            <v>1</v>
          </cell>
        </row>
        <row r="605">
          <cell r="S605">
            <v>1</v>
          </cell>
        </row>
        <row r="606">
          <cell r="S606">
            <v>1</v>
          </cell>
        </row>
        <row r="607">
          <cell r="S607">
            <v>1</v>
          </cell>
        </row>
        <row r="608">
          <cell r="S608">
            <v>1</v>
          </cell>
        </row>
        <row r="609">
          <cell r="S609">
            <v>1</v>
          </cell>
        </row>
        <row r="610">
          <cell r="S610">
            <v>1</v>
          </cell>
        </row>
        <row r="611">
          <cell r="S611">
            <v>1</v>
          </cell>
        </row>
        <row r="612">
          <cell r="S612">
            <v>1</v>
          </cell>
        </row>
        <row r="613">
          <cell r="S613">
            <v>1</v>
          </cell>
        </row>
        <row r="614">
          <cell r="S614">
            <v>1</v>
          </cell>
        </row>
        <row r="615">
          <cell r="S615">
            <v>1</v>
          </cell>
        </row>
        <row r="616">
          <cell r="S616">
            <v>1</v>
          </cell>
        </row>
        <row r="617">
          <cell r="S617">
            <v>1</v>
          </cell>
        </row>
        <row r="618">
          <cell r="S618">
            <v>1</v>
          </cell>
        </row>
        <row r="619">
          <cell r="S619">
            <v>1</v>
          </cell>
        </row>
        <row r="620">
          <cell r="S620">
            <v>1</v>
          </cell>
        </row>
        <row r="621">
          <cell r="S621">
            <v>1</v>
          </cell>
        </row>
        <row r="622">
          <cell r="S622">
            <v>1</v>
          </cell>
        </row>
        <row r="623">
          <cell r="S623">
            <v>1</v>
          </cell>
        </row>
        <row r="624">
          <cell r="S624">
            <v>1</v>
          </cell>
        </row>
        <row r="625">
          <cell r="S625">
            <v>1</v>
          </cell>
        </row>
        <row r="626">
          <cell r="S626">
            <v>1</v>
          </cell>
        </row>
        <row r="627">
          <cell r="S627">
            <v>1</v>
          </cell>
        </row>
        <row r="628">
          <cell r="S628">
            <v>1</v>
          </cell>
        </row>
        <row r="629">
          <cell r="S629">
            <v>1</v>
          </cell>
        </row>
        <row r="630">
          <cell r="S630">
            <v>1</v>
          </cell>
        </row>
        <row r="631">
          <cell r="S631">
            <v>1</v>
          </cell>
        </row>
        <row r="632">
          <cell r="S632">
            <v>1</v>
          </cell>
        </row>
        <row r="633">
          <cell r="S633">
            <v>1</v>
          </cell>
        </row>
        <row r="634">
          <cell r="S634">
            <v>1</v>
          </cell>
        </row>
        <row r="635">
          <cell r="S635">
            <v>1</v>
          </cell>
        </row>
        <row r="636">
          <cell r="S636">
            <v>1</v>
          </cell>
        </row>
        <row r="637">
          <cell r="S637">
            <v>1</v>
          </cell>
        </row>
        <row r="638">
          <cell r="S638">
            <v>1</v>
          </cell>
        </row>
        <row r="639">
          <cell r="S639">
            <v>1</v>
          </cell>
        </row>
        <row r="640">
          <cell r="S640">
            <v>1</v>
          </cell>
        </row>
        <row r="641">
          <cell r="S641">
            <v>1</v>
          </cell>
        </row>
        <row r="642">
          <cell r="S642">
            <v>1</v>
          </cell>
        </row>
        <row r="643">
          <cell r="S643">
            <v>1</v>
          </cell>
        </row>
        <row r="644">
          <cell r="S644">
            <v>1</v>
          </cell>
        </row>
        <row r="645">
          <cell r="S645">
            <v>1</v>
          </cell>
        </row>
        <row r="646">
          <cell r="S646">
            <v>1</v>
          </cell>
        </row>
        <row r="647">
          <cell r="S647">
            <v>1</v>
          </cell>
        </row>
        <row r="648">
          <cell r="S648">
            <v>1</v>
          </cell>
        </row>
        <row r="649">
          <cell r="S649">
            <v>1</v>
          </cell>
        </row>
        <row r="650">
          <cell r="S650">
            <v>1</v>
          </cell>
        </row>
        <row r="651">
          <cell r="S651">
            <v>1</v>
          </cell>
        </row>
        <row r="652">
          <cell r="S652">
            <v>1</v>
          </cell>
        </row>
        <row r="653">
          <cell r="S653">
            <v>1</v>
          </cell>
        </row>
        <row r="654">
          <cell r="S654">
            <v>1</v>
          </cell>
        </row>
        <row r="655">
          <cell r="S655">
            <v>1</v>
          </cell>
        </row>
        <row r="656">
          <cell r="S656">
            <v>1</v>
          </cell>
        </row>
        <row r="657">
          <cell r="S657">
            <v>1</v>
          </cell>
        </row>
        <row r="658">
          <cell r="S658">
            <v>1</v>
          </cell>
        </row>
        <row r="659">
          <cell r="S659">
            <v>1</v>
          </cell>
        </row>
        <row r="660">
          <cell r="S660">
            <v>1</v>
          </cell>
        </row>
        <row r="661">
          <cell r="S661">
            <v>1</v>
          </cell>
        </row>
        <row r="662">
          <cell r="S662">
            <v>1</v>
          </cell>
        </row>
        <row r="663">
          <cell r="S663">
            <v>1</v>
          </cell>
        </row>
        <row r="664">
          <cell r="S664">
            <v>1</v>
          </cell>
        </row>
        <row r="665">
          <cell r="S665">
            <v>1</v>
          </cell>
        </row>
        <row r="666">
          <cell r="S666">
            <v>1</v>
          </cell>
        </row>
        <row r="667">
          <cell r="S667">
            <v>1</v>
          </cell>
        </row>
        <row r="668">
          <cell r="S668">
            <v>1</v>
          </cell>
        </row>
        <row r="669">
          <cell r="S669">
            <v>1</v>
          </cell>
        </row>
        <row r="670">
          <cell r="S670">
            <v>1</v>
          </cell>
        </row>
        <row r="671">
          <cell r="S671">
            <v>1</v>
          </cell>
        </row>
        <row r="672">
          <cell r="S672">
            <v>1</v>
          </cell>
        </row>
        <row r="673">
          <cell r="S673">
            <v>1</v>
          </cell>
        </row>
        <row r="674">
          <cell r="S674">
            <v>1</v>
          </cell>
        </row>
        <row r="675">
          <cell r="S675">
            <v>1</v>
          </cell>
        </row>
        <row r="676">
          <cell r="S676">
            <v>1</v>
          </cell>
        </row>
        <row r="677">
          <cell r="S677">
            <v>1</v>
          </cell>
        </row>
        <row r="678">
          <cell r="S678">
            <v>1</v>
          </cell>
        </row>
        <row r="679">
          <cell r="S679">
            <v>1</v>
          </cell>
        </row>
        <row r="680">
          <cell r="S680">
            <v>1</v>
          </cell>
        </row>
        <row r="681">
          <cell r="S681">
            <v>1</v>
          </cell>
        </row>
        <row r="682">
          <cell r="S682">
            <v>1</v>
          </cell>
        </row>
        <row r="683">
          <cell r="S683">
            <v>1</v>
          </cell>
        </row>
        <row r="684">
          <cell r="K684">
            <v>1</v>
          </cell>
          <cell r="S684">
            <v>1</v>
          </cell>
        </row>
        <row r="685">
          <cell r="S685">
            <v>1</v>
          </cell>
        </row>
        <row r="686">
          <cell r="S686">
            <v>1</v>
          </cell>
        </row>
        <row r="687">
          <cell r="S687">
            <v>1</v>
          </cell>
        </row>
        <row r="688">
          <cell r="S688">
            <v>1</v>
          </cell>
        </row>
        <row r="689">
          <cell r="S689">
            <v>1</v>
          </cell>
        </row>
        <row r="690">
          <cell r="S690">
            <v>1</v>
          </cell>
        </row>
        <row r="691">
          <cell r="S691">
            <v>1</v>
          </cell>
        </row>
        <row r="692">
          <cell r="S692">
            <v>1</v>
          </cell>
        </row>
        <row r="693">
          <cell r="S693">
            <v>1</v>
          </cell>
        </row>
        <row r="694">
          <cell r="S694">
            <v>1</v>
          </cell>
        </row>
        <row r="695">
          <cell r="S695">
            <v>1</v>
          </cell>
        </row>
        <row r="696">
          <cell r="S696">
            <v>1</v>
          </cell>
        </row>
        <row r="697">
          <cell r="S697">
            <v>1</v>
          </cell>
        </row>
        <row r="698">
          <cell r="S698">
            <v>1</v>
          </cell>
        </row>
        <row r="699">
          <cell r="S699">
            <v>1</v>
          </cell>
        </row>
        <row r="700">
          <cell r="S700">
            <v>1</v>
          </cell>
        </row>
        <row r="701">
          <cell r="S701">
            <v>1</v>
          </cell>
        </row>
        <row r="702">
          <cell r="S702">
            <v>1</v>
          </cell>
        </row>
        <row r="703">
          <cell r="S703">
            <v>1</v>
          </cell>
        </row>
        <row r="704">
          <cell r="S704">
            <v>1</v>
          </cell>
        </row>
        <row r="705">
          <cell r="S705">
            <v>1</v>
          </cell>
        </row>
        <row r="706">
          <cell r="S706">
            <v>1</v>
          </cell>
        </row>
        <row r="707">
          <cell r="S707">
            <v>1</v>
          </cell>
        </row>
        <row r="708">
          <cell r="S708">
            <v>1</v>
          </cell>
        </row>
        <row r="709">
          <cell r="S709">
            <v>1</v>
          </cell>
        </row>
        <row r="710">
          <cell r="S710">
            <v>1</v>
          </cell>
        </row>
        <row r="711">
          <cell r="S711">
            <v>1</v>
          </cell>
        </row>
        <row r="712">
          <cell r="S712">
            <v>1</v>
          </cell>
        </row>
        <row r="713">
          <cell r="S713">
            <v>1</v>
          </cell>
        </row>
        <row r="714">
          <cell r="S714">
            <v>1</v>
          </cell>
        </row>
        <row r="715">
          <cell r="S715">
            <v>1</v>
          </cell>
        </row>
        <row r="716">
          <cell r="S716">
            <v>1</v>
          </cell>
        </row>
        <row r="717">
          <cell r="S717">
            <v>1</v>
          </cell>
        </row>
        <row r="718">
          <cell r="S718">
            <v>1</v>
          </cell>
        </row>
        <row r="719">
          <cell r="S719">
            <v>1</v>
          </cell>
        </row>
        <row r="720">
          <cell r="S720">
            <v>1</v>
          </cell>
        </row>
        <row r="721">
          <cell r="S721">
            <v>1</v>
          </cell>
        </row>
        <row r="722">
          <cell r="S722">
            <v>1</v>
          </cell>
        </row>
        <row r="723">
          <cell r="S723">
            <v>1</v>
          </cell>
        </row>
        <row r="724">
          <cell r="S724">
            <v>1</v>
          </cell>
        </row>
        <row r="725">
          <cell r="S725">
            <v>1</v>
          </cell>
        </row>
        <row r="726">
          <cell r="S726">
            <v>1</v>
          </cell>
        </row>
        <row r="727">
          <cell r="S727">
            <v>1</v>
          </cell>
        </row>
        <row r="728">
          <cell r="S728">
            <v>1</v>
          </cell>
        </row>
        <row r="729">
          <cell r="S729">
            <v>1</v>
          </cell>
        </row>
        <row r="730">
          <cell r="S730">
            <v>1</v>
          </cell>
        </row>
        <row r="731">
          <cell r="S731">
            <v>1</v>
          </cell>
        </row>
        <row r="732">
          <cell r="S732">
            <v>1</v>
          </cell>
        </row>
        <row r="733">
          <cell r="S733">
            <v>1</v>
          </cell>
        </row>
        <row r="734">
          <cell r="S734">
            <v>1</v>
          </cell>
        </row>
        <row r="735">
          <cell r="S735">
            <v>1</v>
          </cell>
        </row>
        <row r="736">
          <cell r="S736">
            <v>1</v>
          </cell>
        </row>
        <row r="737">
          <cell r="S737">
            <v>1</v>
          </cell>
        </row>
        <row r="738">
          <cell r="S738">
            <v>1</v>
          </cell>
        </row>
        <row r="739">
          <cell r="K739">
            <v>1</v>
          </cell>
          <cell r="S739">
            <v>1</v>
          </cell>
        </row>
        <row r="740">
          <cell r="S740">
            <v>1</v>
          </cell>
        </row>
        <row r="741">
          <cell r="K741">
            <v>1</v>
          </cell>
          <cell r="S741">
            <v>1</v>
          </cell>
        </row>
        <row r="742">
          <cell r="S742">
            <v>1</v>
          </cell>
        </row>
        <row r="743">
          <cell r="S743">
            <v>1</v>
          </cell>
        </row>
        <row r="744">
          <cell r="S744">
            <v>1</v>
          </cell>
        </row>
        <row r="745">
          <cell r="S745">
            <v>1</v>
          </cell>
        </row>
        <row r="746">
          <cell r="S746">
            <v>1</v>
          </cell>
        </row>
        <row r="747">
          <cell r="S747">
            <v>1</v>
          </cell>
        </row>
        <row r="748">
          <cell r="S748">
            <v>1</v>
          </cell>
        </row>
        <row r="749">
          <cell r="S749">
            <v>1</v>
          </cell>
        </row>
        <row r="750">
          <cell r="S750">
            <v>1</v>
          </cell>
        </row>
        <row r="751">
          <cell r="S751">
            <v>1</v>
          </cell>
        </row>
        <row r="752">
          <cell r="S752">
            <v>1</v>
          </cell>
        </row>
        <row r="753">
          <cell r="S753">
            <v>1</v>
          </cell>
        </row>
        <row r="754">
          <cell r="S754">
            <v>1</v>
          </cell>
        </row>
        <row r="755">
          <cell r="S755">
            <v>1</v>
          </cell>
        </row>
        <row r="756">
          <cell r="S756">
            <v>1</v>
          </cell>
        </row>
        <row r="757">
          <cell r="S757">
            <v>1</v>
          </cell>
        </row>
        <row r="758">
          <cell r="S758">
            <v>1</v>
          </cell>
        </row>
        <row r="759">
          <cell r="S759">
            <v>1</v>
          </cell>
        </row>
        <row r="760">
          <cell r="S760">
            <v>1</v>
          </cell>
        </row>
        <row r="761">
          <cell r="S761">
            <v>1</v>
          </cell>
        </row>
        <row r="762">
          <cell r="S762">
            <v>1</v>
          </cell>
        </row>
        <row r="763">
          <cell r="S763">
            <v>1</v>
          </cell>
        </row>
        <row r="764">
          <cell r="S764">
            <v>1</v>
          </cell>
        </row>
        <row r="765">
          <cell r="S765">
            <v>1</v>
          </cell>
        </row>
        <row r="766">
          <cell r="S766">
            <v>1</v>
          </cell>
        </row>
        <row r="767">
          <cell r="S767">
            <v>1</v>
          </cell>
        </row>
        <row r="768">
          <cell r="S768">
            <v>1</v>
          </cell>
        </row>
        <row r="769">
          <cell r="K769">
            <v>1</v>
          </cell>
          <cell r="S769">
            <v>1</v>
          </cell>
        </row>
        <row r="770">
          <cell r="S770">
            <v>1</v>
          </cell>
        </row>
        <row r="771">
          <cell r="S771">
            <v>1</v>
          </cell>
        </row>
        <row r="772">
          <cell r="S772">
            <v>1</v>
          </cell>
        </row>
        <row r="773">
          <cell r="S773">
            <v>1</v>
          </cell>
        </row>
        <row r="774">
          <cell r="S774">
            <v>1</v>
          </cell>
        </row>
        <row r="775">
          <cell r="S775">
            <v>1</v>
          </cell>
        </row>
        <row r="776">
          <cell r="S776">
            <v>1</v>
          </cell>
        </row>
        <row r="777">
          <cell r="S777">
            <v>1</v>
          </cell>
        </row>
        <row r="778">
          <cell r="S778">
            <v>1</v>
          </cell>
        </row>
        <row r="779">
          <cell r="S779">
            <v>1</v>
          </cell>
        </row>
        <row r="780">
          <cell r="S780">
            <v>1</v>
          </cell>
        </row>
        <row r="781">
          <cell r="S781">
            <v>1</v>
          </cell>
        </row>
        <row r="782">
          <cell r="K782">
            <v>1</v>
          </cell>
          <cell r="S782">
            <v>1</v>
          </cell>
        </row>
        <row r="783">
          <cell r="S783">
            <v>1</v>
          </cell>
        </row>
        <row r="784">
          <cell r="S784">
            <v>1</v>
          </cell>
        </row>
        <row r="785">
          <cell r="S785">
            <v>1</v>
          </cell>
        </row>
        <row r="786">
          <cell r="S786">
            <v>1</v>
          </cell>
        </row>
        <row r="787">
          <cell r="S787">
            <v>1</v>
          </cell>
        </row>
        <row r="788">
          <cell r="S788">
            <v>1</v>
          </cell>
        </row>
        <row r="789">
          <cell r="S789">
            <v>1</v>
          </cell>
        </row>
        <row r="790">
          <cell r="S790">
            <v>1</v>
          </cell>
        </row>
        <row r="791">
          <cell r="S791">
            <v>1</v>
          </cell>
        </row>
        <row r="792">
          <cell r="S792">
            <v>1</v>
          </cell>
        </row>
        <row r="793">
          <cell r="S793">
            <v>1</v>
          </cell>
        </row>
        <row r="794">
          <cell r="S794">
            <v>1</v>
          </cell>
        </row>
        <row r="795">
          <cell r="S795">
            <v>1</v>
          </cell>
        </row>
        <row r="796">
          <cell r="S796">
            <v>1</v>
          </cell>
        </row>
        <row r="797">
          <cell r="S797">
            <v>1</v>
          </cell>
        </row>
        <row r="798">
          <cell r="S798">
            <v>1</v>
          </cell>
        </row>
        <row r="799">
          <cell r="S799">
            <v>1</v>
          </cell>
        </row>
        <row r="800">
          <cell r="S800">
            <v>1</v>
          </cell>
        </row>
        <row r="801">
          <cell r="S801">
            <v>1</v>
          </cell>
        </row>
        <row r="802">
          <cell r="S802">
            <v>1</v>
          </cell>
        </row>
        <row r="803">
          <cell r="S803">
            <v>1</v>
          </cell>
        </row>
        <row r="804">
          <cell r="P804">
            <v>1</v>
          </cell>
          <cell r="S804">
            <v>1</v>
          </cell>
        </row>
        <row r="805">
          <cell r="S805">
            <v>1</v>
          </cell>
        </row>
        <row r="806">
          <cell r="S806">
            <v>1</v>
          </cell>
        </row>
        <row r="807">
          <cell r="K807">
            <v>1</v>
          </cell>
          <cell r="S807">
            <v>1</v>
          </cell>
        </row>
        <row r="808">
          <cell r="S808">
            <v>1</v>
          </cell>
        </row>
        <row r="809">
          <cell r="S809">
            <v>1</v>
          </cell>
        </row>
        <row r="810">
          <cell r="S810">
            <v>1</v>
          </cell>
        </row>
        <row r="811">
          <cell r="S811">
            <v>1</v>
          </cell>
        </row>
        <row r="812">
          <cell r="S812">
            <v>1</v>
          </cell>
        </row>
        <row r="813">
          <cell r="S813">
            <v>1</v>
          </cell>
        </row>
        <row r="814">
          <cell r="S814">
            <v>1</v>
          </cell>
        </row>
        <row r="815">
          <cell r="S815">
            <v>1</v>
          </cell>
        </row>
        <row r="816">
          <cell r="K816">
            <v>1</v>
          </cell>
          <cell r="P816">
            <v>1</v>
          </cell>
          <cell r="S816">
            <v>1</v>
          </cell>
        </row>
        <row r="817">
          <cell r="S817">
            <v>1</v>
          </cell>
        </row>
        <row r="818">
          <cell r="S818">
            <v>1</v>
          </cell>
        </row>
        <row r="819">
          <cell r="K819">
            <v>1</v>
          </cell>
          <cell r="S819">
            <v>1</v>
          </cell>
        </row>
        <row r="820">
          <cell r="S820">
            <v>1</v>
          </cell>
        </row>
        <row r="821">
          <cell r="S821">
            <v>1</v>
          </cell>
        </row>
        <row r="822">
          <cell r="S822">
            <v>1</v>
          </cell>
        </row>
        <row r="823">
          <cell r="S823">
            <v>1</v>
          </cell>
        </row>
        <row r="824">
          <cell r="S824">
            <v>1</v>
          </cell>
        </row>
        <row r="825">
          <cell r="S825">
            <v>1</v>
          </cell>
        </row>
        <row r="826">
          <cell r="S826">
            <v>1</v>
          </cell>
        </row>
        <row r="827">
          <cell r="S827">
            <v>1</v>
          </cell>
        </row>
        <row r="828">
          <cell r="K828">
            <v>1</v>
          </cell>
          <cell r="P828">
            <v>1</v>
          </cell>
          <cell r="S828">
            <v>1</v>
          </cell>
        </row>
        <row r="829">
          <cell r="K829">
            <v>1</v>
          </cell>
          <cell r="S829">
            <v>1</v>
          </cell>
        </row>
        <row r="830">
          <cell r="S830">
            <v>1</v>
          </cell>
        </row>
        <row r="831">
          <cell r="S831">
            <v>1</v>
          </cell>
        </row>
        <row r="832">
          <cell r="K832">
            <v>1</v>
          </cell>
          <cell r="P832">
            <v>1</v>
          </cell>
          <cell r="S832">
            <v>1</v>
          </cell>
        </row>
        <row r="833">
          <cell r="S833">
            <v>1</v>
          </cell>
        </row>
        <row r="834">
          <cell r="S834">
            <v>1</v>
          </cell>
        </row>
        <row r="835">
          <cell r="K835">
            <v>1</v>
          </cell>
          <cell r="S835">
            <v>1</v>
          </cell>
        </row>
        <row r="836">
          <cell r="S836">
            <v>1</v>
          </cell>
        </row>
        <row r="837">
          <cell r="S837">
            <v>1</v>
          </cell>
        </row>
        <row r="838">
          <cell r="S838">
            <v>1</v>
          </cell>
        </row>
        <row r="839">
          <cell r="K839">
            <v>1</v>
          </cell>
          <cell r="S839">
            <v>1</v>
          </cell>
        </row>
        <row r="840">
          <cell r="S840">
            <v>1</v>
          </cell>
        </row>
        <row r="841">
          <cell r="S841">
            <v>1</v>
          </cell>
        </row>
        <row r="842">
          <cell r="S842">
            <v>1</v>
          </cell>
        </row>
        <row r="843">
          <cell r="S843">
            <v>1</v>
          </cell>
        </row>
        <row r="844">
          <cell r="S844">
            <v>1</v>
          </cell>
        </row>
        <row r="845">
          <cell r="S845">
            <v>1</v>
          </cell>
        </row>
        <row r="846">
          <cell r="S846">
            <v>1</v>
          </cell>
        </row>
        <row r="847">
          <cell r="S847">
            <v>1</v>
          </cell>
        </row>
        <row r="848">
          <cell r="K848">
            <v>1</v>
          </cell>
          <cell r="S848">
            <v>1</v>
          </cell>
        </row>
        <row r="849">
          <cell r="S849">
            <v>1</v>
          </cell>
        </row>
        <row r="850">
          <cell r="S850">
            <v>1</v>
          </cell>
        </row>
        <row r="851">
          <cell r="S851">
            <v>1</v>
          </cell>
        </row>
        <row r="852">
          <cell r="S852">
            <v>1</v>
          </cell>
        </row>
        <row r="853">
          <cell r="S853">
            <v>1</v>
          </cell>
        </row>
        <row r="854">
          <cell r="S854">
            <v>1</v>
          </cell>
        </row>
        <row r="855">
          <cell r="S855">
            <v>1</v>
          </cell>
        </row>
        <row r="856">
          <cell r="S856">
            <v>1</v>
          </cell>
        </row>
        <row r="857">
          <cell r="S857">
            <v>1</v>
          </cell>
        </row>
        <row r="858">
          <cell r="K858">
            <v>1</v>
          </cell>
          <cell r="S858">
            <v>1</v>
          </cell>
        </row>
        <row r="859">
          <cell r="K859">
            <v>1</v>
          </cell>
          <cell r="S859">
            <v>1</v>
          </cell>
        </row>
        <row r="860">
          <cell r="S860">
            <v>1</v>
          </cell>
        </row>
        <row r="861">
          <cell r="S861">
            <v>1</v>
          </cell>
        </row>
        <row r="862">
          <cell r="S862">
            <v>1</v>
          </cell>
        </row>
        <row r="863">
          <cell r="S863">
            <v>1</v>
          </cell>
        </row>
        <row r="864">
          <cell r="S864">
            <v>1</v>
          </cell>
        </row>
        <row r="865">
          <cell r="S865">
            <v>1</v>
          </cell>
        </row>
        <row r="866">
          <cell r="S866">
            <v>1</v>
          </cell>
        </row>
        <row r="867">
          <cell r="S867">
            <v>1</v>
          </cell>
        </row>
        <row r="868">
          <cell r="S868">
            <v>1</v>
          </cell>
        </row>
        <row r="869">
          <cell r="S869">
            <v>1</v>
          </cell>
        </row>
        <row r="870">
          <cell r="S870">
            <v>1</v>
          </cell>
        </row>
        <row r="871">
          <cell r="S871">
            <v>1</v>
          </cell>
        </row>
        <row r="872">
          <cell r="S872">
            <v>1</v>
          </cell>
        </row>
        <row r="873">
          <cell r="S873">
            <v>1</v>
          </cell>
        </row>
        <row r="874">
          <cell r="S874">
            <v>1</v>
          </cell>
        </row>
        <row r="875">
          <cell r="S875">
            <v>1</v>
          </cell>
        </row>
        <row r="876">
          <cell r="K876">
            <v>1</v>
          </cell>
          <cell r="P876">
            <v>1</v>
          </cell>
          <cell r="S876">
            <v>1</v>
          </cell>
        </row>
        <row r="877">
          <cell r="K877">
            <v>1</v>
          </cell>
          <cell r="S877">
            <v>1</v>
          </cell>
        </row>
        <row r="878">
          <cell r="S878">
            <v>1</v>
          </cell>
        </row>
        <row r="879">
          <cell r="S879">
            <v>1</v>
          </cell>
        </row>
        <row r="880">
          <cell r="S880">
            <v>1</v>
          </cell>
        </row>
        <row r="881">
          <cell r="S881">
            <v>1</v>
          </cell>
        </row>
        <row r="882">
          <cell r="S882">
            <v>1</v>
          </cell>
        </row>
        <row r="883">
          <cell r="S883">
            <v>1</v>
          </cell>
        </row>
        <row r="884">
          <cell r="S884">
            <v>1</v>
          </cell>
        </row>
        <row r="885">
          <cell r="S885">
            <v>1</v>
          </cell>
        </row>
        <row r="886">
          <cell r="S886">
            <v>1</v>
          </cell>
        </row>
        <row r="887">
          <cell r="S887">
            <v>1</v>
          </cell>
        </row>
        <row r="888">
          <cell r="S888">
            <v>1</v>
          </cell>
        </row>
        <row r="889">
          <cell r="S889">
            <v>1</v>
          </cell>
        </row>
        <row r="890">
          <cell r="S890">
            <v>1</v>
          </cell>
        </row>
        <row r="891">
          <cell r="S891">
            <v>1</v>
          </cell>
        </row>
        <row r="892">
          <cell r="S892">
            <v>1</v>
          </cell>
        </row>
        <row r="893">
          <cell r="S893">
            <v>1</v>
          </cell>
        </row>
        <row r="894">
          <cell r="S894">
            <v>1</v>
          </cell>
        </row>
        <row r="895">
          <cell r="S895">
            <v>1</v>
          </cell>
        </row>
        <row r="896">
          <cell r="S896">
            <v>1</v>
          </cell>
        </row>
        <row r="897">
          <cell r="S897">
            <v>1</v>
          </cell>
        </row>
        <row r="898">
          <cell r="S898">
            <v>1</v>
          </cell>
        </row>
        <row r="899">
          <cell r="S899">
            <v>1</v>
          </cell>
        </row>
        <row r="900">
          <cell r="S900">
            <v>1</v>
          </cell>
        </row>
        <row r="901">
          <cell r="S901">
            <v>1</v>
          </cell>
        </row>
        <row r="902">
          <cell r="S902">
            <v>1</v>
          </cell>
        </row>
        <row r="903">
          <cell r="S903">
            <v>1</v>
          </cell>
        </row>
        <row r="904">
          <cell r="S904">
            <v>1</v>
          </cell>
        </row>
        <row r="905">
          <cell r="S905">
            <v>1</v>
          </cell>
        </row>
        <row r="906">
          <cell r="S906">
            <v>1</v>
          </cell>
        </row>
        <row r="907">
          <cell r="S907">
            <v>1</v>
          </cell>
        </row>
        <row r="908">
          <cell r="S908">
            <v>1</v>
          </cell>
        </row>
        <row r="909">
          <cell r="S909">
            <v>1</v>
          </cell>
        </row>
        <row r="910">
          <cell r="S910">
            <v>1</v>
          </cell>
        </row>
        <row r="911">
          <cell r="S911">
            <v>1</v>
          </cell>
        </row>
        <row r="912">
          <cell r="S912">
            <v>1</v>
          </cell>
        </row>
        <row r="913">
          <cell r="S913">
            <v>1</v>
          </cell>
        </row>
        <row r="914">
          <cell r="S914">
            <v>1</v>
          </cell>
        </row>
        <row r="915">
          <cell r="S915">
            <v>1</v>
          </cell>
        </row>
        <row r="916">
          <cell r="S916">
            <v>1</v>
          </cell>
        </row>
        <row r="917">
          <cell r="S917">
            <v>1</v>
          </cell>
        </row>
        <row r="918">
          <cell r="S918">
            <v>1</v>
          </cell>
        </row>
        <row r="919">
          <cell r="S919">
            <v>1</v>
          </cell>
        </row>
        <row r="920">
          <cell r="S920">
            <v>1</v>
          </cell>
        </row>
        <row r="921">
          <cell r="S921">
            <v>1</v>
          </cell>
        </row>
        <row r="922">
          <cell r="S922">
            <v>1</v>
          </cell>
        </row>
        <row r="923">
          <cell r="S923">
            <v>1</v>
          </cell>
        </row>
        <row r="924">
          <cell r="S924">
            <v>1</v>
          </cell>
        </row>
        <row r="925">
          <cell r="S925">
            <v>1</v>
          </cell>
        </row>
        <row r="926">
          <cell r="S926">
            <v>1</v>
          </cell>
        </row>
        <row r="927">
          <cell r="S927">
            <v>1</v>
          </cell>
        </row>
        <row r="928">
          <cell r="S928">
            <v>1</v>
          </cell>
        </row>
        <row r="929">
          <cell r="S929">
            <v>1</v>
          </cell>
        </row>
        <row r="930">
          <cell r="S930">
            <v>1</v>
          </cell>
        </row>
        <row r="931">
          <cell r="S931">
            <v>1</v>
          </cell>
        </row>
        <row r="932">
          <cell r="S932">
            <v>1</v>
          </cell>
        </row>
        <row r="933">
          <cell r="S933">
            <v>1</v>
          </cell>
        </row>
        <row r="934">
          <cell r="S934">
            <v>1</v>
          </cell>
        </row>
        <row r="935">
          <cell r="S935">
            <v>1</v>
          </cell>
        </row>
        <row r="936">
          <cell r="S936">
            <v>1</v>
          </cell>
        </row>
        <row r="937">
          <cell r="S937">
            <v>1</v>
          </cell>
        </row>
        <row r="938">
          <cell r="S938">
            <v>1</v>
          </cell>
        </row>
        <row r="939">
          <cell r="S939">
            <v>1</v>
          </cell>
        </row>
        <row r="940">
          <cell r="S940">
            <v>1</v>
          </cell>
        </row>
        <row r="941">
          <cell r="S941">
            <v>1</v>
          </cell>
        </row>
        <row r="942">
          <cell r="S942">
            <v>1</v>
          </cell>
        </row>
        <row r="943">
          <cell r="S943">
            <v>1</v>
          </cell>
        </row>
        <row r="944">
          <cell r="S944">
            <v>1</v>
          </cell>
        </row>
        <row r="945">
          <cell r="S945">
            <v>1</v>
          </cell>
        </row>
        <row r="946">
          <cell r="S946">
            <v>1</v>
          </cell>
        </row>
        <row r="947">
          <cell r="S947">
            <v>1</v>
          </cell>
        </row>
        <row r="948">
          <cell r="S948">
            <v>1</v>
          </cell>
        </row>
        <row r="949">
          <cell r="S949">
            <v>1</v>
          </cell>
        </row>
        <row r="950">
          <cell r="S950">
            <v>1</v>
          </cell>
        </row>
        <row r="951">
          <cell r="S951">
            <v>1</v>
          </cell>
        </row>
        <row r="952">
          <cell r="S952">
            <v>1</v>
          </cell>
        </row>
        <row r="953">
          <cell r="S953">
            <v>1</v>
          </cell>
        </row>
        <row r="954">
          <cell r="S954">
            <v>1</v>
          </cell>
        </row>
        <row r="955">
          <cell r="S955">
            <v>1</v>
          </cell>
        </row>
        <row r="956">
          <cell r="S956">
            <v>1</v>
          </cell>
        </row>
        <row r="957">
          <cell r="S957">
            <v>1</v>
          </cell>
        </row>
        <row r="958">
          <cell r="S958">
            <v>1</v>
          </cell>
        </row>
        <row r="959">
          <cell r="S959">
            <v>1</v>
          </cell>
        </row>
        <row r="960">
          <cell r="S960">
            <v>1</v>
          </cell>
        </row>
        <row r="961">
          <cell r="S961">
            <v>1</v>
          </cell>
        </row>
        <row r="962">
          <cell r="S962">
            <v>1</v>
          </cell>
        </row>
        <row r="963">
          <cell r="S963">
            <v>1</v>
          </cell>
        </row>
        <row r="964">
          <cell r="S964">
            <v>1</v>
          </cell>
        </row>
        <row r="965">
          <cell r="S965">
            <v>1</v>
          </cell>
        </row>
        <row r="966">
          <cell r="S966">
            <v>1</v>
          </cell>
        </row>
        <row r="967">
          <cell r="S967">
            <v>1</v>
          </cell>
        </row>
        <row r="968">
          <cell r="S968">
            <v>1</v>
          </cell>
        </row>
        <row r="969">
          <cell r="S969">
            <v>1</v>
          </cell>
        </row>
        <row r="970">
          <cell r="S970">
            <v>1</v>
          </cell>
        </row>
        <row r="971">
          <cell r="S971">
            <v>1</v>
          </cell>
        </row>
        <row r="972">
          <cell r="S972">
            <v>1</v>
          </cell>
        </row>
        <row r="973">
          <cell r="S973">
            <v>1</v>
          </cell>
        </row>
        <row r="974">
          <cell r="S974">
            <v>1</v>
          </cell>
        </row>
        <row r="975">
          <cell r="S975">
            <v>1</v>
          </cell>
        </row>
        <row r="976">
          <cell r="S976">
            <v>1</v>
          </cell>
        </row>
        <row r="977">
          <cell r="S977">
            <v>1</v>
          </cell>
        </row>
        <row r="978">
          <cell r="S978">
            <v>1</v>
          </cell>
        </row>
        <row r="979">
          <cell r="S979">
            <v>1</v>
          </cell>
        </row>
        <row r="980">
          <cell r="K980">
            <v>1</v>
          </cell>
          <cell r="S980">
            <v>1</v>
          </cell>
        </row>
        <row r="981">
          <cell r="S981">
            <v>1</v>
          </cell>
        </row>
        <row r="982">
          <cell r="S982">
            <v>1</v>
          </cell>
        </row>
        <row r="983">
          <cell r="S983">
            <v>1</v>
          </cell>
        </row>
        <row r="984">
          <cell r="S984">
            <v>1</v>
          </cell>
        </row>
        <row r="985">
          <cell r="S985">
            <v>1</v>
          </cell>
        </row>
        <row r="986">
          <cell r="S986">
            <v>1</v>
          </cell>
        </row>
        <row r="987">
          <cell r="S987">
            <v>1</v>
          </cell>
        </row>
        <row r="988">
          <cell r="S988">
            <v>1</v>
          </cell>
        </row>
        <row r="989">
          <cell r="S989">
            <v>1</v>
          </cell>
        </row>
        <row r="990">
          <cell r="S990">
            <v>1</v>
          </cell>
        </row>
        <row r="991">
          <cell r="S991">
            <v>1</v>
          </cell>
        </row>
        <row r="992">
          <cell r="S992">
            <v>1</v>
          </cell>
        </row>
        <row r="993">
          <cell r="S993">
            <v>1</v>
          </cell>
        </row>
        <row r="994">
          <cell r="S994">
            <v>1</v>
          </cell>
        </row>
        <row r="995">
          <cell r="S995">
            <v>1</v>
          </cell>
        </row>
        <row r="996">
          <cell r="S996">
            <v>1</v>
          </cell>
        </row>
        <row r="997">
          <cell r="S997">
            <v>1</v>
          </cell>
        </row>
        <row r="998">
          <cell r="S998">
            <v>1</v>
          </cell>
        </row>
        <row r="999">
          <cell r="S999">
            <v>1</v>
          </cell>
        </row>
        <row r="1000">
          <cell r="S1000">
            <v>1</v>
          </cell>
        </row>
        <row r="1001">
          <cell r="S1001">
            <v>1</v>
          </cell>
        </row>
        <row r="1002">
          <cell r="S1002">
            <v>1</v>
          </cell>
        </row>
        <row r="1003">
          <cell r="S1003">
            <v>1</v>
          </cell>
        </row>
        <row r="1004">
          <cell r="S1004">
            <v>1</v>
          </cell>
        </row>
        <row r="1005">
          <cell r="S1005">
            <v>1</v>
          </cell>
        </row>
        <row r="1006">
          <cell r="S1006">
            <v>1</v>
          </cell>
        </row>
        <row r="1007">
          <cell r="S1007">
            <v>1</v>
          </cell>
        </row>
        <row r="1008">
          <cell r="S1008">
            <v>1</v>
          </cell>
        </row>
        <row r="1009">
          <cell r="S1009">
            <v>1</v>
          </cell>
        </row>
        <row r="1010">
          <cell r="S1010">
            <v>1</v>
          </cell>
        </row>
        <row r="1011">
          <cell r="S1011">
            <v>1</v>
          </cell>
        </row>
        <row r="1012">
          <cell r="S1012">
            <v>1</v>
          </cell>
        </row>
        <row r="1013">
          <cell r="S1013">
            <v>1</v>
          </cell>
        </row>
        <row r="1014">
          <cell r="S1014">
            <v>1</v>
          </cell>
        </row>
        <row r="1015">
          <cell r="S1015">
            <v>1</v>
          </cell>
        </row>
        <row r="1016">
          <cell r="S1016">
            <v>1</v>
          </cell>
        </row>
        <row r="1017">
          <cell r="S1017">
            <v>1</v>
          </cell>
        </row>
        <row r="1018">
          <cell r="S1018">
            <v>1</v>
          </cell>
        </row>
        <row r="1019">
          <cell r="S1019">
            <v>1</v>
          </cell>
        </row>
        <row r="1020">
          <cell r="S1020">
            <v>1</v>
          </cell>
        </row>
        <row r="1021">
          <cell r="S1021">
            <v>1</v>
          </cell>
        </row>
        <row r="1022">
          <cell r="S1022">
            <v>1</v>
          </cell>
        </row>
        <row r="1023">
          <cell r="S1023">
            <v>1</v>
          </cell>
        </row>
        <row r="1024">
          <cell r="S1024">
            <v>1</v>
          </cell>
        </row>
        <row r="1025">
          <cell r="S1025">
            <v>1</v>
          </cell>
        </row>
        <row r="1026">
          <cell r="S1026">
            <v>1</v>
          </cell>
        </row>
        <row r="1027">
          <cell r="S1027">
            <v>1</v>
          </cell>
        </row>
        <row r="1028">
          <cell r="S1028">
            <v>1</v>
          </cell>
        </row>
        <row r="1029">
          <cell r="S1029">
            <v>1</v>
          </cell>
        </row>
        <row r="1030">
          <cell r="S1030">
            <v>1</v>
          </cell>
        </row>
        <row r="1031">
          <cell r="S1031">
            <v>1</v>
          </cell>
        </row>
        <row r="1032">
          <cell r="S1032">
            <v>1</v>
          </cell>
        </row>
        <row r="1033">
          <cell r="S1033">
            <v>1</v>
          </cell>
        </row>
        <row r="1034">
          <cell r="S1034">
            <v>1</v>
          </cell>
        </row>
        <row r="1035">
          <cell r="S1035">
            <v>1</v>
          </cell>
        </row>
        <row r="1036">
          <cell r="S1036">
            <v>1</v>
          </cell>
        </row>
        <row r="1037">
          <cell r="S1037">
            <v>1</v>
          </cell>
        </row>
        <row r="1038">
          <cell r="S1038">
            <v>1</v>
          </cell>
        </row>
        <row r="1039">
          <cell r="S1039">
            <v>1</v>
          </cell>
        </row>
        <row r="1040">
          <cell r="S1040">
            <v>1</v>
          </cell>
        </row>
        <row r="1041">
          <cell r="S1041">
            <v>1</v>
          </cell>
        </row>
        <row r="1042">
          <cell r="S1042">
            <v>1</v>
          </cell>
        </row>
        <row r="1043">
          <cell r="S1043">
            <v>1</v>
          </cell>
        </row>
        <row r="1044">
          <cell r="S1044">
            <v>1</v>
          </cell>
        </row>
        <row r="1045">
          <cell r="S1045">
            <v>1</v>
          </cell>
        </row>
        <row r="1046">
          <cell r="S1046">
            <v>1</v>
          </cell>
        </row>
        <row r="1047">
          <cell r="S1047">
            <v>1</v>
          </cell>
        </row>
        <row r="1048">
          <cell r="S1048">
            <v>1</v>
          </cell>
        </row>
        <row r="1049">
          <cell r="S1049">
            <v>1</v>
          </cell>
        </row>
        <row r="1050">
          <cell r="S1050">
            <v>1</v>
          </cell>
        </row>
        <row r="1051">
          <cell r="S1051">
            <v>1</v>
          </cell>
        </row>
        <row r="1052">
          <cell r="S1052">
            <v>1</v>
          </cell>
        </row>
        <row r="1053">
          <cell r="S1053">
            <v>1</v>
          </cell>
        </row>
        <row r="1054">
          <cell r="S1054">
            <v>1</v>
          </cell>
        </row>
        <row r="1055">
          <cell r="S1055">
            <v>1</v>
          </cell>
        </row>
        <row r="1056">
          <cell r="S1056">
            <v>1</v>
          </cell>
        </row>
        <row r="1057">
          <cell r="S1057">
            <v>1</v>
          </cell>
        </row>
        <row r="1058">
          <cell r="S1058">
            <v>1</v>
          </cell>
        </row>
        <row r="1059">
          <cell r="S1059">
            <v>1</v>
          </cell>
        </row>
        <row r="1060">
          <cell r="S1060">
            <v>1</v>
          </cell>
        </row>
        <row r="1061">
          <cell r="S1061">
            <v>1</v>
          </cell>
        </row>
        <row r="1062">
          <cell r="S1062">
            <v>1</v>
          </cell>
        </row>
        <row r="1063">
          <cell r="S1063">
            <v>1</v>
          </cell>
        </row>
        <row r="1064">
          <cell r="S1064">
            <v>1</v>
          </cell>
        </row>
        <row r="1065">
          <cell r="S1065">
            <v>1</v>
          </cell>
        </row>
        <row r="1066">
          <cell r="S1066">
            <v>1</v>
          </cell>
        </row>
        <row r="1067">
          <cell r="S1067">
            <v>1</v>
          </cell>
        </row>
        <row r="1068">
          <cell r="S1068">
            <v>1</v>
          </cell>
        </row>
        <row r="1069">
          <cell r="S1069">
            <v>1</v>
          </cell>
        </row>
        <row r="1070">
          <cell r="S1070">
            <v>1</v>
          </cell>
        </row>
        <row r="1071">
          <cell r="S1071">
            <v>1</v>
          </cell>
        </row>
        <row r="1072">
          <cell r="S1072">
            <v>1</v>
          </cell>
        </row>
        <row r="1073">
          <cell r="S1073">
            <v>1</v>
          </cell>
        </row>
        <row r="1074">
          <cell r="S1074">
            <v>1</v>
          </cell>
        </row>
        <row r="1075">
          <cell r="S1075">
            <v>1</v>
          </cell>
        </row>
        <row r="1076">
          <cell r="S1076">
            <v>1</v>
          </cell>
        </row>
        <row r="1077">
          <cell r="S1077">
            <v>1</v>
          </cell>
        </row>
        <row r="1078">
          <cell r="S1078">
            <v>1</v>
          </cell>
        </row>
        <row r="1079">
          <cell r="S1079">
            <v>1</v>
          </cell>
        </row>
        <row r="1080">
          <cell r="S1080">
            <v>1</v>
          </cell>
        </row>
        <row r="1081">
          <cell r="S1081">
            <v>1</v>
          </cell>
        </row>
        <row r="1082">
          <cell r="S1082">
            <v>1</v>
          </cell>
        </row>
        <row r="1083">
          <cell r="S1083">
            <v>1</v>
          </cell>
        </row>
        <row r="1084">
          <cell r="S1084">
            <v>1</v>
          </cell>
        </row>
        <row r="1085">
          <cell r="S1085">
            <v>1</v>
          </cell>
        </row>
        <row r="1086">
          <cell r="S1086">
            <v>1</v>
          </cell>
        </row>
        <row r="1087">
          <cell r="S1087">
            <v>1</v>
          </cell>
        </row>
        <row r="1088">
          <cell r="S1088">
            <v>1</v>
          </cell>
        </row>
        <row r="1089">
          <cell r="S1089">
            <v>1</v>
          </cell>
        </row>
        <row r="1090">
          <cell r="S1090">
            <v>1</v>
          </cell>
        </row>
        <row r="1091">
          <cell r="S1091">
            <v>1</v>
          </cell>
        </row>
        <row r="1092">
          <cell r="S1092">
            <v>1</v>
          </cell>
        </row>
        <row r="1093">
          <cell r="S1093">
            <v>1</v>
          </cell>
        </row>
        <row r="1094">
          <cell r="S1094">
            <v>1</v>
          </cell>
        </row>
        <row r="1095">
          <cell r="S1095">
            <v>1</v>
          </cell>
        </row>
        <row r="1096">
          <cell r="S1096">
            <v>1</v>
          </cell>
        </row>
        <row r="1097">
          <cell r="S1097">
            <v>1</v>
          </cell>
        </row>
        <row r="1098">
          <cell r="S1098">
            <v>1</v>
          </cell>
        </row>
        <row r="1099">
          <cell r="S1099">
            <v>1</v>
          </cell>
        </row>
        <row r="1100">
          <cell r="S1100">
            <v>1</v>
          </cell>
        </row>
        <row r="1101">
          <cell r="S1101">
            <v>1</v>
          </cell>
        </row>
        <row r="1102">
          <cell r="S1102">
            <v>1</v>
          </cell>
        </row>
        <row r="1103">
          <cell r="S1103">
            <v>1</v>
          </cell>
        </row>
        <row r="1104">
          <cell r="S1104">
            <v>1</v>
          </cell>
        </row>
        <row r="1105">
          <cell r="S1105">
            <v>1</v>
          </cell>
        </row>
        <row r="1106">
          <cell r="S1106">
            <v>1</v>
          </cell>
        </row>
        <row r="1107">
          <cell r="S1107">
            <v>1</v>
          </cell>
        </row>
        <row r="1108">
          <cell r="S1108">
            <v>1</v>
          </cell>
        </row>
        <row r="1109">
          <cell r="S1109">
            <v>1</v>
          </cell>
        </row>
        <row r="1110">
          <cell r="S1110">
            <v>1</v>
          </cell>
        </row>
        <row r="1111">
          <cell r="S1111">
            <v>1</v>
          </cell>
        </row>
        <row r="1112">
          <cell r="S1112">
            <v>1</v>
          </cell>
        </row>
        <row r="1113">
          <cell r="S1113">
            <v>1</v>
          </cell>
        </row>
        <row r="1114">
          <cell r="S1114">
            <v>1</v>
          </cell>
        </row>
        <row r="1115">
          <cell r="S1115">
            <v>1</v>
          </cell>
        </row>
        <row r="1116">
          <cell r="S1116">
            <v>1</v>
          </cell>
        </row>
        <row r="1117">
          <cell r="S1117">
            <v>1</v>
          </cell>
        </row>
        <row r="1118">
          <cell r="S1118">
            <v>1</v>
          </cell>
        </row>
        <row r="1119">
          <cell r="S1119">
            <v>1</v>
          </cell>
        </row>
        <row r="1120">
          <cell r="S1120">
            <v>1</v>
          </cell>
        </row>
        <row r="1121">
          <cell r="S1121">
            <v>1</v>
          </cell>
        </row>
        <row r="1122">
          <cell r="S1122">
            <v>1</v>
          </cell>
        </row>
        <row r="1123">
          <cell r="S1123">
            <v>1</v>
          </cell>
        </row>
        <row r="1124">
          <cell r="S1124">
            <v>1</v>
          </cell>
        </row>
        <row r="1125">
          <cell r="S1125">
            <v>1</v>
          </cell>
        </row>
        <row r="1126">
          <cell r="S1126">
            <v>1</v>
          </cell>
        </row>
        <row r="1127">
          <cell r="S1127">
            <v>1</v>
          </cell>
        </row>
        <row r="1128">
          <cell r="S1128">
            <v>1</v>
          </cell>
        </row>
        <row r="1129">
          <cell r="S1129">
            <v>1</v>
          </cell>
        </row>
        <row r="1130">
          <cell r="S1130">
            <v>1</v>
          </cell>
        </row>
        <row r="1131">
          <cell r="S1131">
            <v>1</v>
          </cell>
        </row>
        <row r="1132">
          <cell r="S1132">
            <v>1</v>
          </cell>
        </row>
        <row r="1133">
          <cell r="S1133">
            <v>1</v>
          </cell>
        </row>
        <row r="1134">
          <cell r="S1134">
            <v>1</v>
          </cell>
        </row>
        <row r="1135">
          <cell r="S1135">
            <v>1</v>
          </cell>
        </row>
        <row r="1136">
          <cell r="S1136">
            <v>1</v>
          </cell>
        </row>
        <row r="1137">
          <cell r="S1137">
            <v>1</v>
          </cell>
        </row>
        <row r="1138">
          <cell r="S1138">
            <v>1</v>
          </cell>
        </row>
        <row r="1139">
          <cell r="S1139">
            <v>1</v>
          </cell>
        </row>
        <row r="1140">
          <cell r="S1140">
            <v>1</v>
          </cell>
        </row>
        <row r="1141">
          <cell r="S1141">
            <v>1</v>
          </cell>
        </row>
        <row r="1142">
          <cell r="S1142">
            <v>1</v>
          </cell>
        </row>
        <row r="1143">
          <cell r="S1143">
            <v>1</v>
          </cell>
        </row>
        <row r="1144">
          <cell r="S1144">
            <v>1</v>
          </cell>
        </row>
        <row r="1145">
          <cell r="S1145">
            <v>1</v>
          </cell>
        </row>
        <row r="1146">
          <cell r="S1146">
            <v>1</v>
          </cell>
        </row>
        <row r="1147">
          <cell r="S1147">
            <v>1</v>
          </cell>
        </row>
        <row r="1148">
          <cell r="S1148">
            <v>1</v>
          </cell>
        </row>
        <row r="1149">
          <cell r="S1149">
            <v>1</v>
          </cell>
        </row>
        <row r="1150">
          <cell r="S1150">
            <v>1</v>
          </cell>
        </row>
        <row r="1151">
          <cell r="S1151">
            <v>1</v>
          </cell>
        </row>
        <row r="1152">
          <cell r="S1152">
            <v>1</v>
          </cell>
        </row>
        <row r="1153">
          <cell r="S1153">
            <v>1</v>
          </cell>
        </row>
        <row r="1154">
          <cell r="S1154">
            <v>1</v>
          </cell>
        </row>
        <row r="1155">
          <cell r="S1155">
            <v>1</v>
          </cell>
        </row>
        <row r="1156">
          <cell r="S1156">
            <v>1</v>
          </cell>
        </row>
        <row r="1157">
          <cell r="S1157">
            <v>1</v>
          </cell>
        </row>
        <row r="1158">
          <cell r="S1158">
            <v>1</v>
          </cell>
        </row>
        <row r="1159">
          <cell r="S1159">
            <v>1</v>
          </cell>
        </row>
        <row r="1160">
          <cell r="S1160">
            <v>1</v>
          </cell>
        </row>
        <row r="1161">
          <cell r="S1161">
            <v>1</v>
          </cell>
        </row>
        <row r="1162">
          <cell r="S1162">
            <v>1</v>
          </cell>
        </row>
        <row r="1163">
          <cell r="S1163">
            <v>1</v>
          </cell>
        </row>
        <row r="1164">
          <cell r="S1164">
            <v>1</v>
          </cell>
        </row>
        <row r="1165">
          <cell r="S1165">
            <v>1</v>
          </cell>
        </row>
        <row r="1166">
          <cell r="S1166">
            <v>1</v>
          </cell>
        </row>
        <row r="1167">
          <cell r="S1167">
            <v>1</v>
          </cell>
        </row>
        <row r="1168">
          <cell r="S1168">
            <v>1</v>
          </cell>
        </row>
        <row r="1169">
          <cell r="S1169">
            <v>1</v>
          </cell>
        </row>
        <row r="1170">
          <cell r="S1170">
            <v>1</v>
          </cell>
        </row>
        <row r="1171">
          <cell r="S1171">
            <v>1</v>
          </cell>
        </row>
        <row r="1172">
          <cell r="S1172">
            <v>1</v>
          </cell>
        </row>
        <row r="1173">
          <cell r="S1173">
            <v>1</v>
          </cell>
        </row>
        <row r="1174">
          <cell r="S1174">
            <v>1</v>
          </cell>
        </row>
        <row r="1175">
          <cell r="S1175">
            <v>1</v>
          </cell>
        </row>
        <row r="1176">
          <cell r="S1176">
            <v>1</v>
          </cell>
        </row>
        <row r="1177">
          <cell r="S1177">
            <v>1</v>
          </cell>
        </row>
        <row r="1178">
          <cell r="S1178">
            <v>1</v>
          </cell>
        </row>
        <row r="1179">
          <cell r="S1179">
            <v>1</v>
          </cell>
        </row>
        <row r="1180">
          <cell r="S1180">
            <v>1</v>
          </cell>
        </row>
        <row r="1181">
          <cell r="S1181">
            <v>1</v>
          </cell>
        </row>
        <row r="1182">
          <cell r="S1182">
            <v>1</v>
          </cell>
        </row>
        <row r="1183">
          <cell r="S1183">
            <v>1</v>
          </cell>
        </row>
        <row r="1184">
          <cell r="S1184">
            <v>1</v>
          </cell>
        </row>
        <row r="1185">
          <cell r="S1185">
            <v>1</v>
          </cell>
        </row>
        <row r="1186">
          <cell r="S1186">
            <v>1</v>
          </cell>
        </row>
        <row r="1187">
          <cell r="S1187">
            <v>1</v>
          </cell>
        </row>
        <row r="1188">
          <cell r="S1188">
            <v>1</v>
          </cell>
        </row>
        <row r="1189">
          <cell r="S1189">
            <v>1</v>
          </cell>
        </row>
        <row r="1190">
          <cell r="S1190">
            <v>1</v>
          </cell>
        </row>
        <row r="1191">
          <cell r="S1191">
            <v>1</v>
          </cell>
        </row>
        <row r="1192">
          <cell r="S1192">
            <v>1</v>
          </cell>
        </row>
        <row r="1193">
          <cell r="S1193">
            <v>1</v>
          </cell>
        </row>
        <row r="1194">
          <cell r="S1194">
            <v>1</v>
          </cell>
        </row>
        <row r="1195">
          <cell r="S1195">
            <v>1</v>
          </cell>
        </row>
        <row r="1196">
          <cell r="S1196">
            <v>1</v>
          </cell>
        </row>
        <row r="1197">
          <cell r="S1197">
            <v>1</v>
          </cell>
        </row>
        <row r="1198">
          <cell r="S1198">
            <v>1</v>
          </cell>
        </row>
        <row r="1199">
          <cell r="S1199">
            <v>1</v>
          </cell>
        </row>
        <row r="1200">
          <cell r="S1200">
            <v>1</v>
          </cell>
        </row>
        <row r="1201">
          <cell r="S1201">
            <v>1</v>
          </cell>
        </row>
        <row r="1202">
          <cell r="S1202">
            <v>1</v>
          </cell>
        </row>
        <row r="1203">
          <cell r="S1203">
            <v>1</v>
          </cell>
        </row>
        <row r="1204">
          <cell r="S1204">
            <v>1</v>
          </cell>
        </row>
        <row r="1205">
          <cell r="S1205">
            <v>1</v>
          </cell>
        </row>
        <row r="1206">
          <cell r="S1206">
            <v>1</v>
          </cell>
        </row>
        <row r="1207">
          <cell r="S1207">
            <v>1</v>
          </cell>
        </row>
        <row r="1208">
          <cell r="S1208">
            <v>1</v>
          </cell>
        </row>
        <row r="1209">
          <cell r="S1209">
            <v>1</v>
          </cell>
        </row>
        <row r="1210">
          <cell r="S1210">
            <v>1</v>
          </cell>
        </row>
        <row r="1211">
          <cell r="S1211">
            <v>1</v>
          </cell>
        </row>
        <row r="1212">
          <cell r="S1212">
            <v>1</v>
          </cell>
        </row>
        <row r="1213">
          <cell r="S1213">
            <v>1</v>
          </cell>
        </row>
        <row r="1214">
          <cell r="S1214">
            <v>1</v>
          </cell>
        </row>
        <row r="1215">
          <cell r="S1215">
            <v>1</v>
          </cell>
        </row>
        <row r="1216">
          <cell r="S1216">
            <v>1</v>
          </cell>
        </row>
        <row r="1217">
          <cell r="S1217">
            <v>1</v>
          </cell>
        </row>
        <row r="1218">
          <cell r="S1218">
            <v>1</v>
          </cell>
        </row>
        <row r="1219">
          <cell r="S1219">
            <v>1</v>
          </cell>
        </row>
        <row r="1220">
          <cell r="S1220">
            <v>1</v>
          </cell>
        </row>
        <row r="1221">
          <cell r="S1221">
            <v>1</v>
          </cell>
        </row>
        <row r="1222">
          <cell r="S1222">
            <v>1</v>
          </cell>
        </row>
        <row r="1223">
          <cell r="S1223">
            <v>1</v>
          </cell>
        </row>
        <row r="1224">
          <cell r="S1224">
            <v>1</v>
          </cell>
        </row>
        <row r="1225">
          <cell r="S1225">
            <v>1</v>
          </cell>
        </row>
        <row r="1226">
          <cell r="S1226">
            <v>1</v>
          </cell>
        </row>
        <row r="1227">
          <cell r="S1227">
            <v>1</v>
          </cell>
        </row>
        <row r="1228">
          <cell r="S1228">
            <v>1</v>
          </cell>
        </row>
        <row r="1229">
          <cell r="S1229">
            <v>1</v>
          </cell>
        </row>
        <row r="1230">
          <cell r="S1230">
            <v>1</v>
          </cell>
        </row>
        <row r="1231">
          <cell r="S1231">
            <v>1</v>
          </cell>
        </row>
        <row r="1232">
          <cell r="S1232">
            <v>1</v>
          </cell>
        </row>
        <row r="1233">
          <cell r="S1233">
            <v>1</v>
          </cell>
        </row>
        <row r="1234">
          <cell r="S1234">
            <v>1</v>
          </cell>
        </row>
        <row r="1235">
          <cell r="S1235">
            <v>1</v>
          </cell>
        </row>
        <row r="1236">
          <cell r="S1236">
            <v>1</v>
          </cell>
        </row>
        <row r="1237">
          <cell r="S1237">
            <v>1</v>
          </cell>
        </row>
        <row r="1238">
          <cell r="S1238">
            <v>1</v>
          </cell>
        </row>
        <row r="1239">
          <cell r="S1239">
            <v>1</v>
          </cell>
        </row>
        <row r="1240">
          <cell r="S1240">
            <v>1</v>
          </cell>
        </row>
        <row r="1241">
          <cell r="S1241">
            <v>1</v>
          </cell>
        </row>
        <row r="1242">
          <cell r="S1242">
            <v>1</v>
          </cell>
        </row>
        <row r="1243">
          <cell r="S1243">
            <v>1</v>
          </cell>
        </row>
        <row r="1244">
          <cell r="S1244">
            <v>1</v>
          </cell>
        </row>
        <row r="1245">
          <cell r="S1245">
            <v>1</v>
          </cell>
        </row>
        <row r="1246">
          <cell r="S1246">
            <v>1</v>
          </cell>
        </row>
        <row r="1247">
          <cell r="S1247">
            <v>1</v>
          </cell>
        </row>
        <row r="1248">
          <cell r="S1248">
            <v>1</v>
          </cell>
        </row>
        <row r="1249">
          <cell r="S1249">
            <v>1</v>
          </cell>
        </row>
        <row r="1250">
          <cell r="S1250">
            <v>1</v>
          </cell>
        </row>
        <row r="1251">
          <cell r="S1251">
            <v>1</v>
          </cell>
        </row>
        <row r="1252">
          <cell r="S1252">
            <v>1</v>
          </cell>
        </row>
        <row r="1253">
          <cell r="S1253">
            <v>1</v>
          </cell>
        </row>
        <row r="1254">
          <cell r="S1254">
            <v>1</v>
          </cell>
        </row>
        <row r="1255">
          <cell r="S1255">
            <v>1</v>
          </cell>
        </row>
        <row r="1256">
          <cell r="S1256">
            <v>1</v>
          </cell>
        </row>
        <row r="1257">
          <cell r="S1257">
            <v>1</v>
          </cell>
        </row>
        <row r="1258">
          <cell r="S1258">
            <v>1</v>
          </cell>
        </row>
        <row r="1259">
          <cell r="S1259">
            <v>1</v>
          </cell>
        </row>
        <row r="1260">
          <cell r="S1260">
            <v>1</v>
          </cell>
        </row>
        <row r="1261">
          <cell r="S1261">
            <v>1</v>
          </cell>
        </row>
        <row r="1262">
          <cell r="S1262">
            <v>1</v>
          </cell>
        </row>
        <row r="1263">
          <cell r="S1263">
            <v>1</v>
          </cell>
        </row>
        <row r="1264">
          <cell r="S1264">
            <v>1</v>
          </cell>
        </row>
        <row r="1265">
          <cell r="S1265">
            <v>1</v>
          </cell>
        </row>
        <row r="1266">
          <cell r="S1266">
            <v>1</v>
          </cell>
        </row>
        <row r="1267">
          <cell r="S1267">
            <v>1</v>
          </cell>
        </row>
        <row r="1268">
          <cell r="S1268">
            <v>1</v>
          </cell>
        </row>
        <row r="1269">
          <cell r="S1269">
            <v>1</v>
          </cell>
        </row>
        <row r="1270">
          <cell r="S1270">
            <v>1</v>
          </cell>
        </row>
        <row r="1271">
          <cell r="S1271">
            <v>1</v>
          </cell>
        </row>
        <row r="1272">
          <cell r="S1272">
            <v>1</v>
          </cell>
        </row>
        <row r="1273">
          <cell r="S1273">
            <v>1</v>
          </cell>
        </row>
        <row r="1274">
          <cell r="S1274">
            <v>1</v>
          </cell>
        </row>
        <row r="1275">
          <cell r="S1275">
            <v>1</v>
          </cell>
        </row>
        <row r="1276">
          <cell r="S1276">
            <v>1</v>
          </cell>
        </row>
        <row r="1277">
          <cell r="S1277">
            <v>1</v>
          </cell>
        </row>
        <row r="1278">
          <cell r="S1278">
            <v>1</v>
          </cell>
        </row>
        <row r="1279">
          <cell r="S1279">
            <v>1</v>
          </cell>
        </row>
        <row r="1280">
          <cell r="S1280">
            <v>1</v>
          </cell>
        </row>
        <row r="1281">
          <cell r="S1281">
            <v>1</v>
          </cell>
        </row>
        <row r="1282">
          <cell r="S1282">
            <v>1</v>
          </cell>
        </row>
        <row r="1283">
          <cell r="S1283">
            <v>1</v>
          </cell>
        </row>
        <row r="1284">
          <cell r="S1284">
            <v>1</v>
          </cell>
        </row>
        <row r="1285">
          <cell r="S1285">
            <v>1</v>
          </cell>
        </row>
        <row r="1286">
          <cell r="S1286">
            <v>1</v>
          </cell>
        </row>
        <row r="1287">
          <cell r="S1287">
            <v>1</v>
          </cell>
        </row>
        <row r="1288">
          <cell r="S1288">
            <v>1</v>
          </cell>
        </row>
        <row r="1289">
          <cell r="S1289">
            <v>1</v>
          </cell>
        </row>
        <row r="1290">
          <cell r="S1290">
            <v>1</v>
          </cell>
        </row>
        <row r="1291">
          <cell r="S1291">
            <v>1</v>
          </cell>
        </row>
        <row r="1292">
          <cell r="S1292">
            <v>1</v>
          </cell>
        </row>
        <row r="1293">
          <cell r="S1293">
            <v>1</v>
          </cell>
        </row>
        <row r="1294">
          <cell r="S1294">
            <v>1</v>
          </cell>
        </row>
        <row r="1295">
          <cell r="S1295">
            <v>1</v>
          </cell>
        </row>
        <row r="1296">
          <cell r="S1296">
            <v>1</v>
          </cell>
        </row>
        <row r="1297">
          <cell r="S1297">
            <v>1</v>
          </cell>
        </row>
        <row r="1298">
          <cell r="S1298">
            <v>1</v>
          </cell>
        </row>
        <row r="1299">
          <cell r="S1299">
            <v>1</v>
          </cell>
        </row>
        <row r="1300">
          <cell r="S1300">
            <v>1</v>
          </cell>
        </row>
        <row r="1301">
          <cell r="S1301">
            <v>1</v>
          </cell>
        </row>
        <row r="1302">
          <cell r="S1302">
            <v>1</v>
          </cell>
        </row>
        <row r="1303">
          <cell r="S1303">
            <v>1</v>
          </cell>
        </row>
        <row r="1304">
          <cell r="S1304">
            <v>1</v>
          </cell>
        </row>
        <row r="1305">
          <cell r="S1305">
            <v>1</v>
          </cell>
        </row>
        <row r="1306">
          <cell r="S1306">
            <v>1</v>
          </cell>
        </row>
        <row r="1307">
          <cell r="S1307">
            <v>1</v>
          </cell>
        </row>
        <row r="1308">
          <cell r="S1308">
            <v>1</v>
          </cell>
        </row>
        <row r="1309">
          <cell r="S1309">
            <v>1</v>
          </cell>
        </row>
        <row r="1310">
          <cell r="S1310">
            <v>1</v>
          </cell>
        </row>
        <row r="1311">
          <cell r="S1311">
            <v>1</v>
          </cell>
        </row>
        <row r="1312">
          <cell r="S1312">
            <v>1</v>
          </cell>
        </row>
        <row r="1313">
          <cell r="S1313">
            <v>1</v>
          </cell>
        </row>
        <row r="1314">
          <cell r="S1314">
            <v>1</v>
          </cell>
        </row>
        <row r="1315">
          <cell r="S1315">
            <v>1</v>
          </cell>
        </row>
        <row r="1316">
          <cell r="S1316">
            <v>1</v>
          </cell>
        </row>
        <row r="1317">
          <cell r="S1317">
            <v>1</v>
          </cell>
        </row>
        <row r="1318">
          <cell r="S1318">
            <v>1</v>
          </cell>
        </row>
        <row r="1319">
          <cell r="S1319">
            <v>1</v>
          </cell>
        </row>
        <row r="1320">
          <cell r="S1320">
            <v>1</v>
          </cell>
        </row>
        <row r="1321">
          <cell r="S1321">
            <v>1</v>
          </cell>
        </row>
        <row r="1322">
          <cell r="S1322">
            <v>1</v>
          </cell>
        </row>
        <row r="1323">
          <cell r="S1323">
            <v>1</v>
          </cell>
        </row>
        <row r="1324">
          <cell r="S1324">
            <v>1</v>
          </cell>
        </row>
        <row r="1325">
          <cell r="S1325">
            <v>1</v>
          </cell>
        </row>
        <row r="1326">
          <cell r="S1326">
            <v>1</v>
          </cell>
        </row>
        <row r="1327">
          <cell r="S1327">
            <v>1</v>
          </cell>
        </row>
        <row r="1328">
          <cell r="S1328">
            <v>1</v>
          </cell>
        </row>
        <row r="1329">
          <cell r="S1329">
            <v>1</v>
          </cell>
        </row>
        <row r="1330">
          <cell r="S1330">
            <v>1</v>
          </cell>
        </row>
        <row r="1331">
          <cell r="S1331">
            <v>1</v>
          </cell>
        </row>
        <row r="1332">
          <cell r="S1332">
            <v>1</v>
          </cell>
        </row>
        <row r="1333">
          <cell r="S1333">
            <v>1</v>
          </cell>
        </row>
        <row r="1334">
          <cell r="S1334">
            <v>1</v>
          </cell>
        </row>
        <row r="1335">
          <cell r="S1335">
            <v>1</v>
          </cell>
        </row>
        <row r="1336">
          <cell r="S1336">
            <v>1</v>
          </cell>
        </row>
        <row r="1337">
          <cell r="S1337">
            <v>1</v>
          </cell>
        </row>
        <row r="1338">
          <cell r="S1338">
            <v>1</v>
          </cell>
        </row>
        <row r="1339">
          <cell r="S1339">
            <v>1</v>
          </cell>
        </row>
        <row r="1340">
          <cell r="S1340">
            <v>1</v>
          </cell>
        </row>
        <row r="1341">
          <cell r="S1341">
            <v>1</v>
          </cell>
        </row>
        <row r="1342">
          <cell r="S1342">
            <v>1</v>
          </cell>
        </row>
        <row r="1343">
          <cell r="S1343">
            <v>1</v>
          </cell>
        </row>
        <row r="1344">
          <cell r="S1344">
            <v>1</v>
          </cell>
        </row>
        <row r="1345">
          <cell r="S1345">
            <v>1</v>
          </cell>
        </row>
        <row r="1346">
          <cell r="S1346">
            <v>1</v>
          </cell>
        </row>
        <row r="1347">
          <cell r="S1347">
            <v>1</v>
          </cell>
        </row>
        <row r="1348">
          <cell r="S1348">
            <v>1</v>
          </cell>
        </row>
        <row r="1349">
          <cell r="S1349">
            <v>1</v>
          </cell>
        </row>
        <row r="1350">
          <cell r="S1350">
            <v>1</v>
          </cell>
        </row>
        <row r="1351">
          <cell r="S1351">
            <v>1</v>
          </cell>
        </row>
        <row r="1352">
          <cell r="S1352">
            <v>1</v>
          </cell>
        </row>
        <row r="1353">
          <cell r="S1353">
            <v>1</v>
          </cell>
        </row>
        <row r="1354">
          <cell r="S1354">
            <v>1</v>
          </cell>
        </row>
        <row r="1355">
          <cell r="S1355">
            <v>1</v>
          </cell>
        </row>
        <row r="1356">
          <cell r="S1356">
            <v>1</v>
          </cell>
        </row>
        <row r="1357">
          <cell r="S1357">
            <v>1</v>
          </cell>
        </row>
        <row r="1358">
          <cell r="S1358">
            <v>1</v>
          </cell>
        </row>
        <row r="1359">
          <cell r="S1359">
            <v>1</v>
          </cell>
        </row>
        <row r="1360">
          <cell r="S1360">
            <v>1</v>
          </cell>
        </row>
        <row r="1361">
          <cell r="S1361">
            <v>1</v>
          </cell>
        </row>
        <row r="1362">
          <cell r="S1362">
            <v>1</v>
          </cell>
        </row>
        <row r="1363">
          <cell r="S1363">
            <v>1</v>
          </cell>
        </row>
        <row r="1364">
          <cell r="S1364">
            <v>1</v>
          </cell>
        </row>
        <row r="1365">
          <cell r="S1365">
            <v>1</v>
          </cell>
        </row>
        <row r="1366">
          <cell r="S1366">
            <v>1</v>
          </cell>
        </row>
        <row r="1367">
          <cell r="S1367">
            <v>1</v>
          </cell>
        </row>
        <row r="1368">
          <cell r="S1368">
            <v>1</v>
          </cell>
        </row>
        <row r="1369">
          <cell r="S1369">
            <v>1</v>
          </cell>
        </row>
        <row r="1370">
          <cell r="S1370">
            <v>1</v>
          </cell>
        </row>
        <row r="1371">
          <cell r="S1371">
            <v>1</v>
          </cell>
        </row>
        <row r="1372">
          <cell r="S1372">
            <v>1</v>
          </cell>
        </row>
        <row r="1373">
          <cell r="S1373">
            <v>1</v>
          </cell>
        </row>
        <row r="1374">
          <cell r="S1374">
            <v>1</v>
          </cell>
        </row>
        <row r="1375">
          <cell r="S1375">
            <v>1</v>
          </cell>
        </row>
        <row r="1376">
          <cell r="S1376">
            <v>1</v>
          </cell>
        </row>
        <row r="1377">
          <cell r="S1377">
            <v>1</v>
          </cell>
        </row>
        <row r="1378">
          <cell r="S1378">
            <v>1</v>
          </cell>
        </row>
        <row r="1379">
          <cell r="S1379">
            <v>1</v>
          </cell>
        </row>
        <row r="1380">
          <cell r="S1380">
            <v>1</v>
          </cell>
        </row>
        <row r="1381">
          <cell r="S1381">
            <v>1</v>
          </cell>
        </row>
        <row r="1382">
          <cell r="S1382">
            <v>1</v>
          </cell>
        </row>
        <row r="1383">
          <cell r="S1383">
            <v>1</v>
          </cell>
        </row>
        <row r="1384">
          <cell r="S1384">
            <v>1</v>
          </cell>
        </row>
        <row r="1385">
          <cell r="S1385">
            <v>1</v>
          </cell>
        </row>
        <row r="1386">
          <cell r="S1386">
            <v>1</v>
          </cell>
        </row>
        <row r="1387">
          <cell r="S1387">
            <v>1</v>
          </cell>
        </row>
        <row r="1388">
          <cell r="S1388">
            <v>1</v>
          </cell>
        </row>
        <row r="1389">
          <cell r="S1389">
            <v>1</v>
          </cell>
        </row>
        <row r="1390">
          <cell r="S1390">
            <v>1</v>
          </cell>
        </row>
        <row r="1391">
          <cell r="S1391">
            <v>1</v>
          </cell>
        </row>
        <row r="1392">
          <cell r="S1392">
            <v>1</v>
          </cell>
        </row>
        <row r="1393">
          <cell r="S1393">
            <v>1</v>
          </cell>
        </row>
        <row r="1394">
          <cell r="S1394">
            <v>1</v>
          </cell>
        </row>
        <row r="1395">
          <cell r="S1395">
            <v>1</v>
          </cell>
        </row>
        <row r="1396">
          <cell r="S1396">
            <v>1</v>
          </cell>
        </row>
        <row r="1397">
          <cell r="S1397">
            <v>1</v>
          </cell>
        </row>
        <row r="1398">
          <cell r="S1398">
            <v>1</v>
          </cell>
        </row>
        <row r="1399">
          <cell r="S1399">
            <v>1</v>
          </cell>
        </row>
        <row r="1400">
          <cell r="S1400">
            <v>1</v>
          </cell>
        </row>
        <row r="1401">
          <cell r="S1401">
            <v>1</v>
          </cell>
        </row>
        <row r="1402">
          <cell r="S1402">
            <v>1</v>
          </cell>
        </row>
        <row r="1403">
          <cell r="S1403">
            <v>1</v>
          </cell>
        </row>
        <row r="1404">
          <cell r="S1404">
            <v>1</v>
          </cell>
        </row>
        <row r="1405">
          <cell r="S1405">
            <v>1</v>
          </cell>
        </row>
        <row r="1406">
          <cell r="S1406">
            <v>1</v>
          </cell>
        </row>
        <row r="1407">
          <cell r="S1407">
            <v>1</v>
          </cell>
        </row>
        <row r="1408">
          <cell r="S1408">
            <v>1</v>
          </cell>
        </row>
        <row r="1409">
          <cell r="S1409">
            <v>1</v>
          </cell>
        </row>
        <row r="1410">
          <cell r="S1410">
            <v>1</v>
          </cell>
        </row>
        <row r="1411">
          <cell r="S1411">
            <v>1</v>
          </cell>
        </row>
        <row r="1412">
          <cell r="S1412">
            <v>1</v>
          </cell>
        </row>
        <row r="1413">
          <cell r="S1413">
            <v>1</v>
          </cell>
        </row>
        <row r="1414">
          <cell r="S1414">
            <v>1</v>
          </cell>
        </row>
        <row r="1415">
          <cell r="S1415">
            <v>1</v>
          </cell>
        </row>
        <row r="1416">
          <cell r="S1416">
            <v>1</v>
          </cell>
        </row>
        <row r="1417">
          <cell r="S1417">
            <v>1</v>
          </cell>
        </row>
        <row r="1418">
          <cell r="S1418">
            <v>1</v>
          </cell>
        </row>
        <row r="1419">
          <cell r="S1419">
            <v>1</v>
          </cell>
        </row>
        <row r="1420">
          <cell r="S1420">
            <v>1</v>
          </cell>
        </row>
        <row r="1421">
          <cell r="S1421">
            <v>1</v>
          </cell>
        </row>
        <row r="1422">
          <cell r="S1422">
            <v>1</v>
          </cell>
        </row>
        <row r="1423">
          <cell r="S1423">
            <v>1</v>
          </cell>
        </row>
        <row r="1424">
          <cell r="S1424">
            <v>1</v>
          </cell>
        </row>
        <row r="1425">
          <cell r="S1425">
            <v>1</v>
          </cell>
        </row>
        <row r="1426">
          <cell r="S1426">
            <v>1</v>
          </cell>
        </row>
        <row r="1427">
          <cell r="S1427">
            <v>1</v>
          </cell>
        </row>
        <row r="1428">
          <cell r="S1428">
            <v>1</v>
          </cell>
        </row>
        <row r="1429">
          <cell r="S1429">
            <v>1</v>
          </cell>
        </row>
        <row r="1430">
          <cell r="S1430">
            <v>1</v>
          </cell>
        </row>
        <row r="1431">
          <cell r="S1431">
            <v>1</v>
          </cell>
        </row>
        <row r="1432">
          <cell r="S1432">
            <v>1</v>
          </cell>
        </row>
        <row r="1433">
          <cell r="S1433">
            <v>1</v>
          </cell>
        </row>
        <row r="1434">
          <cell r="S1434">
            <v>1</v>
          </cell>
        </row>
        <row r="1435">
          <cell r="S1435">
            <v>1</v>
          </cell>
        </row>
        <row r="1436">
          <cell r="S1436">
            <v>1</v>
          </cell>
        </row>
        <row r="1437">
          <cell r="S1437">
            <v>1</v>
          </cell>
        </row>
        <row r="1438">
          <cell r="S1438">
            <v>1</v>
          </cell>
        </row>
        <row r="1439">
          <cell r="S1439">
            <v>1</v>
          </cell>
        </row>
        <row r="1440">
          <cell r="S1440">
            <v>1</v>
          </cell>
        </row>
        <row r="1441">
          <cell r="S1441">
            <v>1</v>
          </cell>
        </row>
        <row r="1442">
          <cell r="S1442">
            <v>1</v>
          </cell>
        </row>
        <row r="1443">
          <cell r="S1443">
            <v>1</v>
          </cell>
        </row>
        <row r="1444">
          <cell r="S1444">
            <v>1</v>
          </cell>
        </row>
        <row r="1445">
          <cell r="S1445">
            <v>1</v>
          </cell>
        </row>
        <row r="1446">
          <cell r="S1446">
            <v>1</v>
          </cell>
        </row>
        <row r="1447">
          <cell r="S1447">
            <v>1</v>
          </cell>
        </row>
        <row r="1448">
          <cell r="S1448">
            <v>1</v>
          </cell>
        </row>
        <row r="1449">
          <cell r="S1449">
            <v>1</v>
          </cell>
        </row>
        <row r="1450">
          <cell r="S1450">
            <v>1</v>
          </cell>
        </row>
        <row r="1451">
          <cell r="S1451">
            <v>1</v>
          </cell>
        </row>
        <row r="1452">
          <cell r="S1452">
            <v>1</v>
          </cell>
        </row>
        <row r="1453">
          <cell r="S1453">
            <v>1</v>
          </cell>
        </row>
        <row r="1454">
          <cell r="S1454">
            <v>1</v>
          </cell>
        </row>
        <row r="1455">
          <cell r="S1455">
            <v>1</v>
          </cell>
        </row>
        <row r="1456">
          <cell r="S1456">
            <v>1</v>
          </cell>
        </row>
        <row r="1457">
          <cell r="S1457">
            <v>1</v>
          </cell>
        </row>
        <row r="1458">
          <cell r="S1458">
            <v>1</v>
          </cell>
        </row>
        <row r="1459">
          <cell r="S1459">
            <v>1</v>
          </cell>
        </row>
        <row r="1460">
          <cell r="S1460">
            <v>1</v>
          </cell>
        </row>
        <row r="1461">
          <cell r="S1461">
            <v>1</v>
          </cell>
        </row>
        <row r="1462">
          <cell r="S1462">
            <v>1</v>
          </cell>
        </row>
        <row r="1463">
          <cell r="S1463">
            <v>1</v>
          </cell>
        </row>
        <row r="1464">
          <cell r="S1464">
            <v>1</v>
          </cell>
        </row>
        <row r="1465">
          <cell r="S1465">
            <v>1</v>
          </cell>
        </row>
        <row r="1466">
          <cell r="S1466">
            <v>1</v>
          </cell>
        </row>
        <row r="1467">
          <cell r="S1467">
            <v>1</v>
          </cell>
        </row>
        <row r="1468">
          <cell r="S1468">
            <v>1</v>
          </cell>
        </row>
        <row r="1469">
          <cell r="S1469">
            <v>1</v>
          </cell>
        </row>
        <row r="1470">
          <cell r="S1470">
            <v>1</v>
          </cell>
        </row>
        <row r="1471">
          <cell r="S1471">
            <v>1</v>
          </cell>
        </row>
        <row r="1472">
          <cell r="S1472">
            <v>1</v>
          </cell>
        </row>
        <row r="1473">
          <cell r="S1473">
            <v>1</v>
          </cell>
        </row>
        <row r="1474">
          <cell r="S1474">
            <v>1</v>
          </cell>
        </row>
        <row r="1475">
          <cell r="S1475">
            <v>1</v>
          </cell>
        </row>
        <row r="1476">
          <cell r="S1476">
            <v>1</v>
          </cell>
        </row>
        <row r="1477">
          <cell r="S1477">
            <v>1</v>
          </cell>
        </row>
        <row r="1478">
          <cell r="S1478">
            <v>1</v>
          </cell>
        </row>
        <row r="1479">
          <cell r="S1479">
            <v>1</v>
          </cell>
        </row>
        <row r="1480">
          <cell r="S1480">
            <v>1</v>
          </cell>
        </row>
        <row r="1481">
          <cell r="S1481">
            <v>1</v>
          </cell>
        </row>
        <row r="1482">
          <cell r="S1482">
            <v>1</v>
          </cell>
        </row>
        <row r="1483">
          <cell r="S1483">
            <v>1</v>
          </cell>
        </row>
        <row r="1484">
          <cell r="S1484">
            <v>1</v>
          </cell>
        </row>
        <row r="1485">
          <cell r="S1485">
            <v>1</v>
          </cell>
        </row>
        <row r="1486">
          <cell r="S1486">
            <v>1</v>
          </cell>
        </row>
        <row r="1487">
          <cell r="S1487">
            <v>1</v>
          </cell>
        </row>
        <row r="1488">
          <cell r="S1488">
            <v>1</v>
          </cell>
        </row>
        <row r="1489">
          <cell r="S1489">
            <v>1</v>
          </cell>
        </row>
        <row r="1490">
          <cell r="S1490">
            <v>1</v>
          </cell>
        </row>
        <row r="1491">
          <cell r="S1491">
            <v>1</v>
          </cell>
        </row>
        <row r="1492">
          <cell r="S1492">
            <v>1</v>
          </cell>
        </row>
        <row r="1493">
          <cell r="S1493">
            <v>1</v>
          </cell>
        </row>
        <row r="1494">
          <cell r="S1494">
            <v>1</v>
          </cell>
        </row>
        <row r="1495">
          <cell r="S1495">
            <v>1</v>
          </cell>
        </row>
        <row r="1496">
          <cell r="S1496">
            <v>1</v>
          </cell>
        </row>
        <row r="1497">
          <cell r="S1497">
            <v>1</v>
          </cell>
        </row>
        <row r="1498">
          <cell r="S1498">
            <v>1</v>
          </cell>
        </row>
        <row r="1499">
          <cell r="S1499">
            <v>1</v>
          </cell>
        </row>
        <row r="1500">
          <cell r="S1500">
            <v>1</v>
          </cell>
        </row>
        <row r="1501">
          <cell r="S1501">
            <v>1</v>
          </cell>
        </row>
        <row r="1502">
          <cell r="S1502">
            <v>1</v>
          </cell>
        </row>
        <row r="1503">
          <cell r="S1503">
            <v>1</v>
          </cell>
        </row>
        <row r="1504">
          <cell r="S1504">
            <v>1</v>
          </cell>
        </row>
        <row r="1505">
          <cell r="S1505">
            <v>1</v>
          </cell>
        </row>
        <row r="1506">
          <cell r="S1506">
            <v>1</v>
          </cell>
        </row>
        <row r="1507">
          <cell r="S1507">
            <v>1</v>
          </cell>
        </row>
        <row r="1508">
          <cell r="S1508">
            <v>1</v>
          </cell>
        </row>
        <row r="1509">
          <cell r="S1509">
            <v>1</v>
          </cell>
        </row>
        <row r="1510">
          <cell r="S1510">
            <v>1</v>
          </cell>
        </row>
        <row r="1511">
          <cell r="S1511">
            <v>1</v>
          </cell>
        </row>
        <row r="1512">
          <cell r="S1512">
            <v>1</v>
          </cell>
        </row>
        <row r="1513">
          <cell r="S1513">
            <v>1</v>
          </cell>
        </row>
        <row r="1514">
          <cell r="S1514">
            <v>1</v>
          </cell>
        </row>
        <row r="1515">
          <cell r="S1515">
            <v>1</v>
          </cell>
        </row>
        <row r="1516">
          <cell r="S1516">
            <v>1</v>
          </cell>
        </row>
        <row r="1517">
          <cell r="S1517">
            <v>1</v>
          </cell>
        </row>
        <row r="1518">
          <cell r="S1518">
            <v>1</v>
          </cell>
        </row>
        <row r="1519">
          <cell r="S1519">
            <v>1</v>
          </cell>
        </row>
        <row r="1520">
          <cell r="S1520">
            <v>1</v>
          </cell>
        </row>
        <row r="1521">
          <cell r="S1521">
            <v>1</v>
          </cell>
        </row>
        <row r="1522">
          <cell r="S1522">
            <v>1</v>
          </cell>
        </row>
        <row r="1523">
          <cell r="S1523">
            <v>1</v>
          </cell>
        </row>
        <row r="1524">
          <cell r="S1524">
            <v>1</v>
          </cell>
        </row>
        <row r="1525">
          <cell r="S1525">
            <v>1</v>
          </cell>
        </row>
        <row r="1526">
          <cell r="S1526">
            <v>1</v>
          </cell>
        </row>
        <row r="1527">
          <cell r="S1527">
            <v>1</v>
          </cell>
        </row>
        <row r="1528">
          <cell r="S1528">
            <v>1</v>
          </cell>
        </row>
        <row r="1529">
          <cell r="S1529">
            <v>1</v>
          </cell>
        </row>
        <row r="1530">
          <cell r="S1530">
            <v>1</v>
          </cell>
        </row>
        <row r="1531">
          <cell r="S1531">
            <v>1</v>
          </cell>
        </row>
        <row r="1532">
          <cell r="S1532">
            <v>1</v>
          </cell>
        </row>
        <row r="1533">
          <cell r="S1533">
            <v>1</v>
          </cell>
        </row>
        <row r="1534">
          <cell r="S1534">
            <v>1</v>
          </cell>
        </row>
        <row r="1535">
          <cell r="S1535">
            <v>1</v>
          </cell>
        </row>
        <row r="1536">
          <cell r="S1536">
            <v>1</v>
          </cell>
        </row>
        <row r="1537">
          <cell r="S1537">
            <v>1</v>
          </cell>
        </row>
        <row r="1538">
          <cell r="S1538">
            <v>1</v>
          </cell>
        </row>
        <row r="1539">
          <cell r="S1539">
            <v>1</v>
          </cell>
        </row>
        <row r="1540">
          <cell r="S1540">
            <v>1</v>
          </cell>
        </row>
        <row r="1541">
          <cell r="S1541">
            <v>1</v>
          </cell>
        </row>
        <row r="1542">
          <cell r="S1542">
            <v>1</v>
          </cell>
        </row>
        <row r="1543">
          <cell r="S1543">
            <v>1</v>
          </cell>
        </row>
        <row r="1544">
          <cell r="S1544">
            <v>1</v>
          </cell>
        </row>
        <row r="1545">
          <cell r="S1545">
            <v>1</v>
          </cell>
        </row>
        <row r="1546">
          <cell r="S1546">
            <v>1</v>
          </cell>
        </row>
        <row r="1547">
          <cell r="S1547">
            <v>1</v>
          </cell>
        </row>
        <row r="1548">
          <cell r="S1548">
            <v>1</v>
          </cell>
        </row>
        <row r="1549">
          <cell r="S1549">
            <v>1</v>
          </cell>
        </row>
        <row r="1550">
          <cell r="S1550">
            <v>1</v>
          </cell>
        </row>
        <row r="1551">
          <cell r="S1551">
            <v>1</v>
          </cell>
        </row>
        <row r="1552">
          <cell r="S1552">
            <v>1</v>
          </cell>
        </row>
        <row r="1553">
          <cell r="S1553">
            <v>1</v>
          </cell>
        </row>
        <row r="1554">
          <cell r="S1554">
            <v>1</v>
          </cell>
        </row>
        <row r="1555">
          <cell r="S1555">
            <v>1</v>
          </cell>
        </row>
        <row r="1556">
          <cell r="S1556">
            <v>1</v>
          </cell>
        </row>
        <row r="1557">
          <cell r="S1557">
            <v>1</v>
          </cell>
        </row>
        <row r="1558">
          <cell r="S1558">
            <v>1</v>
          </cell>
        </row>
        <row r="1559">
          <cell r="S1559">
            <v>1</v>
          </cell>
        </row>
        <row r="1560">
          <cell r="S1560">
            <v>1</v>
          </cell>
        </row>
        <row r="1561">
          <cell r="S1561">
            <v>1</v>
          </cell>
        </row>
        <row r="1562">
          <cell r="S1562">
            <v>1</v>
          </cell>
        </row>
        <row r="1563">
          <cell r="S1563">
            <v>1</v>
          </cell>
        </row>
        <row r="1564">
          <cell r="S1564">
            <v>1</v>
          </cell>
        </row>
        <row r="1565">
          <cell r="S1565">
            <v>1</v>
          </cell>
        </row>
        <row r="1566">
          <cell r="S1566">
            <v>1</v>
          </cell>
        </row>
        <row r="1567">
          <cell r="S1567">
            <v>1</v>
          </cell>
        </row>
        <row r="1568">
          <cell r="S1568">
            <v>1</v>
          </cell>
        </row>
        <row r="1569">
          <cell r="S1569">
            <v>1</v>
          </cell>
        </row>
        <row r="1570">
          <cell r="S1570">
            <v>1</v>
          </cell>
        </row>
        <row r="1571">
          <cell r="S1571">
            <v>1</v>
          </cell>
        </row>
        <row r="1572">
          <cell r="S1572">
            <v>1</v>
          </cell>
        </row>
        <row r="1573">
          <cell r="S1573">
            <v>1</v>
          </cell>
        </row>
        <row r="1574">
          <cell r="S1574">
            <v>1</v>
          </cell>
        </row>
        <row r="1575">
          <cell r="S1575">
            <v>1</v>
          </cell>
        </row>
        <row r="1576">
          <cell r="S1576">
            <v>1</v>
          </cell>
        </row>
        <row r="1577">
          <cell r="S1577">
            <v>1</v>
          </cell>
        </row>
        <row r="1578">
          <cell r="S1578">
            <v>1</v>
          </cell>
        </row>
        <row r="1579">
          <cell r="S1579">
            <v>1</v>
          </cell>
        </row>
        <row r="1580">
          <cell r="S1580">
            <v>1</v>
          </cell>
        </row>
        <row r="1581">
          <cell r="S1581">
            <v>1</v>
          </cell>
        </row>
        <row r="1582">
          <cell r="S1582">
            <v>1</v>
          </cell>
        </row>
        <row r="1583">
          <cell r="S1583">
            <v>1</v>
          </cell>
        </row>
        <row r="1584">
          <cell r="S1584">
            <v>1</v>
          </cell>
        </row>
        <row r="1585">
          <cell r="S1585">
            <v>1</v>
          </cell>
        </row>
        <row r="1586">
          <cell r="S1586">
            <v>1</v>
          </cell>
        </row>
        <row r="1587">
          <cell r="S1587">
            <v>1</v>
          </cell>
        </row>
        <row r="1588">
          <cell r="S1588">
            <v>1</v>
          </cell>
        </row>
        <row r="1589">
          <cell r="S1589">
            <v>1</v>
          </cell>
        </row>
        <row r="1590">
          <cell r="S1590">
            <v>1</v>
          </cell>
        </row>
        <row r="1591">
          <cell r="S1591">
            <v>1</v>
          </cell>
        </row>
        <row r="1592">
          <cell r="S1592">
            <v>1</v>
          </cell>
        </row>
        <row r="1593">
          <cell r="S1593">
            <v>1</v>
          </cell>
        </row>
        <row r="1594">
          <cell r="S1594">
            <v>1</v>
          </cell>
        </row>
        <row r="1595">
          <cell r="S1595">
            <v>1</v>
          </cell>
        </row>
        <row r="1596">
          <cell r="S1596">
            <v>1</v>
          </cell>
        </row>
        <row r="1597">
          <cell r="S1597">
            <v>1</v>
          </cell>
        </row>
        <row r="1598">
          <cell r="S1598">
            <v>1</v>
          </cell>
        </row>
        <row r="1599">
          <cell r="S1599">
            <v>1</v>
          </cell>
        </row>
        <row r="1600">
          <cell r="S1600">
            <v>1</v>
          </cell>
        </row>
        <row r="1601">
          <cell r="S1601">
            <v>1</v>
          </cell>
        </row>
        <row r="1602">
          <cell r="S1602">
            <v>1</v>
          </cell>
        </row>
        <row r="1603">
          <cell r="S1603">
            <v>1</v>
          </cell>
        </row>
        <row r="1604">
          <cell r="S1604">
            <v>1</v>
          </cell>
        </row>
        <row r="1605">
          <cell r="S1605">
            <v>1</v>
          </cell>
        </row>
        <row r="1606">
          <cell r="S1606">
            <v>1</v>
          </cell>
        </row>
        <row r="1607">
          <cell r="S1607">
            <v>1</v>
          </cell>
        </row>
        <row r="1608">
          <cell r="S1608">
            <v>1</v>
          </cell>
        </row>
        <row r="1609">
          <cell r="S1609">
            <v>1</v>
          </cell>
        </row>
        <row r="1610">
          <cell r="S1610">
            <v>1</v>
          </cell>
        </row>
        <row r="1611">
          <cell r="S1611">
            <v>1</v>
          </cell>
        </row>
        <row r="1612">
          <cell r="S1612">
            <v>1</v>
          </cell>
        </row>
        <row r="1613">
          <cell r="S1613">
            <v>1</v>
          </cell>
        </row>
        <row r="1614">
          <cell r="S1614">
            <v>1</v>
          </cell>
        </row>
        <row r="1615">
          <cell r="S1615">
            <v>1</v>
          </cell>
        </row>
        <row r="1616">
          <cell r="S1616">
            <v>1</v>
          </cell>
        </row>
        <row r="1617">
          <cell r="S1617">
            <v>1</v>
          </cell>
        </row>
        <row r="1618">
          <cell r="S1618">
            <v>1</v>
          </cell>
        </row>
        <row r="1619">
          <cell r="S1619">
            <v>1</v>
          </cell>
        </row>
        <row r="1620">
          <cell r="S1620">
            <v>1</v>
          </cell>
        </row>
        <row r="1621">
          <cell r="S1621">
            <v>1</v>
          </cell>
        </row>
        <row r="1622">
          <cell r="S1622">
            <v>1</v>
          </cell>
        </row>
        <row r="1623">
          <cell r="S1623">
            <v>1</v>
          </cell>
        </row>
        <row r="1624">
          <cell r="S1624">
            <v>1</v>
          </cell>
        </row>
        <row r="1625">
          <cell r="S1625">
            <v>1</v>
          </cell>
        </row>
        <row r="1626">
          <cell r="S1626">
            <v>1</v>
          </cell>
        </row>
        <row r="1627">
          <cell r="S1627">
            <v>1</v>
          </cell>
        </row>
        <row r="1628">
          <cell r="S1628">
            <v>1</v>
          </cell>
        </row>
        <row r="1629">
          <cell r="S1629">
            <v>1</v>
          </cell>
        </row>
        <row r="1630">
          <cell r="S1630">
            <v>1</v>
          </cell>
        </row>
        <row r="1631">
          <cell r="S1631">
            <v>1</v>
          </cell>
        </row>
        <row r="1632">
          <cell r="S1632">
            <v>1</v>
          </cell>
        </row>
        <row r="1633">
          <cell r="S1633">
            <v>1</v>
          </cell>
        </row>
        <row r="1634">
          <cell r="S1634">
            <v>1</v>
          </cell>
        </row>
        <row r="1635">
          <cell r="S1635">
            <v>1</v>
          </cell>
        </row>
        <row r="1636">
          <cell r="S1636">
            <v>1</v>
          </cell>
        </row>
        <row r="1637">
          <cell r="S1637">
            <v>1</v>
          </cell>
        </row>
        <row r="1638">
          <cell r="S1638">
            <v>1</v>
          </cell>
        </row>
        <row r="1639">
          <cell r="S1639">
            <v>1</v>
          </cell>
        </row>
        <row r="1640">
          <cell r="S1640">
            <v>1</v>
          </cell>
        </row>
        <row r="1641">
          <cell r="S1641">
            <v>1</v>
          </cell>
        </row>
        <row r="1642">
          <cell r="S1642">
            <v>1</v>
          </cell>
        </row>
        <row r="1643">
          <cell r="S1643">
            <v>1</v>
          </cell>
        </row>
        <row r="1644">
          <cell r="S1644">
            <v>1</v>
          </cell>
        </row>
        <row r="1645">
          <cell r="S1645">
            <v>1</v>
          </cell>
        </row>
        <row r="1646">
          <cell r="S1646">
            <v>1</v>
          </cell>
        </row>
        <row r="1647">
          <cell r="S1647">
            <v>1</v>
          </cell>
        </row>
        <row r="1648">
          <cell r="S1648">
            <v>1</v>
          </cell>
        </row>
        <row r="1649">
          <cell r="S1649">
            <v>1</v>
          </cell>
        </row>
        <row r="1650">
          <cell r="S1650">
            <v>1</v>
          </cell>
        </row>
        <row r="1651">
          <cell r="S1651">
            <v>1</v>
          </cell>
        </row>
        <row r="1652">
          <cell r="S1652">
            <v>1</v>
          </cell>
        </row>
        <row r="1653">
          <cell r="S1653">
            <v>1</v>
          </cell>
        </row>
        <row r="1654">
          <cell r="S1654">
            <v>1</v>
          </cell>
        </row>
        <row r="1655">
          <cell r="S1655">
            <v>1</v>
          </cell>
        </row>
        <row r="1656">
          <cell r="S1656">
            <v>1</v>
          </cell>
        </row>
        <row r="1657">
          <cell r="S1657">
            <v>1</v>
          </cell>
        </row>
        <row r="1658">
          <cell r="S1658">
            <v>1</v>
          </cell>
        </row>
        <row r="1659">
          <cell r="S1659">
            <v>1</v>
          </cell>
        </row>
        <row r="1660">
          <cell r="S1660">
            <v>1</v>
          </cell>
        </row>
        <row r="1661">
          <cell r="S1661">
            <v>1</v>
          </cell>
        </row>
        <row r="1662">
          <cell r="S1662">
            <v>1</v>
          </cell>
        </row>
        <row r="1663">
          <cell r="S1663">
            <v>1</v>
          </cell>
        </row>
        <row r="1664">
          <cell r="S1664">
            <v>1</v>
          </cell>
        </row>
        <row r="1665">
          <cell r="S1665">
            <v>1</v>
          </cell>
        </row>
        <row r="1666">
          <cell r="S1666">
            <v>1</v>
          </cell>
        </row>
        <row r="1667">
          <cell r="S1667">
            <v>1</v>
          </cell>
        </row>
        <row r="1668">
          <cell r="S1668">
            <v>1</v>
          </cell>
        </row>
        <row r="1669">
          <cell r="S1669">
            <v>1</v>
          </cell>
        </row>
        <row r="1670">
          <cell r="S1670">
            <v>1</v>
          </cell>
        </row>
        <row r="1671">
          <cell r="S1671">
            <v>1</v>
          </cell>
        </row>
        <row r="1672">
          <cell r="S1672">
            <v>1</v>
          </cell>
        </row>
        <row r="1673">
          <cell r="S1673">
            <v>1</v>
          </cell>
        </row>
        <row r="1674">
          <cell r="S1674">
            <v>1</v>
          </cell>
        </row>
        <row r="1675">
          <cell r="S1675">
            <v>1</v>
          </cell>
        </row>
        <row r="1676">
          <cell r="S1676">
            <v>1</v>
          </cell>
        </row>
        <row r="1677">
          <cell r="S1677">
            <v>1</v>
          </cell>
        </row>
        <row r="1678">
          <cell r="S1678">
            <v>1</v>
          </cell>
        </row>
        <row r="1679">
          <cell r="S1679">
            <v>1</v>
          </cell>
        </row>
        <row r="1680">
          <cell r="S1680">
            <v>1</v>
          </cell>
        </row>
        <row r="1681">
          <cell r="S1681">
            <v>1</v>
          </cell>
        </row>
        <row r="1682">
          <cell r="S1682">
            <v>1</v>
          </cell>
        </row>
        <row r="1683">
          <cell r="S1683">
            <v>1</v>
          </cell>
        </row>
        <row r="1684">
          <cell r="S1684">
            <v>1</v>
          </cell>
        </row>
        <row r="1685">
          <cell r="S1685">
            <v>1</v>
          </cell>
        </row>
        <row r="1686">
          <cell r="S1686">
            <v>1</v>
          </cell>
        </row>
        <row r="1687">
          <cell r="S1687">
            <v>1</v>
          </cell>
        </row>
        <row r="1688">
          <cell r="S1688">
            <v>1</v>
          </cell>
        </row>
        <row r="1689">
          <cell r="S1689">
            <v>1</v>
          </cell>
        </row>
        <row r="1690">
          <cell r="S1690">
            <v>1</v>
          </cell>
        </row>
        <row r="1691">
          <cell r="S1691">
            <v>1</v>
          </cell>
        </row>
        <row r="1692">
          <cell r="S1692">
            <v>1</v>
          </cell>
        </row>
        <row r="1693">
          <cell r="S1693">
            <v>1</v>
          </cell>
        </row>
        <row r="1694">
          <cell r="S1694">
            <v>1</v>
          </cell>
        </row>
        <row r="1695">
          <cell r="S1695">
            <v>1</v>
          </cell>
        </row>
        <row r="1696">
          <cell r="S1696">
            <v>1</v>
          </cell>
        </row>
        <row r="1697">
          <cell r="S1697">
            <v>1</v>
          </cell>
        </row>
        <row r="1698">
          <cell r="S1698">
            <v>1</v>
          </cell>
        </row>
        <row r="1699">
          <cell r="S1699">
            <v>1</v>
          </cell>
        </row>
        <row r="1700">
          <cell r="S1700">
            <v>1</v>
          </cell>
        </row>
        <row r="1701">
          <cell r="S1701">
            <v>1</v>
          </cell>
        </row>
        <row r="1702">
          <cell r="S1702">
            <v>1</v>
          </cell>
        </row>
        <row r="1703">
          <cell r="S1703">
            <v>1</v>
          </cell>
        </row>
        <row r="1704">
          <cell r="S1704">
            <v>1</v>
          </cell>
        </row>
        <row r="1705">
          <cell r="S1705">
            <v>1</v>
          </cell>
        </row>
        <row r="1706">
          <cell r="S1706">
            <v>1</v>
          </cell>
        </row>
        <row r="1707">
          <cell r="S1707">
            <v>1</v>
          </cell>
        </row>
        <row r="1708">
          <cell r="S1708">
            <v>1</v>
          </cell>
        </row>
        <row r="1709">
          <cell r="S1709">
            <v>1</v>
          </cell>
        </row>
        <row r="1710">
          <cell r="S1710">
            <v>1</v>
          </cell>
        </row>
        <row r="1711">
          <cell r="S1711">
            <v>1</v>
          </cell>
        </row>
        <row r="1712">
          <cell r="S1712">
            <v>1</v>
          </cell>
        </row>
        <row r="1713">
          <cell r="S1713">
            <v>1</v>
          </cell>
        </row>
        <row r="1714">
          <cell r="S1714">
            <v>1</v>
          </cell>
        </row>
        <row r="1715">
          <cell r="S1715">
            <v>1</v>
          </cell>
        </row>
        <row r="1716">
          <cell r="S1716">
            <v>1</v>
          </cell>
        </row>
        <row r="1717">
          <cell r="S1717">
            <v>1</v>
          </cell>
        </row>
        <row r="1718">
          <cell r="S1718">
            <v>1</v>
          </cell>
        </row>
        <row r="1719">
          <cell r="S1719">
            <v>1</v>
          </cell>
        </row>
        <row r="1720">
          <cell r="S1720">
            <v>1</v>
          </cell>
        </row>
        <row r="1721">
          <cell r="S1721">
            <v>1</v>
          </cell>
        </row>
        <row r="1722">
          <cell r="S1722">
            <v>1</v>
          </cell>
        </row>
        <row r="1723">
          <cell r="S1723">
            <v>1</v>
          </cell>
        </row>
        <row r="1724">
          <cell r="S1724">
            <v>1</v>
          </cell>
        </row>
        <row r="1725">
          <cell r="S1725">
            <v>1</v>
          </cell>
        </row>
        <row r="1726">
          <cell r="S1726">
            <v>1</v>
          </cell>
        </row>
        <row r="1727">
          <cell r="S1727">
            <v>1</v>
          </cell>
        </row>
        <row r="1728">
          <cell r="S1728">
            <v>1</v>
          </cell>
        </row>
        <row r="1729">
          <cell r="S1729">
            <v>1</v>
          </cell>
        </row>
        <row r="1730">
          <cell r="S1730">
            <v>1</v>
          </cell>
        </row>
        <row r="1731">
          <cell r="S1731">
            <v>1</v>
          </cell>
        </row>
        <row r="1732">
          <cell r="S1732">
            <v>1</v>
          </cell>
        </row>
        <row r="1733">
          <cell r="S1733">
            <v>1</v>
          </cell>
        </row>
        <row r="1734">
          <cell r="S1734">
            <v>1</v>
          </cell>
        </row>
        <row r="1735">
          <cell r="S1735">
            <v>1</v>
          </cell>
        </row>
        <row r="1736">
          <cell r="S1736">
            <v>1</v>
          </cell>
        </row>
        <row r="1737">
          <cell r="S1737">
            <v>1</v>
          </cell>
        </row>
        <row r="1738">
          <cell r="S1738">
            <v>1</v>
          </cell>
        </row>
        <row r="1739">
          <cell r="S1739">
            <v>1</v>
          </cell>
        </row>
        <row r="1740">
          <cell r="S1740">
            <v>1</v>
          </cell>
        </row>
        <row r="1741">
          <cell r="S1741">
            <v>1</v>
          </cell>
        </row>
        <row r="1742">
          <cell r="S1742">
            <v>1</v>
          </cell>
        </row>
        <row r="1743">
          <cell r="S1743">
            <v>1</v>
          </cell>
        </row>
        <row r="1744">
          <cell r="S1744">
            <v>1</v>
          </cell>
        </row>
        <row r="1745">
          <cell r="S1745">
            <v>1</v>
          </cell>
        </row>
        <row r="1746">
          <cell r="S1746">
            <v>1</v>
          </cell>
        </row>
        <row r="1747">
          <cell r="S1747">
            <v>1</v>
          </cell>
        </row>
        <row r="1748">
          <cell r="S1748">
            <v>1</v>
          </cell>
        </row>
        <row r="1749">
          <cell r="S1749">
            <v>1</v>
          </cell>
        </row>
        <row r="1750">
          <cell r="S1750">
            <v>1</v>
          </cell>
        </row>
        <row r="1751">
          <cell r="S1751">
            <v>1</v>
          </cell>
        </row>
        <row r="1752">
          <cell r="S1752">
            <v>1</v>
          </cell>
        </row>
        <row r="1753">
          <cell r="S1753">
            <v>1</v>
          </cell>
        </row>
        <row r="1754">
          <cell r="S1754">
            <v>1</v>
          </cell>
        </row>
        <row r="1755">
          <cell r="S1755">
            <v>1</v>
          </cell>
        </row>
        <row r="1756">
          <cell r="S1756">
            <v>1</v>
          </cell>
        </row>
        <row r="1757">
          <cell r="S1757">
            <v>1</v>
          </cell>
        </row>
        <row r="1758">
          <cell r="S1758">
            <v>1</v>
          </cell>
        </row>
        <row r="1759">
          <cell r="S1759">
            <v>1</v>
          </cell>
        </row>
        <row r="1760">
          <cell r="S1760">
            <v>1</v>
          </cell>
        </row>
        <row r="1761">
          <cell r="S1761">
            <v>1</v>
          </cell>
        </row>
        <row r="1762">
          <cell r="S1762">
            <v>1</v>
          </cell>
        </row>
        <row r="1763">
          <cell r="S1763">
            <v>1</v>
          </cell>
        </row>
        <row r="1764">
          <cell r="S1764">
            <v>1</v>
          </cell>
        </row>
        <row r="1765">
          <cell r="S1765">
            <v>1</v>
          </cell>
        </row>
        <row r="1766">
          <cell r="S1766">
            <v>1</v>
          </cell>
        </row>
        <row r="1767">
          <cell r="S1767">
            <v>1</v>
          </cell>
        </row>
        <row r="1768">
          <cell r="S1768">
            <v>1</v>
          </cell>
        </row>
        <row r="1769">
          <cell r="S1769">
            <v>1</v>
          </cell>
        </row>
        <row r="1770">
          <cell r="S1770">
            <v>1</v>
          </cell>
        </row>
        <row r="1771">
          <cell r="S1771">
            <v>1</v>
          </cell>
        </row>
        <row r="1772">
          <cell r="S1772">
            <v>1</v>
          </cell>
        </row>
        <row r="1773">
          <cell r="S1773">
            <v>1</v>
          </cell>
        </row>
        <row r="1774">
          <cell r="S1774">
            <v>1</v>
          </cell>
        </row>
        <row r="1775">
          <cell r="S1775">
            <v>1</v>
          </cell>
        </row>
        <row r="1776">
          <cell r="S1776">
            <v>1</v>
          </cell>
        </row>
        <row r="1777">
          <cell r="S1777">
            <v>1</v>
          </cell>
        </row>
        <row r="1778">
          <cell r="S1778">
            <v>1</v>
          </cell>
        </row>
        <row r="1779">
          <cell r="S1779">
            <v>1</v>
          </cell>
        </row>
        <row r="1780">
          <cell r="S1780">
            <v>1</v>
          </cell>
        </row>
        <row r="1781">
          <cell r="S1781">
            <v>1</v>
          </cell>
        </row>
        <row r="1782">
          <cell r="S1782">
            <v>1</v>
          </cell>
        </row>
        <row r="1783">
          <cell r="S1783">
            <v>1</v>
          </cell>
        </row>
        <row r="1784">
          <cell r="S1784">
            <v>1</v>
          </cell>
        </row>
        <row r="1785">
          <cell r="S1785">
            <v>1</v>
          </cell>
        </row>
        <row r="1786">
          <cell r="S1786">
            <v>1</v>
          </cell>
        </row>
        <row r="1787">
          <cell r="S1787">
            <v>1</v>
          </cell>
        </row>
        <row r="1788">
          <cell r="S1788">
            <v>1</v>
          </cell>
        </row>
        <row r="1789">
          <cell r="S1789">
            <v>1</v>
          </cell>
        </row>
        <row r="1790">
          <cell r="S1790">
            <v>1</v>
          </cell>
        </row>
        <row r="1791">
          <cell r="S1791">
            <v>1</v>
          </cell>
        </row>
        <row r="1792">
          <cell r="S1792">
            <v>1</v>
          </cell>
        </row>
        <row r="1793">
          <cell r="S1793">
            <v>1</v>
          </cell>
        </row>
        <row r="1794">
          <cell r="S1794">
            <v>1</v>
          </cell>
        </row>
        <row r="1795">
          <cell r="S1795">
            <v>1</v>
          </cell>
        </row>
        <row r="1796">
          <cell r="S1796">
            <v>1</v>
          </cell>
        </row>
        <row r="1797">
          <cell r="S1797">
            <v>1</v>
          </cell>
        </row>
        <row r="1798">
          <cell r="S1798">
            <v>1</v>
          </cell>
        </row>
        <row r="1799">
          <cell r="S1799">
            <v>1</v>
          </cell>
        </row>
        <row r="1800">
          <cell r="S1800">
            <v>1</v>
          </cell>
        </row>
        <row r="1801">
          <cell r="S1801">
            <v>1</v>
          </cell>
        </row>
        <row r="1802">
          <cell r="S1802">
            <v>1</v>
          </cell>
        </row>
        <row r="1803">
          <cell r="S1803">
            <v>1</v>
          </cell>
        </row>
        <row r="1804">
          <cell r="S1804">
            <v>1</v>
          </cell>
        </row>
        <row r="1805">
          <cell r="S1805">
            <v>1</v>
          </cell>
        </row>
        <row r="1806">
          <cell r="S1806">
            <v>1</v>
          </cell>
        </row>
        <row r="1807">
          <cell r="S1807">
            <v>1</v>
          </cell>
        </row>
        <row r="1808">
          <cell r="S1808">
            <v>1</v>
          </cell>
        </row>
        <row r="1809">
          <cell r="S1809">
            <v>1</v>
          </cell>
        </row>
        <row r="1810">
          <cell r="S1810">
            <v>1</v>
          </cell>
        </row>
        <row r="1811">
          <cell r="S1811">
            <v>1</v>
          </cell>
        </row>
        <row r="1812">
          <cell r="S1812">
            <v>1</v>
          </cell>
        </row>
        <row r="1813">
          <cell r="S1813">
            <v>1</v>
          </cell>
        </row>
        <row r="1814">
          <cell r="S1814">
            <v>1</v>
          </cell>
        </row>
        <row r="1815">
          <cell r="S1815">
            <v>1</v>
          </cell>
        </row>
        <row r="1816">
          <cell r="S1816">
            <v>1</v>
          </cell>
        </row>
        <row r="1817">
          <cell r="S1817">
            <v>1</v>
          </cell>
        </row>
        <row r="1818">
          <cell r="S1818">
            <v>1</v>
          </cell>
        </row>
        <row r="1819">
          <cell r="S1819">
            <v>1</v>
          </cell>
        </row>
        <row r="1820">
          <cell r="S1820">
            <v>1</v>
          </cell>
        </row>
        <row r="1821">
          <cell r="S1821">
            <v>1</v>
          </cell>
        </row>
        <row r="1822">
          <cell r="S1822">
            <v>1</v>
          </cell>
        </row>
        <row r="1823">
          <cell r="S1823">
            <v>1</v>
          </cell>
        </row>
        <row r="1824">
          <cell r="S1824">
            <v>1</v>
          </cell>
        </row>
        <row r="1825">
          <cell r="S1825">
            <v>1</v>
          </cell>
        </row>
        <row r="1826">
          <cell r="S1826">
            <v>1</v>
          </cell>
        </row>
        <row r="1827">
          <cell r="S1827">
            <v>1</v>
          </cell>
        </row>
        <row r="1828">
          <cell r="S1828">
            <v>1</v>
          </cell>
        </row>
        <row r="1829">
          <cell r="S1829">
            <v>1</v>
          </cell>
        </row>
        <row r="1830">
          <cell r="S1830">
            <v>1</v>
          </cell>
        </row>
        <row r="1831">
          <cell r="S1831">
            <v>1</v>
          </cell>
        </row>
        <row r="1832">
          <cell r="S1832">
            <v>1</v>
          </cell>
        </row>
        <row r="1833">
          <cell r="S1833">
            <v>1</v>
          </cell>
        </row>
        <row r="1834">
          <cell r="S1834">
            <v>1</v>
          </cell>
        </row>
        <row r="1835">
          <cell r="S1835">
            <v>1</v>
          </cell>
        </row>
        <row r="1836">
          <cell r="S1836">
            <v>1</v>
          </cell>
        </row>
        <row r="1837">
          <cell r="S1837">
            <v>1</v>
          </cell>
        </row>
        <row r="1838">
          <cell r="S1838">
            <v>1</v>
          </cell>
        </row>
        <row r="1839">
          <cell r="S1839">
            <v>1</v>
          </cell>
        </row>
        <row r="1840">
          <cell r="S1840">
            <v>1</v>
          </cell>
        </row>
        <row r="1841">
          <cell r="S1841">
            <v>1</v>
          </cell>
        </row>
        <row r="1842">
          <cell r="S1842">
            <v>1</v>
          </cell>
        </row>
        <row r="1843">
          <cell r="S1843">
            <v>1</v>
          </cell>
        </row>
        <row r="1844">
          <cell r="S1844">
            <v>1</v>
          </cell>
        </row>
        <row r="1845">
          <cell r="S1845">
            <v>1</v>
          </cell>
        </row>
        <row r="1846">
          <cell r="S1846">
            <v>1</v>
          </cell>
        </row>
        <row r="1847">
          <cell r="S1847">
            <v>1</v>
          </cell>
        </row>
        <row r="1848">
          <cell r="S1848">
            <v>1</v>
          </cell>
        </row>
        <row r="1849">
          <cell r="S1849">
            <v>1</v>
          </cell>
        </row>
        <row r="1850">
          <cell r="S1850">
            <v>1</v>
          </cell>
        </row>
        <row r="1851">
          <cell r="S1851">
            <v>1</v>
          </cell>
        </row>
        <row r="1852">
          <cell r="S1852">
            <v>1</v>
          </cell>
        </row>
        <row r="1853">
          <cell r="S1853">
            <v>1</v>
          </cell>
        </row>
        <row r="1854">
          <cell r="S1854">
            <v>1</v>
          </cell>
        </row>
        <row r="1855">
          <cell r="S1855">
            <v>1</v>
          </cell>
        </row>
        <row r="1856">
          <cell r="S1856">
            <v>1</v>
          </cell>
        </row>
        <row r="1857">
          <cell r="S1857">
            <v>1</v>
          </cell>
        </row>
        <row r="1858">
          <cell r="S1858">
            <v>1</v>
          </cell>
        </row>
        <row r="1859">
          <cell r="K1859">
            <v>1</v>
          </cell>
          <cell r="S1859">
            <v>1</v>
          </cell>
        </row>
        <row r="1860">
          <cell r="S1860">
            <v>1</v>
          </cell>
        </row>
        <row r="1861">
          <cell r="S1861">
            <v>1</v>
          </cell>
        </row>
        <row r="1862">
          <cell r="S1862">
            <v>1</v>
          </cell>
        </row>
        <row r="1863">
          <cell r="S1863">
            <v>1</v>
          </cell>
        </row>
        <row r="1864">
          <cell r="S1864">
            <v>1</v>
          </cell>
        </row>
        <row r="1865">
          <cell r="S1865">
            <v>1</v>
          </cell>
        </row>
        <row r="1866">
          <cell r="S1866">
            <v>1</v>
          </cell>
        </row>
        <row r="1867">
          <cell r="S1867">
            <v>1</v>
          </cell>
        </row>
        <row r="1868">
          <cell r="S1868">
            <v>1</v>
          </cell>
        </row>
        <row r="1869">
          <cell r="S1869">
            <v>1</v>
          </cell>
        </row>
        <row r="1870">
          <cell r="S1870">
            <v>1</v>
          </cell>
        </row>
        <row r="1871">
          <cell r="S1871">
            <v>1</v>
          </cell>
        </row>
        <row r="1872">
          <cell r="S1872">
            <v>1</v>
          </cell>
        </row>
        <row r="1873">
          <cell r="S1873">
            <v>1</v>
          </cell>
        </row>
        <row r="1874">
          <cell r="S1874">
            <v>1</v>
          </cell>
        </row>
        <row r="1875">
          <cell r="S1875">
            <v>1</v>
          </cell>
        </row>
        <row r="1876">
          <cell r="S1876">
            <v>1</v>
          </cell>
        </row>
        <row r="1877">
          <cell r="S1877">
            <v>1</v>
          </cell>
        </row>
        <row r="1878">
          <cell r="S1878">
            <v>1</v>
          </cell>
        </row>
        <row r="1879">
          <cell r="S1879">
            <v>1</v>
          </cell>
        </row>
        <row r="1880">
          <cell r="S1880">
            <v>1</v>
          </cell>
        </row>
        <row r="1881">
          <cell r="S1881">
            <v>1</v>
          </cell>
        </row>
        <row r="1882">
          <cell r="S1882">
            <v>1</v>
          </cell>
        </row>
        <row r="1883">
          <cell r="S1883">
            <v>1</v>
          </cell>
        </row>
        <row r="1884">
          <cell r="S1884">
            <v>1</v>
          </cell>
        </row>
        <row r="1885">
          <cell r="S1885">
            <v>1</v>
          </cell>
        </row>
        <row r="1886">
          <cell r="S1886">
            <v>1</v>
          </cell>
        </row>
        <row r="1887">
          <cell r="S1887">
            <v>1</v>
          </cell>
        </row>
        <row r="1888">
          <cell r="S1888">
            <v>1</v>
          </cell>
        </row>
        <row r="1889">
          <cell r="S1889">
            <v>1</v>
          </cell>
        </row>
        <row r="1890">
          <cell r="S1890">
            <v>1</v>
          </cell>
        </row>
        <row r="1891">
          <cell r="S1891">
            <v>1</v>
          </cell>
        </row>
        <row r="1892">
          <cell r="S1892">
            <v>1</v>
          </cell>
        </row>
        <row r="1893">
          <cell r="S1893">
            <v>1</v>
          </cell>
        </row>
        <row r="1894">
          <cell r="S1894">
            <v>1</v>
          </cell>
        </row>
        <row r="1895">
          <cell r="S1895">
            <v>1</v>
          </cell>
        </row>
        <row r="1896">
          <cell r="S1896">
            <v>1</v>
          </cell>
        </row>
        <row r="1897">
          <cell r="S1897">
            <v>1</v>
          </cell>
        </row>
        <row r="1898">
          <cell r="S1898">
            <v>1</v>
          </cell>
        </row>
        <row r="1899">
          <cell r="S1899">
            <v>1</v>
          </cell>
        </row>
        <row r="1900">
          <cell r="J1900">
            <v>1</v>
          </cell>
          <cell r="K1900">
            <v>1</v>
          </cell>
          <cell r="S1900">
            <v>1</v>
          </cell>
        </row>
        <row r="1901">
          <cell r="S1901">
            <v>1</v>
          </cell>
        </row>
        <row r="1902">
          <cell r="S1902">
            <v>1</v>
          </cell>
        </row>
        <row r="1903">
          <cell r="S1903">
            <v>1</v>
          </cell>
        </row>
        <row r="1904">
          <cell r="S1904">
            <v>1</v>
          </cell>
        </row>
        <row r="1905">
          <cell r="S1905">
            <v>1</v>
          </cell>
        </row>
        <row r="1906">
          <cell r="S1906">
            <v>1</v>
          </cell>
        </row>
        <row r="1907">
          <cell r="S1907">
            <v>1</v>
          </cell>
        </row>
        <row r="1908">
          <cell r="S1908">
            <v>1</v>
          </cell>
        </row>
        <row r="1909">
          <cell r="S1909">
            <v>1</v>
          </cell>
        </row>
        <row r="1910">
          <cell r="S1910">
            <v>1</v>
          </cell>
        </row>
        <row r="1911">
          <cell r="S1911">
            <v>1</v>
          </cell>
        </row>
        <row r="1912">
          <cell r="S1912">
            <v>1</v>
          </cell>
        </row>
        <row r="1913">
          <cell r="S1913">
            <v>1</v>
          </cell>
        </row>
        <row r="1914">
          <cell r="S1914">
            <v>1</v>
          </cell>
        </row>
        <row r="1915">
          <cell r="S1915">
            <v>1</v>
          </cell>
        </row>
        <row r="1916">
          <cell r="S1916">
            <v>1</v>
          </cell>
        </row>
        <row r="1917">
          <cell r="S1917">
            <v>1</v>
          </cell>
        </row>
        <row r="1918">
          <cell r="S1918">
            <v>1</v>
          </cell>
        </row>
        <row r="1919">
          <cell r="S1919">
            <v>1</v>
          </cell>
        </row>
        <row r="1920">
          <cell r="S1920">
            <v>1</v>
          </cell>
        </row>
        <row r="1921">
          <cell r="S1921">
            <v>1</v>
          </cell>
        </row>
        <row r="1922">
          <cell r="S1922">
            <v>1</v>
          </cell>
        </row>
        <row r="1923">
          <cell r="S1923">
            <v>1</v>
          </cell>
        </row>
        <row r="1924">
          <cell r="S1924">
            <v>1</v>
          </cell>
        </row>
        <row r="1925">
          <cell r="S1925">
            <v>1</v>
          </cell>
        </row>
        <row r="1926">
          <cell r="S1926">
            <v>1</v>
          </cell>
        </row>
        <row r="1927">
          <cell r="S1927">
            <v>1</v>
          </cell>
        </row>
        <row r="1928">
          <cell r="S1928">
            <v>1</v>
          </cell>
        </row>
        <row r="1929">
          <cell r="S1929">
            <v>1</v>
          </cell>
        </row>
        <row r="1930">
          <cell r="S1930">
            <v>1</v>
          </cell>
        </row>
        <row r="1931">
          <cell r="S1931">
            <v>1</v>
          </cell>
        </row>
        <row r="1932">
          <cell r="S1932">
            <v>1</v>
          </cell>
        </row>
        <row r="1933">
          <cell r="S1933">
            <v>1</v>
          </cell>
        </row>
        <row r="1934">
          <cell r="S1934">
            <v>1</v>
          </cell>
        </row>
        <row r="1935">
          <cell r="S1935">
            <v>1</v>
          </cell>
        </row>
        <row r="1936">
          <cell r="S1936">
            <v>1</v>
          </cell>
        </row>
        <row r="1937">
          <cell r="S1937">
            <v>1</v>
          </cell>
        </row>
        <row r="1938">
          <cell r="S1938">
            <v>1</v>
          </cell>
        </row>
        <row r="1939">
          <cell r="S1939">
            <v>1</v>
          </cell>
        </row>
        <row r="1940">
          <cell r="S1940">
            <v>1</v>
          </cell>
        </row>
        <row r="1941">
          <cell r="S1941">
            <v>1</v>
          </cell>
        </row>
        <row r="1942">
          <cell r="S1942">
            <v>1</v>
          </cell>
        </row>
        <row r="1943">
          <cell r="S1943">
            <v>1</v>
          </cell>
        </row>
        <row r="1944">
          <cell r="S1944">
            <v>1</v>
          </cell>
        </row>
        <row r="1945">
          <cell r="S1945">
            <v>1</v>
          </cell>
        </row>
        <row r="1946">
          <cell r="S1946">
            <v>1</v>
          </cell>
        </row>
        <row r="1947">
          <cell r="S1947">
            <v>1</v>
          </cell>
        </row>
        <row r="1948">
          <cell r="S1948">
            <v>1</v>
          </cell>
        </row>
        <row r="1949">
          <cell r="S1949">
            <v>1</v>
          </cell>
        </row>
        <row r="1950">
          <cell r="S1950">
            <v>1</v>
          </cell>
        </row>
        <row r="1951">
          <cell r="S1951">
            <v>1</v>
          </cell>
        </row>
        <row r="1952">
          <cell r="S1952">
            <v>1</v>
          </cell>
        </row>
        <row r="1953">
          <cell r="S1953">
            <v>1</v>
          </cell>
        </row>
        <row r="1954">
          <cell r="S1954">
            <v>1</v>
          </cell>
        </row>
        <row r="1955">
          <cell r="S1955">
            <v>1</v>
          </cell>
        </row>
        <row r="1956">
          <cell r="S1956">
            <v>1</v>
          </cell>
        </row>
        <row r="1957">
          <cell r="S1957">
            <v>1</v>
          </cell>
        </row>
        <row r="1958">
          <cell r="S1958">
            <v>1</v>
          </cell>
        </row>
        <row r="1959">
          <cell r="S1959">
            <v>1</v>
          </cell>
        </row>
        <row r="1960">
          <cell r="S1960">
            <v>1</v>
          </cell>
        </row>
        <row r="1961">
          <cell r="S1961">
            <v>1</v>
          </cell>
        </row>
        <row r="1962">
          <cell r="S1962">
            <v>1</v>
          </cell>
        </row>
        <row r="1963">
          <cell r="S1963">
            <v>1</v>
          </cell>
        </row>
        <row r="1964">
          <cell r="S1964">
            <v>1</v>
          </cell>
        </row>
        <row r="1965">
          <cell r="S1965">
            <v>1</v>
          </cell>
        </row>
        <row r="1966">
          <cell r="S1966">
            <v>1</v>
          </cell>
        </row>
        <row r="1967">
          <cell r="S1967">
            <v>1</v>
          </cell>
        </row>
        <row r="1968">
          <cell r="S1968">
            <v>1</v>
          </cell>
        </row>
        <row r="1969">
          <cell r="S1969">
            <v>1</v>
          </cell>
        </row>
        <row r="1970">
          <cell r="S1970">
            <v>1</v>
          </cell>
        </row>
        <row r="1971">
          <cell r="S1971">
            <v>1</v>
          </cell>
        </row>
        <row r="1972">
          <cell r="S1972">
            <v>1</v>
          </cell>
        </row>
        <row r="1973">
          <cell r="S1973">
            <v>1</v>
          </cell>
        </row>
        <row r="1974">
          <cell r="S1974">
            <v>1</v>
          </cell>
        </row>
        <row r="1975">
          <cell r="S1975">
            <v>1</v>
          </cell>
        </row>
        <row r="1976">
          <cell r="S1976">
            <v>1</v>
          </cell>
        </row>
        <row r="1977">
          <cell r="S1977">
            <v>1</v>
          </cell>
        </row>
        <row r="1978">
          <cell r="S1978">
            <v>1</v>
          </cell>
        </row>
        <row r="1979">
          <cell r="S1979">
            <v>1</v>
          </cell>
        </row>
        <row r="1980">
          <cell r="S1980">
            <v>1</v>
          </cell>
        </row>
        <row r="1981">
          <cell r="S1981">
            <v>1</v>
          </cell>
        </row>
        <row r="1982">
          <cell r="S1982">
            <v>1</v>
          </cell>
        </row>
        <row r="1983">
          <cell r="S1983">
            <v>1</v>
          </cell>
        </row>
        <row r="1984">
          <cell r="S1984">
            <v>1</v>
          </cell>
        </row>
        <row r="1985">
          <cell r="S1985">
            <v>1</v>
          </cell>
        </row>
        <row r="1986">
          <cell r="S1986">
            <v>1</v>
          </cell>
        </row>
        <row r="1987">
          <cell r="S1987">
            <v>1</v>
          </cell>
        </row>
        <row r="1988">
          <cell r="S1988">
            <v>1</v>
          </cell>
        </row>
        <row r="1989">
          <cell r="S1989">
            <v>1</v>
          </cell>
        </row>
        <row r="1990">
          <cell r="S1990">
            <v>1</v>
          </cell>
        </row>
        <row r="1991">
          <cell r="S1991">
            <v>1</v>
          </cell>
        </row>
        <row r="1992">
          <cell r="S1992">
            <v>1</v>
          </cell>
        </row>
        <row r="1993">
          <cell r="S1993">
            <v>1</v>
          </cell>
        </row>
        <row r="1994">
          <cell r="S1994">
            <v>1</v>
          </cell>
        </row>
        <row r="1995">
          <cell r="S1995">
            <v>1</v>
          </cell>
        </row>
        <row r="1996">
          <cell r="S1996">
            <v>1</v>
          </cell>
        </row>
        <row r="1997">
          <cell r="S1997">
            <v>1</v>
          </cell>
        </row>
        <row r="1998">
          <cell r="K1998">
            <v>1</v>
          </cell>
          <cell r="S1998">
            <v>1</v>
          </cell>
        </row>
        <row r="1999">
          <cell r="S1999">
            <v>1</v>
          </cell>
        </row>
        <row r="2000">
          <cell r="S2000">
            <v>1</v>
          </cell>
        </row>
        <row r="2001">
          <cell r="S2001">
            <v>1</v>
          </cell>
        </row>
        <row r="2002">
          <cell r="S2002">
            <v>1</v>
          </cell>
        </row>
        <row r="2003">
          <cell r="S2003">
            <v>1</v>
          </cell>
        </row>
        <row r="2004">
          <cell r="S2004">
            <v>1</v>
          </cell>
        </row>
        <row r="2005">
          <cell r="S2005">
            <v>1</v>
          </cell>
        </row>
        <row r="2006">
          <cell r="S2006">
            <v>1</v>
          </cell>
        </row>
        <row r="2007">
          <cell r="S2007">
            <v>1</v>
          </cell>
        </row>
        <row r="2008">
          <cell r="S2008">
            <v>1</v>
          </cell>
        </row>
        <row r="2009">
          <cell r="S2009">
            <v>1</v>
          </cell>
        </row>
        <row r="2010">
          <cell r="S2010">
            <v>1</v>
          </cell>
        </row>
        <row r="2011">
          <cell r="S2011">
            <v>1</v>
          </cell>
        </row>
        <row r="2012">
          <cell r="S2012">
            <v>1</v>
          </cell>
        </row>
        <row r="2013">
          <cell r="S2013">
            <v>1</v>
          </cell>
        </row>
        <row r="2014">
          <cell r="S2014">
            <v>1</v>
          </cell>
        </row>
        <row r="2015">
          <cell r="S2015">
            <v>1</v>
          </cell>
        </row>
        <row r="2016">
          <cell r="S2016">
            <v>1</v>
          </cell>
        </row>
        <row r="2017">
          <cell r="S2017">
            <v>1</v>
          </cell>
        </row>
        <row r="2018">
          <cell r="S2018">
            <v>1</v>
          </cell>
        </row>
        <row r="2019">
          <cell r="S2019">
            <v>1</v>
          </cell>
        </row>
        <row r="2020">
          <cell r="S2020">
            <v>1</v>
          </cell>
        </row>
        <row r="2021">
          <cell r="S2021">
            <v>1</v>
          </cell>
        </row>
        <row r="2022">
          <cell r="S2022">
            <v>1</v>
          </cell>
        </row>
        <row r="2023">
          <cell r="S2023">
            <v>1</v>
          </cell>
        </row>
        <row r="2024">
          <cell r="S2024">
            <v>1</v>
          </cell>
        </row>
        <row r="2025">
          <cell r="S2025">
            <v>1</v>
          </cell>
        </row>
        <row r="2026">
          <cell r="S2026">
            <v>1</v>
          </cell>
        </row>
        <row r="2027">
          <cell r="S2027">
            <v>1</v>
          </cell>
        </row>
        <row r="2028">
          <cell r="S2028">
            <v>1</v>
          </cell>
        </row>
        <row r="2029">
          <cell r="S2029">
            <v>1</v>
          </cell>
        </row>
        <row r="2030">
          <cell r="S2030">
            <v>1</v>
          </cell>
        </row>
        <row r="2031">
          <cell r="S2031">
            <v>1</v>
          </cell>
        </row>
        <row r="2032">
          <cell r="S2032">
            <v>1</v>
          </cell>
        </row>
        <row r="2033">
          <cell r="S2033">
            <v>1</v>
          </cell>
        </row>
        <row r="2034">
          <cell r="S2034">
            <v>1</v>
          </cell>
        </row>
        <row r="2035">
          <cell r="S2035">
            <v>1</v>
          </cell>
        </row>
        <row r="2036">
          <cell r="S2036">
            <v>1</v>
          </cell>
        </row>
        <row r="2037">
          <cell r="S2037">
            <v>1</v>
          </cell>
        </row>
        <row r="2038">
          <cell r="S2038">
            <v>1</v>
          </cell>
        </row>
        <row r="2039">
          <cell r="S2039">
            <v>1</v>
          </cell>
        </row>
        <row r="2040">
          <cell r="S2040">
            <v>1</v>
          </cell>
        </row>
        <row r="2041">
          <cell r="S2041">
            <v>1</v>
          </cell>
        </row>
        <row r="2042">
          <cell r="S2042">
            <v>1</v>
          </cell>
        </row>
        <row r="2043">
          <cell r="S2043">
            <v>1</v>
          </cell>
        </row>
        <row r="2044">
          <cell r="S2044">
            <v>1</v>
          </cell>
        </row>
        <row r="2045">
          <cell r="S2045">
            <v>1</v>
          </cell>
        </row>
        <row r="2046">
          <cell r="S2046">
            <v>1</v>
          </cell>
        </row>
        <row r="2047">
          <cell r="S2047">
            <v>1</v>
          </cell>
        </row>
        <row r="2048">
          <cell r="S2048">
            <v>1</v>
          </cell>
        </row>
        <row r="2049">
          <cell r="S2049">
            <v>1</v>
          </cell>
        </row>
        <row r="2050">
          <cell r="S2050">
            <v>1</v>
          </cell>
        </row>
        <row r="2051">
          <cell r="S2051">
            <v>1</v>
          </cell>
        </row>
        <row r="2052">
          <cell r="S2052">
            <v>1</v>
          </cell>
        </row>
        <row r="2053">
          <cell r="S2053">
            <v>1</v>
          </cell>
        </row>
        <row r="2054">
          <cell r="S2054">
            <v>1</v>
          </cell>
        </row>
        <row r="2055">
          <cell r="S2055">
            <v>1</v>
          </cell>
        </row>
        <row r="2056">
          <cell r="S2056">
            <v>1</v>
          </cell>
        </row>
        <row r="2057">
          <cell r="S2057">
            <v>1</v>
          </cell>
        </row>
        <row r="2058">
          <cell r="S2058">
            <v>1</v>
          </cell>
        </row>
        <row r="2059">
          <cell r="S2059">
            <v>1</v>
          </cell>
        </row>
        <row r="2060">
          <cell r="S2060">
            <v>1</v>
          </cell>
        </row>
        <row r="2061">
          <cell r="S2061">
            <v>1</v>
          </cell>
        </row>
        <row r="2062">
          <cell r="S2062">
            <v>1</v>
          </cell>
        </row>
        <row r="2063">
          <cell r="S2063">
            <v>1</v>
          </cell>
        </row>
        <row r="2064">
          <cell r="S2064">
            <v>1</v>
          </cell>
        </row>
        <row r="2065">
          <cell r="S2065">
            <v>1</v>
          </cell>
        </row>
        <row r="2066">
          <cell r="S2066">
            <v>1</v>
          </cell>
        </row>
        <row r="2067">
          <cell r="S2067">
            <v>1</v>
          </cell>
        </row>
        <row r="2068">
          <cell r="S2068">
            <v>1</v>
          </cell>
        </row>
        <row r="2069">
          <cell r="S2069">
            <v>1</v>
          </cell>
        </row>
        <row r="2070">
          <cell r="S2070">
            <v>1</v>
          </cell>
        </row>
        <row r="2071">
          <cell r="S2071">
            <v>1</v>
          </cell>
        </row>
        <row r="2072">
          <cell r="S2072">
            <v>1</v>
          </cell>
        </row>
        <row r="2073">
          <cell r="K2073">
            <v>1</v>
          </cell>
          <cell r="S2073">
            <v>1</v>
          </cell>
        </row>
        <row r="2074">
          <cell r="S2074">
            <v>1</v>
          </cell>
        </row>
        <row r="2075">
          <cell r="S2075">
            <v>1</v>
          </cell>
        </row>
        <row r="2076">
          <cell r="S2076">
            <v>1</v>
          </cell>
        </row>
        <row r="2077">
          <cell r="S2077">
            <v>1</v>
          </cell>
        </row>
        <row r="2078">
          <cell r="S2078">
            <v>1</v>
          </cell>
        </row>
        <row r="2079">
          <cell r="S2079">
            <v>1</v>
          </cell>
        </row>
        <row r="2080">
          <cell r="S2080">
            <v>1</v>
          </cell>
        </row>
        <row r="2081">
          <cell r="S2081">
            <v>1</v>
          </cell>
        </row>
        <row r="2082">
          <cell r="S2082">
            <v>1</v>
          </cell>
        </row>
        <row r="2083">
          <cell r="S2083">
            <v>1</v>
          </cell>
        </row>
        <row r="2084">
          <cell r="S2084">
            <v>1</v>
          </cell>
        </row>
        <row r="2085">
          <cell r="S2085">
            <v>1</v>
          </cell>
        </row>
        <row r="2086">
          <cell r="S2086">
            <v>1</v>
          </cell>
        </row>
        <row r="2087">
          <cell r="S2087">
            <v>1</v>
          </cell>
        </row>
        <row r="2088">
          <cell r="S2088">
            <v>1</v>
          </cell>
        </row>
        <row r="2089">
          <cell r="S2089">
            <v>1</v>
          </cell>
        </row>
        <row r="2090">
          <cell r="S2090">
            <v>1</v>
          </cell>
        </row>
        <row r="2091">
          <cell r="S2091">
            <v>1</v>
          </cell>
        </row>
        <row r="2092">
          <cell r="S2092">
            <v>1</v>
          </cell>
        </row>
        <row r="2093">
          <cell r="S2093">
            <v>1</v>
          </cell>
        </row>
        <row r="2094">
          <cell r="S2094">
            <v>1</v>
          </cell>
        </row>
        <row r="2095">
          <cell r="S2095">
            <v>1</v>
          </cell>
        </row>
        <row r="2096">
          <cell r="S2096">
            <v>1</v>
          </cell>
        </row>
        <row r="2097">
          <cell r="S2097">
            <v>1</v>
          </cell>
        </row>
        <row r="2098">
          <cell r="S2098">
            <v>1</v>
          </cell>
        </row>
        <row r="2099">
          <cell r="S2099">
            <v>1</v>
          </cell>
        </row>
        <row r="2100">
          <cell r="S2100">
            <v>1</v>
          </cell>
        </row>
        <row r="2101">
          <cell r="S2101">
            <v>1</v>
          </cell>
        </row>
        <row r="2102">
          <cell r="S2102">
            <v>1</v>
          </cell>
        </row>
        <row r="2103">
          <cell r="S2103">
            <v>1</v>
          </cell>
        </row>
        <row r="2104">
          <cell r="S2104">
            <v>1</v>
          </cell>
        </row>
        <row r="2105">
          <cell r="S2105">
            <v>1</v>
          </cell>
        </row>
        <row r="2106">
          <cell r="S2106">
            <v>1</v>
          </cell>
        </row>
        <row r="2107">
          <cell r="S2107">
            <v>1</v>
          </cell>
        </row>
        <row r="2108">
          <cell r="S2108">
            <v>1</v>
          </cell>
        </row>
        <row r="2109">
          <cell r="S2109">
            <v>1</v>
          </cell>
        </row>
        <row r="2110">
          <cell r="S2110">
            <v>1</v>
          </cell>
        </row>
        <row r="2111">
          <cell r="S2111">
            <v>1</v>
          </cell>
        </row>
        <row r="2112">
          <cell r="S2112">
            <v>1</v>
          </cell>
        </row>
        <row r="2113">
          <cell r="S2113">
            <v>1</v>
          </cell>
        </row>
        <row r="2114">
          <cell r="S2114">
            <v>1</v>
          </cell>
        </row>
        <row r="2115">
          <cell r="S2115">
            <v>1</v>
          </cell>
        </row>
        <row r="2116">
          <cell r="S2116">
            <v>1</v>
          </cell>
        </row>
        <row r="2117">
          <cell r="S2117">
            <v>1</v>
          </cell>
        </row>
        <row r="2118">
          <cell r="S2118">
            <v>1</v>
          </cell>
        </row>
        <row r="2119">
          <cell r="K2119">
            <v>1</v>
          </cell>
          <cell r="S2119">
            <v>1</v>
          </cell>
        </row>
        <row r="2120">
          <cell r="S2120">
            <v>1</v>
          </cell>
        </row>
        <row r="2121">
          <cell r="S2121">
            <v>1</v>
          </cell>
        </row>
        <row r="2122">
          <cell r="S2122">
            <v>1</v>
          </cell>
        </row>
        <row r="2123">
          <cell r="S2123">
            <v>1</v>
          </cell>
        </row>
        <row r="2124">
          <cell r="S2124">
            <v>1</v>
          </cell>
        </row>
        <row r="2125">
          <cell r="S2125">
            <v>1</v>
          </cell>
        </row>
        <row r="2126">
          <cell r="S2126">
            <v>1</v>
          </cell>
        </row>
        <row r="2127">
          <cell r="S2127">
            <v>1</v>
          </cell>
        </row>
        <row r="2128">
          <cell r="S2128">
            <v>1</v>
          </cell>
        </row>
        <row r="2129">
          <cell r="S2129">
            <v>1</v>
          </cell>
        </row>
        <row r="2130">
          <cell r="S2130">
            <v>1</v>
          </cell>
        </row>
        <row r="2131">
          <cell r="S2131">
            <v>1</v>
          </cell>
        </row>
        <row r="2132">
          <cell r="S2132">
            <v>1</v>
          </cell>
        </row>
        <row r="2133">
          <cell r="S2133">
            <v>1</v>
          </cell>
        </row>
        <row r="2134">
          <cell r="S2134">
            <v>1</v>
          </cell>
        </row>
        <row r="2135">
          <cell r="S2135">
            <v>1</v>
          </cell>
        </row>
        <row r="2136">
          <cell r="S2136">
            <v>1</v>
          </cell>
        </row>
        <row r="2137">
          <cell r="S2137">
            <v>1</v>
          </cell>
        </row>
        <row r="2138">
          <cell r="S2138">
            <v>1</v>
          </cell>
        </row>
        <row r="2139">
          <cell r="S2139">
            <v>1</v>
          </cell>
        </row>
        <row r="2140">
          <cell r="S2140">
            <v>1</v>
          </cell>
        </row>
        <row r="2141">
          <cell r="S2141">
            <v>1</v>
          </cell>
        </row>
        <row r="2142">
          <cell r="S2142">
            <v>1</v>
          </cell>
        </row>
        <row r="2143">
          <cell r="S2143">
            <v>1</v>
          </cell>
        </row>
        <row r="2144">
          <cell r="S2144">
            <v>1</v>
          </cell>
        </row>
        <row r="2145">
          <cell r="S2145">
            <v>1</v>
          </cell>
        </row>
        <row r="2146">
          <cell r="S2146">
            <v>1</v>
          </cell>
        </row>
        <row r="2147">
          <cell r="S2147">
            <v>1</v>
          </cell>
        </row>
        <row r="2148">
          <cell r="S2148">
            <v>1</v>
          </cell>
        </row>
        <row r="2149">
          <cell r="S2149">
            <v>1</v>
          </cell>
        </row>
        <row r="2150">
          <cell r="S2150">
            <v>1</v>
          </cell>
        </row>
        <row r="2151">
          <cell r="S2151">
            <v>1</v>
          </cell>
        </row>
        <row r="2152">
          <cell r="S2152">
            <v>1</v>
          </cell>
        </row>
        <row r="2153">
          <cell r="S2153">
            <v>1</v>
          </cell>
        </row>
        <row r="2154">
          <cell r="S2154">
            <v>1</v>
          </cell>
        </row>
        <row r="2155">
          <cell r="S2155">
            <v>1</v>
          </cell>
        </row>
        <row r="2156">
          <cell r="S2156">
            <v>1</v>
          </cell>
        </row>
        <row r="2157">
          <cell r="S2157">
            <v>1</v>
          </cell>
        </row>
        <row r="2158">
          <cell r="S2158">
            <v>1</v>
          </cell>
        </row>
        <row r="2159">
          <cell r="S2159">
            <v>1</v>
          </cell>
        </row>
        <row r="2160">
          <cell r="S2160">
            <v>1</v>
          </cell>
        </row>
        <row r="2161">
          <cell r="S2161">
            <v>1</v>
          </cell>
        </row>
        <row r="2162">
          <cell r="S2162">
            <v>1</v>
          </cell>
        </row>
        <row r="2163">
          <cell r="S2163">
            <v>1</v>
          </cell>
        </row>
        <row r="2164">
          <cell r="S2164">
            <v>1</v>
          </cell>
        </row>
        <row r="2165">
          <cell r="S2165">
            <v>1</v>
          </cell>
        </row>
        <row r="2166">
          <cell r="S2166">
            <v>1</v>
          </cell>
        </row>
        <row r="2167">
          <cell r="S2167">
            <v>1</v>
          </cell>
        </row>
        <row r="2168">
          <cell r="S2168">
            <v>1</v>
          </cell>
        </row>
        <row r="2169">
          <cell r="S2169">
            <v>1</v>
          </cell>
        </row>
        <row r="2170">
          <cell r="S2170">
            <v>1</v>
          </cell>
        </row>
        <row r="2171">
          <cell r="S2171">
            <v>1</v>
          </cell>
        </row>
        <row r="2172">
          <cell r="S2172">
            <v>1</v>
          </cell>
        </row>
        <row r="2173">
          <cell r="S2173">
            <v>1</v>
          </cell>
        </row>
        <row r="2174">
          <cell r="K2174">
            <v>1</v>
          </cell>
          <cell r="S2174">
            <v>1</v>
          </cell>
        </row>
        <row r="2175">
          <cell r="S2175">
            <v>1</v>
          </cell>
        </row>
        <row r="2176">
          <cell r="S2176">
            <v>1</v>
          </cell>
        </row>
        <row r="2177">
          <cell r="S2177">
            <v>1</v>
          </cell>
        </row>
        <row r="2178">
          <cell r="S2178">
            <v>1</v>
          </cell>
        </row>
        <row r="2179">
          <cell r="S2179">
            <v>1</v>
          </cell>
        </row>
        <row r="2180">
          <cell r="S2180">
            <v>1</v>
          </cell>
        </row>
        <row r="2181">
          <cell r="S2181">
            <v>1</v>
          </cell>
        </row>
        <row r="2182">
          <cell r="S2182">
            <v>1</v>
          </cell>
        </row>
        <row r="2183">
          <cell r="S2183">
            <v>1</v>
          </cell>
        </row>
        <row r="2184">
          <cell r="S2184">
            <v>1</v>
          </cell>
        </row>
        <row r="2185">
          <cell r="S2185">
            <v>1</v>
          </cell>
        </row>
        <row r="2186">
          <cell r="S2186">
            <v>1</v>
          </cell>
        </row>
        <row r="2187">
          <cell r="S2187">
            <v>1</v>
          </cell>
        </row>
        <row r="2188">
          <cell r="S2188">
            <v>1</v>
          </cell>
        </row>
        <row r="2189">
          <cell r="S2189">
            <v>1</v>
          </cell>
        </row>
        <row r="2190">
          <cell r="S2190">
            <v>1</v>
          </cell>
        </row>
        <row r="2191">
          <cell r="S2191">
            <v>1</v>
          </cell>
        </row>
        <row r="2192">
          <cell r="S2192">
            <v>1</v>
          </cell>
        </row>
        <row r="2193">
          <cell r="S2193">
            <v>1</v>
          </cell>
        </row>
        <row r="2194">
          <cell r="S2194">
            <v>1</v>
          </cell>
        </row>
        <row r="2195">
          <cell r="S2195">
            <v>1</v>
          </cell>
        </row>
        <row r="2196">
          <cell r="S2196">
            <v>1</v>
          </cell>
        </row>
        <row r="2197">
          <cell r="S2197">
            <v>1</v>
          </cell>
        </row>
        <row r="2198">
          <cell r="S2198">
            <v>1</v>
          </cell>
        </row>
        <row r="2199">
          <cell r="S2199">
            <v>1</v>
          </cell>
        </row>
        <row r="2200">
          <cell r="S2200">
            <v>1</v>
          </cell>
        </row>
        <row r="2201">
          <cell r="S2201">
            <v>1</v>
          </cell>
        </row>
        <row r="2202">
          <cell r="S2202">
            <v>1</v>
          </cell>
        </row>
        <row r="2203">
          <cell r="S2203">
            <v>1</v>
          </cell>
        </row>
        <row r="2204">
          <cell r="S2204">
            <v>1</v>
          </cell>
        </row>
        <row r="2205">
          <cell r="S2205">
            <v>1</v>
          </cell>
        </row>
        <row r="2206">
          <cell r="S2206">
            <v>1</v>
          </cell>
        </row>
        <row r="2207">
          <cell r="S2207">
            <v>1</v>
          </cell>
        </row>
        <row r="2208">
          <cell r="S2208">
            <v>1</v>
          </cell>
        </row>
        <row r="2209">
          <cell r="S2209">
            <v>1</v>
          </cell>
        </row>
        <row r="2210">
          <cell r="S2210">
            <v>1</v>
          </cell>
        </row>
        <row r="2211">
          <cell r="S2211">
            <v>1</v>
          </cell>
        </row>
        <row r="2212">
          <cell r="S2212">
            <v>1</v>
          </cell>
        </row>
        <row r="2213">
          <cell r="S2213">
            <v>1</v>
          </cell>
        </row>
        <row r="2214">
          <cell r="K2214">
            <v>1</v>
          </cell>
          <cell r="S2214">
            <v>1</v>
          </cell>
        </row>
        <row r="2215">
          <cell r="S2215">
            <v>1</v>
          </cell>
        </row>
        <row r="2216">
          <cell r="S2216">
            <v>1</v>
          </cell>
        </row>
        <row r="2217">
          <cell r="S2217">
            <v>1</v>
          </cell>
        </row>
        <row r="2218">
          <cell r="S2218">
            <v>1</v>
          </cell>
        </row>
        <row r="2219">
          <cell r="S2219">
            <v>1</v>
          </cell>
        </row>
        <row r="2220">
          <cell r="S2220">
            <v>1</v>
          </cell>
        </row>
        <row r="2221">
          <cell r="S2221">
            <v>1</v>
          </cell>
        </row>
        <row r="2222">
          <cell r="S2222">
            <v>1</v>
          </cell>
        </row>
        <row r="2223">
          <cell r="S2223">
            <v>1</v>
          </cell>
        </row>
        <row r="2224">
          <cell r="S2224">
            <v>1</v>
          </cell>
        </row>
        <row r="2225">
          <cell r="S2225">
            <v>1</v>
          </cell>
        </row>
        <row r="2226">
          <cell r="S2226">
            <v>1</v>
          </cell>
        </row>
        <row r="2227">
          <cell r="S2227">
            <v>1</v>
          </cell>
        </row>
        <row r="2228">
          <cell r="S2228">
            <v>1</v>
          </cell>
        </row>
        <row r="2229">
          <cell r="S2229">
            <v>1</v>
          </cell>
        </row>
        <row r="2230">
          <cell r="S2230">
            <v>1</v>
          </cell>
        </row>
        <row r="2231">
          <cell r="S2231">
            <v>1</v>
          </cell>
        </row>
        <row r="2232">
          <cell r="S2232">
            <v>1</v>
          </cell>
        </row>
        <row r="2233">
          <cell r="S2233">
            <v>1</v>
          </cell>
        </row>
        <row r="2234">
          <cell r="S2234">
            <v>1</v>
          </cell>
        </row>
        <row r="2235">
          <cell r="S2235">
            <v>1</v>
          </cell>
        </row>
        <row r="2236">
          <cell r="S2236">
            <v>1</v>
          </cell>
        </row>
        <row r="2237">
          <cell r="S2237">
            <v>1</v>
          </cell>
        </row>
        <row r="2238">
          <cell r="S2238">
            <v>1</v>
          </cell>
        </row>
        <row r="2239">
          <cell r="S2239">
            <v>1</v>
          </cell>
        </row>
        <row r="2240">
          <cell r="S2240">
            <v>1</v>
          </cell>
        </row>
        <row r="2241">
          <cell r="S2241">
            <v>1</v>
          </cell>
        </row>
        <row r="2242">
          <cell r="S2242">
            <v>1</v>
          </cell>
        </row>
        <row r="2243">
          <cell r="S2243">
            <v>1</v>
          </cell>
        </row>
        <row r="2244">
          <cell r="S2244">
            <v>1</v>
          </cell>
        </row>
        <row r="2245">
          <cell r="S2245">
            <v>1</v>
          </cell>
        </row>
        <row r="2246">
          <cell r="S2246">
            <v>1</v>
          </cell>
        </row>
        <row r="2247">
          <cell r="S2247">
            <v>1</v>
          </cell>
        </row>
        <row r="2248">
          <cell r="S2248">
            <v>1</v>
          </cell>
        </row>
        <row r="2249">
          <cell r="S2249">
            <v>1</v>
          </cell>
        </row>
        <row r="2250">
          <cell r="S2250">
            <v>1</v>
          </cell>
        </row>
        <row r="2251">
          <cell r="S2251">
            <v>1</v>
          </cell>
        </row>
        <row r="2252">
          <cell r="S2252">
            <v>1</v>
          </cell>
        </row>
        <row r="2253">
          <cell r="S2253">
            <v>1</v>
          </cell>
        </row>
        <row r="2254">
          <cell r="S2254">
            <v>1</v>
          </cell>
        </row>
        <row r="2255">
          <cell r="S2255">
            <v>1</v>
          </cell>
        </row>
        <row r="2256">
          <cell r="S2256">
            <v>1</v>
          </cell>
        </row>
        <row r="2257">
          <cell r="S2257">
            <v>1</v>
          </cell>
        </row>
        <row r="2258">
          <cell r="S2258">
            <v>1</v>
          </cell>
        </row>
        <row r="2259">
          <cell r="S2259">
            <v>1</v>
          </cell>
        </row>
        <row r="2260">
          <cell r="S2260">
            <v>1</v>
          </cell>
        </row>
        <row r="2261">
          <cell r="S2261">
            <v>1</v>
          </cell>
        </row>
        <row r="2262">
          <cell r="S2262">
            <v>1</v>
          </cell>
        </row>
        <row r="2263">
          <cell r="S2263">
            <v>1</v>
          </cell>
        </row>
        <row r="2264">
          <cell r="S2264">
            <v>1</v>
          </cell>
        </row>
        <row r="2265">
          <cell r="S2265">
            <v>1</v>
          </cell>
        </row>
        <row r="2266">
          <cell r="S2266">
            <v>1</v>
          </cell>
        </row>
        <row r="2267">
          <cell r="S2267">
            <v>1</v>
          </cell>
        </row>
        <row r="2268">
          <cell r="S2268">
            <v>1</v>
          </cell>
        </row>
        <row r="2269">
          <cell r="S2269">
            <v>1</v>
          </cell>
        </row>
        <row r="2270">
          <cell r="S2270">
            <v>1</v>
          </cell>
        </row>
        <row r="2271">
          <cell r="S2271">
            <v>1</v>
          </cell>
        </row>
        <row r="2272">
          <cell r="S2272">
            <v>1</v>
          </cell>
        </row>
        <row r="2273">
          <cell r="S2273">
            <v>1</v>
          </cell>
        </row>
        <row r="2274">
          <cell r="S2274">
            <v>1</v>
          </cell>
        </row>
        <row r="2275">
          <cell r="S2275">
            <v>1</v>
          </cell>
        </row>
        <row r="2276">
          <cell r="S2276">
            <v>1</v>
          </cell>
        </row>
        <row r="2277">
          <cell r="S2277">
            <v>1</v>
          </cell>
        </row>
        <row r="2278">
          <cell r="S2278">
            <v>1</v>
          </cell>
        </row>
        <row r="2279">
          <cell r="S2279">
            <v>1</v>
          </cell>
        </row>
        <row r="2280">
          <cell r="S2280">
            <v>1</v>
          </cell>
        </row>
        <row r="2281">
          <cell r="S2281">
            <v>1</v>
          </cell>
        </row>
        <row r="2282">
          <cell r="S2282">
            <v>1</v>
          </cell>
        </row>
        <row r="2283">
          <cell r="S2283">
            <v>1</v>
          </cell>
        </row>
        <row r="2284">
          <cell r="S2284">
            <v>1</v>
          </cell>
        </row>
        <row r="2285">
          <cell r="S2285">
            <v>1</v>
          </cell>
        </row>
        <row r="2286">
          <cell r="S2286">
            <v>1</v>
          </cell>
        </row>
        <row r="2287">
          <cell r="S2287">
            <v>1</v>
          </cell>
        </row>
        <row r="2288">
          <cell r="S2288">
            <v>1</v>
          </cell>
        </row>
        <row r="2289">
          <cell r="S2289">
            <v>1</v>
          </cell>
        </row>
        <row r="2290">
          <cell r="S2290">
            <v>1</v>
          </cell>
        </row>
        <row r="2291">
          <cell r="S2291">
            <v>1</v>
          </cell>
        </row>
        <row r="2292">
          <cell r="S2292">
            <v>1</v>
          </cell>
        </row>
        <row r="2293">
          <cell r="S2293">
            <v>1</v>
          </cell>
        </row>
        <row r="2294">
          <cell r="S2294">
            <v>1</v>
          </cell>
        </row>
        <row r="2295">
          <cell r="S2295">
            <v>1</v>
          </cell>
        </row>
        <row r="2296">
          <cell r="S2296">
            <v>1</v>
          </cell>
        </row>
        <row r="2297">
          <cell r="S2297">
            <v>1</v>
          </cell>
        </row>
        <row r="2298">
          <cell r="S2298">
            <v>1</v>
          </cell>
        </row>
        <row r="2299">
          <cell r="S2299">
            <v>1</v>
          </cell>
        </row>
        <row r="2300">
          <cell r="S2300">
            <v>1</v>
          </cell>
        </row>
        <row r="2301">
          <cell r="S2301">
            <v>1</v>
          </cell>
        </row>
        <row r="2302">
          <cell r="S2302">
            <v>1</v>
          </cell>
        </row>
        <row r="2303">
          <cell r="S2303">
            <v>1</v>
          </cell>
        </row>
        <row r="2304">
          <cell r="S2304">
            <v>1</v>
          </cell>
        </row>
        <row r="2305">
          <cell r="S2305">
            <v>1</v>
          </cell>
        </row>
        <row r="2306">
          <cell r="S2306">
            <v>1</v>
          </cell>
        </row>
        <row r="2307">
          <cell r="S2307">
            <v>1</v>
          </cell>
        </row>
        <row r="2308">
          <cell r="S2308">
            <v>1</v>
          </cell>
        </row>
        <row r="2309">
          <cell r="S2309">
            <v>1</v>
          </cell>
        </row>
        <row r="2310">
          <cell r="S2310">
            <v>1</v>
          </cell>
        </row>
        <row r="2311">
          <cell r="S2311">
            <v>1</v>
          </cell>
        </row>
        <row r="2312">
          <cell r="S2312">
            <v>1</v>
          </cell>
        </row>
        <row r="2313">
          <cell r="S2313">
            <v>1</v>
          </cell>
        </row>
        <row r="2314">
          <cell r="S2314">
            <v>1</v>
          </cell>
        </row>
        <row r="2315">
          <cell r="S2315">
            <v>1</v>
          </cell>
        </row>
        <row r="2316">
          <cell r="S2316">
            <v>1</v>
          </cell>
        </row>
        <row r="2317">
          <cell r="S2317">
            <v>1</v>
          </cell>
        </row>
        <row r="2318">
          <cell r="S2318">
            <v>1</v>
          </cell>
        </row>
        <row r="2319">
          <cell r="S2319">
            <v>1</v>
          </cell>
        </row>
        <row r="2320">
          <cell r="S2320">
            <v>1</v>
          </cell>
        </row>
        <row r="2321">
          <cell r="S2321">
            <v>1</v>
          </cell>
        </row>
        <row r="2322">
          <cell r="S2322">
            <v>1</v>
          </cell>
        </row>
        <row r="2323">
          <cell r="S2323">
            <v>1</v>
          </cell>
        </row>
        <row r="2324">
          <cell r="S2324">
            <v>1</v>
          </cell>
        </row>
        <row r="2325">
          <cell r="S2325">
            <v>1</v>
          </cell>
        </row>
        <row r="2326">
          <cell r="S2326">
            <v>1</v>
          </cell>
        </row>
        <row r="2327">
          <cell r="S2327">
            <v>1</v>
          </cell>
        </row>
        <row r="2328">
          <cell r="S2328">
            <v>1</v>
          </cell>
        </row>
        <row r="2329">
          <cell r="S2329">
            <v>1</v>
          </cell>
        </row>
        <row r="2330">
          <cell r="S2330">
            <v>1</v>
          </cell>
        </row>
        <row r="2331">
          <cell r="S2331">
            <v>1</v>
          </cell>
        </row>
        <row r="2332">
          <cell r="S2332">
            <v>1</v>
          </cell>
        </row>
        <row r="2333">
          <cell r="S2333">
            <v>1</v>
          </cell>
        </row>
        <row r="2334">
          <cell r="S2334">
            <v>1</v>
          </cell>
        </row>
        <row r="2335">
          <cell r="S2335">
            <v>1</v>
          </cell>
        </row>
        <row r="2336">
          <cell r="S2336">
            <v>1</v>
          </cell>
        </row>
        <row r="2337">
          <cell r="S2337">
            <v>1</v>
          </cell>
        </row>
        <row r="2338">
          <cell r="S2338">
            <v>1</v>
          </cell>
        </row>
        <row r="2339">
          <cell r="S2339">
            <v>1</v>
          </cell>
        </row>
        <row r="2340">
          <cell r="S2340">
            <v>1</v>
          </cell>
        </row>
        <row r="2341">
          <cell r="S2341">
            <v>1</v>
          </cell>
        </row>
        <row r="2342">
          <cell r="S2342">
            <v>1</v>
          </cell>
        </row>
        <row r="2343">
          <cell r="S2343">
            <v>1</v>
          </cell>
        </row>
        <row r="2344">
          <cell r="S2344">
            <v>1</v>
          </cell>
        </row>
        <row r="2345">
          <cell r="S2345">
            <v>1</v>
          </cell>
        </row>
        <row r="2346">
          <cell r="S2346">
            <v>1</v>
          </cell>
        </row>
        <row r="2347">
          <cell r="S2347">
            <v>1</v>
          </cell>
        </row>
        <row r="2348">
          <cell r="S2348">
            <v>1</v>
          </cell>
        </row>
        <row r="2349">
          <cell r="S2349">
            <v>1</v>
          </cell>
        </row>
        <row r="2350">
          <cell r="S2350">
            <v>1</v>
          </cell>
        </row>
        <row r="2351">
          <cell r="S2351">
            <v>1</v>
          </cell>
        </row>
        <row r="2352">
          <cell r="S2352">
            <v>1</v>
          </cell>
        </row>
        <row r="2353">
          <cell r="S2353">
            <v>1</v>
          </cell>
        </row>
        <row r="2354">
          <cell r="S2354">
            <v>1</v>
          </cell>
        </row>
        <row r="2355">
          <cell r="S2355">
            <v>1</v>
          </cell>
        </row>
        <row r="2356">
          <cell r="S2356">
            <v>1</v>
          </cell>
        </row>
        <row r="2357">
          <cell r="S2357">
            <v>1</v>
          </cell>
        </row>
        <row r="2358">
          <cell r="S2358">
            <v>1</v>
          </cell>
        </row>
        <row r="2359">
          <cell r="S2359">
            <v>1</v>
          </cell>
        </row>
        <row r="2360">
          <cell r="S2360">
            <v>1</v>
          </cell>
        </row>
        <row r="2361">
          <cell r="S2361">
            <v>1</v>
          </cell>
        </row>
        <row r="2362">
          <cell r="S2362">
            <v>1</v>
          </cell>
        </row>
        <row r="2363">
          <cell r="S2363">
            <v>1</v>
          </cell>
        </row>
        <row r="2364">
          <cell r="S2364">
            <v>1</v>
          </cell>
        </row>
        <row r="2365">
          <cell r="S2365">
            <v>1</v>
          </cell>
        </row>
        <row r="2366">
          <cell r="S2366">
            <v>1</v>
          </cell>
        </row>
        <row r="2367">
          <cell r="S2367">
            <v>1</v>
          </cell>
        </row>
        <row r="2368">
          <cell r="S2368">
            <v>1</v>
          </cell>
        </row>
        <row r="2369">
          <cell r="S2369">
            <v>1</v>
          </cell>
        </row>
        <row r="2370">
          <cell r="S2370">
            <v>1</v>
          </cell>
        </row>
        <row r="2371">
          <cell r="S2371">
            <v>1</v>
          </cell>
        </row>
        <row r="2372">
          <cell r="S2372">
            <v>1</v>
          </cell>
        </row>
        <row r="2373">
          <cell r="S2373">
            <v>1</v>
          </cell>
        </row>
        <row r="2374">
          <cell r="S2374">
            <v>1</v>
          </cell>
        </row>
        <row r="2375">
          <cell r="S2375">
            <v>1</v>
          </cell>
        </row>
        <row r="2376">
          <cell r="S2376">
            <v>1</v>
          </cell>
        </row>
        <row r="2377">
          <cell r="S2377">
            <v>1</v>
          </cell>
        </row>
        <row r="2378">
          <cell r="S2378">
            <v>1</v>
          </cell>
        </row>
        <row r="2379">
          <cell r="S2379">
            <v>1</v>
          </cell>
        </row>
        <row r="2380">
          <cell r="S2380">
            <v>1</v>
          </cell>
        </row>
        <row r="2381">
          <cell r="S2381">
            <v>1</v>
          </cell>
        </row>
        <row r="2382">
          <cell r="S2382">
            <v>1</v>
          </cell>
        </row>
        <row r="2383">
          <cell r="S2383">
            <v>1</v>
          </cell>
        </row>
        <row r="2384">
          <cell r="S2384">
            <v>1</v>
          </cell>
        </row>
        <row r="2385">
          <cell r="S2385">
            <v>1</v>
          </cell>
        </row>
        <row r="2386">
          <cell r="S2386">
            <v>1</v>
          </cell>
        </row>
        <row r="2387">
          <cell r="S2387">
            <v>1</v>
          </cell>
        </row>
        <row r="2388">
          <cell r="S2388">
            <v>1</v>
          </cell>
        </row>
        <row r="2389">
          <cell r="S2389">
            <v>1</v>
          </cell>
        </row>
        <row r="2390">
          <cell r="S2390">
            <v>1</v>
          </cell>
        </row>
        <row r="2391">
          <cell r="S2391">
            <v>1</v>
          </cell>
        </row>
        <row r="2392">
          <cell r="S2392">
            <v>1</v>
          </cell>
        </row>
        <row r="2393">
          <cell r="S2393">
            <v>1</v>
          </cell>
        </row>
        <row r="2394">
          <cell r="S2394">
            <v>1</v>
          </cell>
        </row>
        <row r="2395">
          <cell r="S2395">
            <v>1</v>
          </cell>
        </row>
        <row r="2396">
          <cell r="S2396">
            <v>1</v>
          </cell>
        </row>
        <row r="2397">
          <cell r="S2397">
            <v>1</v>
          </cell>
        </row>
        <row r="2398">
          <cell r="S2398">
            <v>1</v>
          </cell>
        </row>
        <row r="2399">
          <cell r="S2399">
            <v>1</v>
          </cell>
        </row>
        <row r="2400">
          <cell r="S2400">
            <v>1</v>
          </cell>
        </row>
        <row r="2401">
          <cell r="S2401">
            <v>1</v>
          </cell>
        </row>
        <row r="2402">
          <cell r="S2402">
            <v>1</v>
          </cell>
        </row>
        <row r="2403">
          <cell r="S2403">
            <v>1</v>
          </cell>
        </row>
        <row r="2404">
          <cell r="S2404">
            <v>1</v>
          </cell>
        </row>
        <row r="2405">
          <cell r="S2405">
            <v>1</v>
          </cell>
        </row>
        <row r="2406">
          <cell r="S2406">
            <v>1</v>
          </cell>
        </row>
        <row r="2407">
          <cell r="S2407">
            <v>1</v>
          </cell>
        </row>
        <row r="2408">
          <cell r="S2408">
            <v>1</v>
          </cell>
        </row>
        <row r="2409">
          <cell r="S2409">
            <v>1</v>
          </cell>
        </row>
        <row r="2410">
          <cell r="S2410">
            <v>1</v>
          </cell>
        </row>
        <row r="2411">
          <cell r="S2411">
            <v>1</v>
          </cell>
        </row>
        <row r="2412">
          <cell r="S2412">
            <v>1</v>
          </cell>
        </row>
        <row r="2413">
          <cell r="S2413">
            <v>1</v>
          </cell>
        </row>
        <row r="2414">
          <cell r="S2414">
            <v>1</v>
          </cell>
        </row>
        <row r="2415">
          <cell r="S2415">
            <v>1</v>
          </cell>
        </row>
        <row r="2416">
          <cell r="S2416">
            <v>1</v>
          </cell>
        </row>
        <row r="2417">
          <cell r="S2417">
            <v>1</v>
          </cell>
        </row>
        <row r="2418">
          <cell r="S2418">
            <v>1</v>
          </cell>
        </row>
        <row r="2419">
          <cell r="S2419">
            <v>1</v>
          </cell>
        </row>
        <row r="2420">
          <cell r="S2420">
            <v>1</v>
          </cell>
        </row>
        <row r="2421">
          <cell r="S2421">
            <v>1</v>
          </cell>
        </row>
        <row r="2422">
          <cell r="S2422">
            <v>1</v>
          </cell>
        </row>
        <row r="2423">
          <cell r="S2423">
            <v>1</v>
          </cell>
        </row>
        <row r="2424">
          <cell r="S2424">
            <v>1</v>
          </cell>
        </row>
        <row r="2425">
          <cell r="S2425">
            <v>1</v>
          </cell>
        </row>
        <row r="2426">
          <cell r="S2426">
            <v>1</v>
          </cell>
        </row>
        <row r="2427">
          <cell r="S2427">
            <v>1</v>
          </cell>
        </row>
        <row r="2428">
          <cell r="S2428">
            <v>1</v>
          </cell>
        </row>
        <row r="2429">
          <cell r="S2429">
            <v>1</v>
          </cell>
        </row>
        <row r="2430">
          <cell r="S2430">
            <v>1</v>
          </cell>
        </row>
        <row r="2431">
          <cell r="S2431">
            <v>1</v>
          </cell>
        </row>
        <row r="2432">
          <cell r="S2432">
            <v>1</v>
          </cell>
        </row>
        <row r="2433">
          <cell r="S2433">
            <v>1</v>
          </cell>
        </row>
        <row r="2434">
          <cell r="S2434">
            <v>1</v>
          </cell>
        </row>
        <row r="2435">
          <cell r="S2435">
            <v>1</v>
          </cell>
        </row>
        <row r="2436">
          <cell r="S2436">
            <v>1</v>
          </cell>
        </row>
        <row r="2437">
          <cell r="S2437">
            <v>1</v>
          </cell>
        </row>
        <row r="2438">
          <cell r="S2438">
            <v>1</v>
          </cell>
        </row>
        <row r="2439">
          <cell r="S2439">
            <v>1</v>
          </cell>
        </row>
        <row r="2440">
          <cell r="S2440">
            <v>1</v>
          </cell>
        </row>
        <row r="2441">
          <cell r="S2441">
            <v>1</v>
          </cell>
        </row>
        <row r="2442">
          <cell r="S2442">
            <v>1</v>
          </cell>
        </row>
        <row r="2443">
          <cell r="S2443">
            <v>1</v>
          </cell>
        </row>
        <row r="2444">
          <cell r="S2444">
            <v>1</v>
          </cell>
        </row>
        <row r="2445">
          <cell r="S2445">
            <v>1</v>
          </cell>
        </row>
        <row r="2446">
          <cell r="S2446">
            <v>1</v>
          </cell>
        </row>
        <row r="2447">
          <cell r="S2447">
            <v>1</v>
          </cell>
        </row>
        <row r="2448">
          <cell r="S2448">
            <v>1</v>
          </cell>
        </row>
        <row r="2449">
          <cell r="S2449">
            <v>1</v>
          </cell>
        </row>
        <row r="2450">
          <cell r="S2450">
            <v>1</v>
          </cell>
        </row>
        <row r="2451">
          <cell r="S2451">
            <v>1</v>
          </cell>
        </row>
        <row r="2452">
          <cell r="S2452">
            <v>1</v>
          </cell>
        </row>
        <row r="2453">
          <cell r="S2453">
            <v>1</v>
          </cell>
        </row>
        <row r="2454">
          <cell r="S2454">
            <v>1</v>
          </cell>
        </row>
        <row r="2455">
          <cell r="S2455">
            <v>1</v>
          </cell>
        </row>
        <row r="2456">
          <cell r="S2456">
            <v>1</v>
          </cell>
        </row>
        <row r="2457">
          <cell r="S2457">
            <v>1</v>
          </cell>
        </row>
        <row r="2458">
          <cell r="S2458">
            <v>1</v>
          </cell>
        </row>
        <row r="2459">
          <cell r="S2459">
            <v>1</v>
          </cell>
        </row>
        <row r="2460">
          <cell r="S2460">
            <v>1</v>
          </cell>
        </row>
        <row r="2461">
          <cell r="S2461">
            <v>1</v>
          </cell>
        </row>
        <row r="2462">
          <cell r="S2462">
            <v>1</v>
          </cell>
        </row>
        <row r="2463">
          <cell r="S2463">
            <v>1</v>
          </cell>
        </row>
        <row r="2464">
          <cell r="S2464">
            <v>1</v>
          </cell>
        </row>
        <row r="2465">
          <cell r="S2465">
            <v>1</v>
          </cell>
        </row>
        <row r="2466">
          <cell r="S2466">
            <v>1</v>
          </cell>
        </row>
        <row r="2467">
          <cell r="S2467">
            <v>1</v>
          </cell>
        </row>
        <row r="2468">
          <cell r="S2468">
            <v>1</v>
          </cell>
        </row>
        <row r="2469">
          <cell r="S2469">
            <v>1</v>
          </cell>
        </row>
        <row r="2470">
          <cell r="S2470">
            <v>1</v>
          </cell>
        </row>
        <row r="2471">
          <cell r="S2471">
            <v>1</v>
          </cell>
        </row>
        <row r="2472">
          <cell r="S2472">
            <v>1</v>
          </cell>
        </row>
        <row r="2473">
          <cell r="S2473">
            <v>1</v>
          </cell>
        </row>
        <row r="2474">
          <cell r="S2474">
            <v>1</v>
          </cell>
        </row>
        <row r="2475">
          <cell r="S2475">
            <v>1</v>
          </cell>
        </row>
        <row r="2476">
          <cell r="S2476">
            <v>1</v>
          </cell>
        </row>
        <row r="2477">
          <cell r="S2477">
            <v>1</v>
          </cell>
        </row>
        <row r="2478">
          <cell r="S2478">
            <v>1</v>
          </cell>
        </row>
        <row r="2479">
          <cell r="S2479">
            <v>1</v>
          </cell>
        </row>
        <row r="2480">
          <cell r="S2480">
            <v>1</v>
          </cell>
        </row>
        <row r="2481">
          <cell r="S2481">
            <v>1</v>
          </cell>
        </row>
        <row r="2482">
          <cell r="S2482">
            <v>1</v>
          </cell>
        </row>
        <row r="2483">
          <cell r="S2483">
            <v>1</v>
          </cell>
        </row>
        <row r="2484">
          <cell r="S2484">
            <v>1</v>
          </cell>
        </row>
        <row r="2485">
          <cell r="S2485">
            <v>1</v>
          </cell>
        </row>
        <row r="2486">
          <cell r="S2486">
            <v>1</v>
          </cell>
        </row>
        <row r="2487">
          <cell r="S2487">
            <v>1</v>
          </cell>
        </row>
        <row r="2488">
          <cell r="S2488">
            <v>1</v>
          </cell>
        </row>
        <row r="2489">
          <cell r="S2489">
            <v>1</v>
          </cell>
        </row>
        <row r="2490">
          <cell r="S2490">
            <v>1</v>
          </cell>
        </row>
        <row r="2491">
          <cell r="S2491">
            <v>1</v>
          </cell>
        </row>
        <row r="2492">
          <cell r="S2492">
            <v>1</v>
          </cell>
        </row>
        <row r="2493">
          <cell r="S2493">
            <v>1</v>
          </cell>
        </row>
        <row r="2494">
          <cell r="S2494">
            <v>1</v>
          </cell>
        </row>
        <row r="2495">
          <cell r="S2495">
            <v>1</v>
          </cell>
        </row>
        <row r="2496">
          <cell r="S2496">
            <v>1</v>
          </cell>
        </row>
        <row r="2497">
          <cell r="S2497">
            <v>1</v>
          </cell>
        </row>
        <row r="2498">
          <cell r="S2498">
            <v>1</v>
          </cell>
        </row>
        <row r="2499">
          <cell r="S2499">
            <v>1</v>
          </cell>
        </row>
        <row r="2500">
          <cell r="S2500">
            <v>1</v>
          </cell>
        </row>
        <row r="2501">
          <cell r="S2501">
            <v>1</v>
          </cell>
        </row>
        <row r="2502">
          <cell r="S2502">
            <v>1</v>
          </cell>
        </row>
        <row r="2503">
          <cell r="S2503">
            <v>1</v>
          </cell>
        </row>
        <row r="2504">
          <cell r="S2504">
            <v>1</v>
          </cell>
        </row>
        <row r="2505">
          <cell r="S2505">
            <v>1</v>
          </cell>
        </row>
        <row r="2506">
          <cell r="S2506">
            <v>1</v>
          </cell>
        </row>
        <row r="2507">
          <cell r="S2507">
            <v>1</v>
          </cell>
        </row>
        <row r="2508">
          <cell r="S2508">
            <v>1</v>
          </cell>
        </row>
        <row r="2509">
          <cell r="S2509">
            <v>1</v>
          </cell>
        </row>
        <row r="2510">
          <cell r="S2510">
            <v>1</v>
          </cell>
        </row>
        <row r="2511">
          <cell r="S2511">
            <v>1</v>
          </cell>
        </row>
        <row r="2512">
          <cell r="S2512">
            <v>1</v>
          </cell>
        </row>
        <row r="2513">
          <cell r="S2513">
            <v>1</v>
          </cell>
        </row>
        <row r="2514">
          <cell r="S2514">
            <v>1</v>
          </cell>
        </row>
        <row r="2515">
          <cell r="S2515">
            <v>1</v>
          </cell>
        </row>
        <row r="2516">
          <cell r="S2516">
            <v>1</v>
          </cell>
        </row>
        <row r="2517">
          <cell r="S2517">
            <v>1</v>
          </cell>
        </row>
        <row r="2518">
          <cell r="S2518">
            <v>1</v>
          </cell>
        </row>
        <row r="2519">
          <cell r="S2519">
            <v>1</v>
          </cell>
        </row>
        <row r="2520">
          <cell r="S2520">
            <v>1</v>
          </cell>
        </row>
        <row r="2521">
          <cell r="S2521">
            <v>1</v>
          </cell>
        </row>
        <row r="2522">
          <cell r="S2522">
            <v>1</v>
          </cell>
        </row>
        <row r="2523">
          <cell r="S2523">
            <v>1</v>
          </cell>
        </row>
        <row r="2524">
          <cell r="S2524">
            <v>1</v>
          </cell>
        </row>
        <row r="2525">
          <cell r="S2525">
            <v>1</v>
          </cell>
        </row>
        <row r="2526">
          <cell r="S2526">
            <v>1</v>
          </cell>
        </row>
        <row r="2527">
          <cell r="S2527">
            <v>1</v>
          </cell>
        </row>
        <row r="2528">
          <cell r="S2528">
            <v>1</v>
          </cell>
        </row>
        <row r="2529">
          <cell r="S2529">
            <v>1</v>
          </cell>
        </row>
        <row r="2530">
          <cell r="S2530">
            <v>1</v>
          </cell>
        </row>
        <row r="2531">
          <cell r="S2531">
            <v>1</v>
          </cell>
        </row>
        <row r="2532">
          <cell r="S2532">
            <v>1</v>
          </cell>
        </row>
        <row r="2533">
          <cell r="S2533">
            <v>1</v>
          </cell>
        </row>
        <row r="2534">
          <cell r="S2534">
            <v>1</v>
          </cell>
        </row>
        <row r="2535">
          <cell r="S2535">
            <v>1</v>
          </cell>
        </row>
        <row r="2536">
          <cell r="S2536">
            <v>1</v>
          </cell>
        </row>
        <row r="2537">
          <cell r="S2537">
            <v>1</v>
          </cell>
        </row>
        <row r="2538">
          <cell r="S2538">
            <v>1</v>
          </cell>
        </row>
        <row r="2539">
          <cell r="S2539">
            <v>1</v>
          </cell>
        </row>
        <row r="2540">
          <cell r="S2540">
            <v>1</v>
          </cell>
        </row>
        <row r="2541">
          <cell r="S2541">
            <v>1</v>
          </cell>
        </row>
        <row r="2542">
          <cell r="S2542">
            <v>1</v>
          </cell>
        </row>
        <row r="2543">
          <cell r="S2543">
            <v>1</v>
          </cell>
        </row>
        <row r="2544">
          <cell r="S2544">
            <v>1</v>
          </cell>
        </row>
        <row r="2545">
          <cell r="S2545">
            <v>1</v>
          </cell>
        </row>
        <row r="2546">
          <cell r="S2546">
            <v>1</v>
          </cell>
        </row>
        <row r="2547">
          <cell r="S2547">
            <v>1</v>
          </cell>
        </row>
        <row r="2548">
          <cell r="S2548">
            <v>1</v>
          </cell>
        </row>
        <row r="2549">
          <cell r="S2549">
            <v>1</v>
          </cell>
        </row>
        <row r="2550">
          <cell r="S2550">
            <v>1</v>
          </cell>
        </row>
        <row r="2551">
          <cell r="S2551">
            <v>1</v>
          </cell>
        </row>
        <row r="2552">
          <cell r="S2552">
            <v>1</v>
          </cell>
        </row>
        <row r="2553">
          <cell r="S2553">
            <v>1</v>
          </cell>
        </row>
        <row r="2554">
          <cell r="S2554">
            <v>1</v>
          </cell>
        </row>
        <row r="2555">
          <cell r="S2555">
            <v>1</v>
          </cell>
        </row>
        <row r="2556">
          <cell r="S2556">
            <v>1</v>
          </cell>
        </row>
        <row r="2557">
          <cell r="S2557">
            <v>1</v>
          </cell>
        </row>
        <row r="2558">
          <cell r="S2558">
            <v>1</v>
          </cell>
        </row>
        <row r="2559">
          <cell r="S2559">
            <v>1</v>
          </cell>
        </row>
        <row r="2560">
          <cell r="S2560">
            <v>1</v>
          </cell>
        </row>
        <row r="2561">
          <cell r="S2561">
            <v>1</v>
          </cell>
        </row>
        <row r="2562">
          <cell r="S2562">
            <v>1</v>
          </cell>
        </row>
        <row r="2563">
          <cell r="S2563">
            <v>1</v>
          </cell>
        </row>
        <row r="2564">
          <cell r="S2564">
            <v>1</v>
          </cell>
        </row>
        <row r="2565">
          <cell r="S2565">
            <v>1</v>
          </cell>
        </row>
        <row r="2566">
          <cell r="S2566">
            <v>1</v>
          </cell>
        </row>
        <row r="2567">
          <cell r="S2567">
            <v>1</v>
          </cell>
        </row>
        <row r="2568">
          <cell r="S2568">
            <v>1</v>
          </cell>
        </row>
        <row r="2569">
          <cell r="S2569">
            <v>1</v>
          </cell>
        </row>
        <row r="2570">
          <cell r="S2570">
            <v>1</v>
          </cell>
        </row>
        <row r="2571">
          <cell r="S2571">
            <v>1</v>
          </cell>
        </row>
        <row r="2572">
          <cell r="S2572">
            <v>1</v>
          </cell>
        </row>
        <row r="2573">
          <cell r="S2573">
            <v>1</v>
          </cell>
        </row>
        <row r="2574">
          <cell r="S2574">
            <v>1</v>
          </cell>
        </row>
        <row r="2575">
          <cell r="S2575">
            <v>1</v>
          </cell>
        </row>
        <row r="2576">
          <cell r="S2576">
            <v>1</v>
          </cell>
        </row>
        <row r="2577">
          <cell r="S2577">
            <v>1</v>
          </cell>
        </row>
        <row r="2578">
          <cell r="S2578">
            <v>1</v>
          </cell>
        </row>
        <row r="2579">
          <cell r="S2579">
            <v>1</v>
          </cell>
        </row>
        <row r="2580">
          <cell r="S2580">
            <v>1</v>
          </cell>
        </row>
        <row r="2581">
          <cell r="S2581">
            <v>1</v>
          </cell>
        </row>
        <row r="2582">
          <cell r="S2582">
            <v>1</v>
          </cell>
        </row>
        <row r="2583">
          <cell r="S2583">
            <v>1</v>
          </cell>
        </row>
        <row r="2584">
          <cell r="S2584">
            <v>1</v>
          </cell>
        </row>
        <row r="2585">
          <cell r="S2585">
            <v>1</v>
          </cell>
        </row>
        <row r="2586">
          <cell r="S2586">
            <v>1</v>
          </cell>
        </row>
        <row r="2587">
          <cell r="S2587">
            <v>1</v>
          </cell>
        </row>
        <row r="2588">
          <cell r="S2588">
            <v>1</v>
          </cell>
        </row>
        <row r="2589">
          <cell r="S2589">
            <v>1</v>
          </cell>
        </row>
        <row r="2590">
          <cell r="S2590">
            <v>1</v>
          </cell>
        </row>
        <row r="2591">
          <cell r="S2591">
            <v>1</v>
          </cell>
        </row>
        <row r="2592">
          <cell r="S2592">
            <v>1</v>
          </cell>
        </row>
        <row r="2593">
          <cell r="S2593">
            <v>1</v>
          </cell>
        </row>
        <row r="2594">
          <cell r="S2594">
            <v>1</v>
          </cell>
        </row>
        <row r="2595">
          <cell r="S2595">
            <v>1</v>
          </cell>
        </row>
        <row r="2596">
          <cell r="S2596">
            <v>1</v>
          </cell>
        </row>
        <row r="2597">
          <cell r="S2597">
            <v>1</v>
          </cell>
        </row>
        <row r="2598">
          <cell r="S2598">
            <v>1</v>
          </cell>
        </row>
        <row r="2599">
          <cell r="S2599">
            <v>1</v>
          </cell>
        </row>
        <row r="2600">
          <cell r="S2600">
            <v>1</v>
          </cell>
        </row>
        <row r="2601">
          <cell r="S2601">
            <v>1</v>
          </cell>
        </row>
        <row r="2602">
          <cell r="S2602">
            <v>1</v>
          </cell>
        </row>
        <row r="2603">
          <cell r="S2603">
            <v>1</v>
          </cell>
        </row>
        <row r="2604">
          <cell r="S2604">
            <v>1</v>
          </cell>
        </row>
        <row r="2605">
          <cell r="S2605">
            <v>1</v>
          </cell>
        </row>
        <row r="2606">
          <cell r="S2606">
            <v>1</v>
          </cell>
        </row>
        <row r="2607">
          <cell r="S2607">
            <v>1</v>
          </cell>
        </row>
        <row r="2608">
          <cell r="S2608">
            <v>1</v>
          </cell>
        </row>
        <row r="2609">
          <cell r="S2609">
            <v>1</v>
          </cell>
        </row>
        <row r="2610">
          <cell r="S2610">
            <v>1</v>
          </cell>
        </row>
        <row r="2611">
          <cell r="S2611">
            <v>1</v>
          </cell>
        </row>
        <row r="2612">
          <cell r="S2612">
            <v>1</v>
          </cell>
        </row>
        <row r="2613">
          <cell r="S2613">
            <v>1</v>
          </cell>
        </row>
        <row r="2614">
          <cell r="S2614">
            <v>1</v>
          </cell>
        </row>
        <row r="2615">
          <cell r="S2615">
            <v>1</v>
          </cell>
        </row>
        <row r="2616">
          <cell r="S2616">
            <v>1</v>
          </cell>
        </row>
        <row r="2617">
          <cell r="S2617">
            <v>1</v>
          </cell>
        </row>
        <row r="2618">
          <cell r="S2618">
            <v>1</v>
          </cell>
        </row>
        <row r="2619">
          <cell r="S2619">
            <v>1</v>
          </cell>
        </row>
        <row r="2620">
          <cell r="S2620">
            <v>1</v>
          </cell>
        </row>
        <row r="2621">
          <cell r="S2621">
            <v>1</v>
          </cell>
        </row>
        <row r="2622">
          <cell r="S2622">
            <v>1</v>
          </cell>
        </row>
        <row r="2623">
          <cell r="S2623">
            <v>1</v>
          </cell>
        </row>
        <row r="2624">
          <cell r="S2624">
            <v>1</v>
          </cell>
        </row>
        <row r="2625">
          <cell r="S2625">
            <v>1</v>
          </cell>
        </row>
        <row r="2626">
          <cell r="S2626">
            <v>1</v>
          </cell>
        </row>
        <row r="2627">
          <cell r="S2627">
            <v>1</v>
          </cell>
        </row>
        <row r="2628">
          <cell r="S2628">
            <v>1</v>
          </cell>
        </row>
        <row r="2629">
          <cell r="S2629">
            <v>1</v>
          </cell>
        </row>
        <row r="2630">
          <cell r="S2630">
            <v>1</v>
          </cell>
        </row>
        <row r="2631">
          <cell r="S2631">
            <v>1</v>
          </cell>
        </row>
        <row r="2632">
          <cell r="S2632">
            <v>1</v>
          </cell>
        </row>
        <row r="2633">
          <cell r="S2633">
            <v>1</v>
          </cell>
        </row>
        <row r="2634">
          <cell r="S2634">
            <v>1</v>
          </cell>
        </row>
        <row r="2635">
          <cell r="S2635">
            <v>1</v>
          </cell>
        </row>
        <row r="2636">
          <cell r="S2636">
            <v>1</v>
          </cell>
        </row>
        <row r="2637">
          <cell r="S2637">
            <v>1</v>
          </cell>
        </row>
        <row r="2638">
          <cell r="S2638">
            <v>1</v>
          </cell>
        </row>
        <row r="2639">
          <cell r="S2639">
            <v>1</v>
          </cell>
        </row>
        <row r="2640">
          <cell r="S2640">
            <v>1</v>
          </cell>
        </row>
        <row r="2641">
          <cell r="S2641">
            <v>1</v>
          </cell>
        </row>
        <row r="2642">
          <cell r="S2642">
            <v>1</v>
          </cell>
        </row>
        <row r="2643">
          <cell r="S2643">
            <v>1</v>
          </cell>
        </row>
        <row r="2644">
          <cell r="S2644">
            <v>1</v>
          </cell>
        </row>
        <row r="2645">
          <cell r="S2645">
            <v>1</v>
          </cell>
        </row>
        <row r="2646">
          <cell r="S2646">
            <v>1</v>
          </cell>
        </row>
        <row r="2647">
          <cell r="S2647">
            <v>1</v>
          </cell>
        </row>
        <row r="2648">
          <cell r="S2648">
            <v>1</v>
          </cell>
        </row>
        <row r="2649">
          <cell r="S2649">
            <v>1</v>
          </cell>
        </row>
        <row r="2650">
          <cell r="S2650">
            <v>1</v>
          </cell>
        </row>
        <row r="2651">
          <cell r="S2651">
            <v>1</v>
          </cell>
        </row>
        <row r="2652">
          <cell r="S2652">
            <v>1</v>
          </cell>
        </row>
        <row r="2653">
          <cell r="S2653">
            <v>1</v>
          </cell>
        </row>
        <row r="2654">
          <cell r="S2654">
            <v>1</v>
          </cell>
        </row>
        <row r="2655">
          <cell r="S2655">
            <v>1</v>
          </cell>
        </row>
        <row r="2656">
          <cell r="S2656">
            <v>1</v>
          </cell>
        </row>
        <row r="2657">
          <cell r="S2657">
            <v>1</v>
          </cell>
        </row>
        <row r="2658">
          <cell r="S2658">
            <v>1</v>
          </cell>
        </row>
        <row r="2659">
          <cell r="S2659">
            <v>1</v>
          </cell>
        </row>
        <row r="2660">
          <cell r="S2660">
            <v>1</v>
          </cell>
        </row>
        <row r="2661">
          <cell r="S2661">
            <v>1</v>
          </cell>
        </row>
        <row r="2662">
          <cell r="S2662">
            <v>1</v>
          </cell>
        </row>
        <row r="2663">
          <cell r="S2663">
            <v>1</v>
          </cell>
        </row>
        <row r="2664">
          <cell r="S2664">
            <v>1</v>
          </cell>
        </row>
        <row r="2665">
          <cell r="S2665">
            <v>1</v>
          </cell>
        </row>
        <row r="2666">
          <cell r="S2666">
            <v>1</v>
          </cell>
        </row>
        <row r="2667">
          <cell r="S2667">
            <v>1</v>
          </cell>
        </row>
        <row r="2668">
          <cell r="S2668">
            <v>1</v>
          </cell>
        </row>
        <row r="2669">
          <cell r="S2669">
            <v>1</v>
          </cell>
        </row>
        <row r="2670">
          <cell r="S2670">
            <v>1</v>
          </cell>
        </row>
        <row r="2671">
          <cell r="S2671">
            <v>1</v>
          </cell>
        </row>
        <row r="2672">
          <cell r="S2672">
            <v>1</v>
          </cell>
        </row>
        <row r="2673">
          <cell r="S2673">
            <v>1</v>
          </cell>
        </row>
        <row r="2674">
          <cell r="S2674">
            <v>1</v>
          </cell>
        </row>
        <row r="2675">
          <cell r="S2675">
            <v>1</v>
          </cell>
        </row>
        <row r="2676">
          <cell r="S2676">
            <v>1</v>
          </cell>
        </row>
        <row r="2677">
          <cell r="S2677">
            <v>1</v>
          </cell>
        </row>
        <row r="2678">
          <cell r="S2678">
            <v>1</v>
          </cell>
        </row>
        <row r="2679">
          <cell r="S2679">
            <v>1</v>
          </cell>
        </row>
        <row r="2680">
          <cell r="S2680">
            <v>1</v>
          </cell>
        </row>
        <row r="2681">
          <cell r="S2681">
            <v>1</v>
          </cell>
        </row>
        <row r="2682">
          <cell r="S2682">
            <v>1</v>
          </cell>
        </row>
        <row r="2683">
          <cell r="S2683">
            <v>1</v>
          </cell>
        </row>
        <row r="2684">
          <cell r="S2684">
            <v>1</v>
          </cell>
        </row>
        <row r="2685">
          <cell r="S2685">
            <v>1</v>
          </cell>
        </row>
        <row r="2686">
          <cell r="S2686">
            <v>1</v>
          </cell>
        </row>
        <row r="2687">
          <cell r="S2687">
            <v>1</v>
          </cell>
        </row>
        <row r="2688">
          <cell r="S2688">
            <v>1</v>
          </cell>
        </row>
        <row r="2689">
          <cell r="S2689">
            <v>1</v>
          </cell>
        </row>
        <row r="2690">
          <cell r="S2690">
            <v>1</v>
          </cell>
        </row>
        <row r="2691">
          <cell r="S2691">
            <v>1</v>
          </cell>
        </row>
        <row r="2692">
          <cell r="S2692">
            <v>1</v>
          </cell>
        </row>
        <row r="2693">
          <cell r="S2693">
            <v>1</v>
          </cell>
        </row>
        <row r="2694">
          <cell r="S2694">
            <v>1</v>
          </cell>
        </row>
        <row r="2695">
          <cell r="S2695">
            <v>1</v>
          </cell>
        </row>
        <row r="2696">
          <cell r="S2696">
            <v>1</v>
          </cell>
        </row>
        <row r="2697">
          <cell r="S2697">
            <v>1</v>
          </cell>
        </row>
        <row r="2698">
          <cell r="S2698">
            <v>1</v>
          </cell>
        </row>
        <row r="2699">
          <cell r="S2699">
            <v>1</v>
          </cell>
        </row>
        <row r="2700">
          <cell r="S2700">
            <v>1</v>
          </cell>
        </row>
        <row r="2701">
          <cell r="S2701">
            <v>1</v>
          </cell>
        </row>
        <row r="2702">
          <cell r="S2702">
            <v>1</v>
          </cell>
        </row>
        <row r="2703">
          <cell r="S2703">
            <v>1</v>
          </cell>
        </row>
        <row r="2704">
          <cell r="S2704">
            <v>1</v>
          </cell>
        </row>
        <row r="2705">
          <cell r="S2705">
            <v>1</v>
          </cell>
        </row>
        <row r="2706">
          <cell r="S2706">
            <v>1</v>
          </cell>
        </row>
        <row r="2707">
          <cell r="S2707">
            <v>1</v>
          </cell>
        </row>
        <row r="2708">
          <cell r="S2708">
            <v>1</v>
          </cell>
        </row>
        <row r="2709">
          <cell r="S2709">
            <v>1</v>
          </cell>
        </row>
        <row r="2710">
          <cell r="S2710">
            <v>1</v>
          </cell>
        </row>
        <row r="2711">
          <cell r="S2711">
            <v>1</v>
          </cell>
        </row>
        <row r="2712">
          <cell r="S2712">
            <v>1</v>
          </cell>
        </row>
        <row r="2713">
          <cell r="S2713">
            <v>1</v>
          </cell>
        </row>
        <row r="2714">
          <cell r="S2714">
            <v>1</v>
          </cell>
        </row>
        <row r="2715">
          <cell r="S2715">
            <v>1</v>
          </cell>
        </row>
        <row r="2716">
          <cell r="S2716">
            <v>1</v>
          </cell>
        </row>
        <row r="2717">
          <cell r="S2717">
            <v>1</v>
          </cell>
        </row>
        <row r="2718">
          <cell r="S2718">
            <v>1</v>
          </cell>
        </row>
        <row r="2719">
          <cell r="S2719">
            <v>1</v>
          </cell>
        </row>
        <row r="2720">
          <cell r="S2720">
            <v>1</v>
          </cell>
        </row>
        <row r="2721">
          <cell r="S2721">
            <v>1</v>
          </cell>
        </row>
        <row r="2722">
          <cell r="S2722">
            <v>1</v>
          </cell>
        </row>
        <row r="2723">
          <cell r="S2723">
            <v>1</v>
          </cell>
        </row>
        <row r="2724">
          <cell r="S2724">
            <v>1</v>
          </cell>
        </row>
        <row r="2725">
          <cell r="S2725">
            <v>1</v>
          </cell>
        </row>
        <row r="2726">
          <cell r="S2726">
            <v>1</v>
          </cell>
        </row>
        <row r="2727">
          <cell r="S2727">
            <v>1</v>
          </cell>
        </row>
        <row r="2728">
          <cell r="S2728">
            <v>1</v>
          </cell>
        </row>
        <row r="2729">
          <cell r="S2729">
            <v>1</v>
          </cell>
        </row>
        <row r="2730">
          <cell r="S2730">
            <v>1</v>
          </cell>
        </row>
        <row r="2731">
          <cell r="S2731">
            <v>1</v>
          </cell>
        </row>
        <row r="2732">
          <cell r="S2732">
            <v>1</v>
          </cell>
        </row>
        <row r="2733">
          <cell r="S2733">
            <v>1</v>
          </cell>
        </row>
        <row r="2734">
          <cell r="S2734">
            <v>1</v>
          </cell>
        </row>
        <row r="2735">
          <cell r="S2735">
            <v>1</v>
          </cell>
        </row>
        <row r="2736">
          <cell r="S2736">
            <v>1</v>
          </cell>
        </row>
        <row r="2737">
          <cell r="S2737">
            <v>1</v>
          </cell>
        </row>
        <row r="2738">
          <cell r="S2738">
            <v>1</v>
          </cell>
        </row>
        <row r="2739">
          <cell r="S2739">
            <v>1</v>
          </cell>
        </row>
        <row r="2740">
          <cell r="S2740">
            <v>1</v>
          </cell>
        </row>
        <row r="2741">
          <cell r="S2741">
            <v>1</v>
          </cell>
        </row>
        <row r="2742">
          <cell r="S2742">
            <v>1</v>
          </cell>
        </row>
        <row r="2743">
          <cell r="S2743">
            <v>1</v>
          </cell>
        </row>
        <row r="2744">
          <cell r="S2744">
            <v>1</v>
          </cell>
        </row>
        <row r="2745">
          <cell r="S2745">
            <v>1</v>
          </cell>
        </row>
        <row r="2746">
          <cell r="S2746">
            <v>1</v>
          </cell>
        </row>
        <row r="2747">
          <cell r="S2747">
            <v>1</v>
          </cell>
        </row>
        <row r="2748">
          <cell r="S2748">
            <v>1</v>
          </cell>
        </row>
        <row r="2749">
          <cell r="S2749">
            <v>1</v>
          </cell>
        </row>
        <row r="2750">
          <cell r="S2750">
            <v>1</v>
          </cell>
        </row>
        <row r="2751">
          <cell r="S2751">
            <v>1</v>
          </cell>
        </row>
        <row r="2752">
          <cell r="S2752">
            <v>1</v>
          </cell>
        </row>
        <row r="2753">
          <cell r="S2753">
            <v>1</v>
          </cell>
        </row>
        <row r="2754">
          <cell r="S2754">
            <v>1</v>
          </cell>
        </row>
        <row r="2755">
          <cell r="S2755">
            <v>1</v>
          </cell>
        </row>
        <row r="2756">
          <cell r="S2756">
            <v>1</v>
          </cell>
        </row>
        <row r="2757">
          <cell r="S2757">
            <v>1</v>
          </cell>
        </row>
        <row r="2758">
          <cell r="S2758">
            <v>1</v>
          </cell>
        </row>
        <row r="2759">
          <cell r="S2759">
            <v>1</v>
          </cell>
        </row>
        <row r="2760">
          <cell r="S2760">
            <v>1</v>
          </cell>
        </row>
        <row r="2761">
          <cell r="S2761">
            <v>1</v>
          </cell>
        </row>
        <row r="2762">
          <cell r="S2762">
            <v>1</v>
          </cell>
        </row>
        <row r="2763">
          <cell r="S2763">
            <v>1</v>
          </cell>
        </row>
        <row r="2764">
          <cell r="S2764">
            <v>1</v>
          </cell>
        </row>
        <row r="2765">
          <cell r="S2765">
            <v>1</v>
          </cell>
        </row>
        <row r="2766">
          <cell r="S2766">
            <v>1</v>
          </cell>
        </row>
        <row r="2767">
          <cell r="S2767">
            <v>1</v>
          </cell>
        </row>
        <row r="2768">
          <cell r="S2768">
            <v>1</v>
          </cell>
        </row>
        <row r="2769">
          <cell r="S2769">
            <v>1</v>
          </cell>
        </row>
        <row r="2770">
          <cell r="S2770">
            <v>1</v>
          </cell>
        </row>
        <row r="2771">
          <cell r="S2771">
            <v>1</v>
          </cell>
        </row>
        <row r="2772">
          <cell r="S2772">
            <v>1</v>
          </cell>
        </row>
        <row r="2773">
          <cell r="S2773">
            <v>1</v>
          </cell>
        </row>
        <row r="2774">
          <cell r="S2774">
            <v>1</v>
          </cell>
        </row>
        <row r="2775">
          <cell r="S2775">
            <v>1</v>
          </cell>
        </row>
        <row r="2776">
          <cell r="S2776">
            <v>1</v>
          </cell>
        </row>
        <row r="2777">
          <cell r="S2777">
            <v>1</v>
          </cell>
        </row>
        <row r="2778">
          <cell r="S2778">
            <v>1</v>
          </cell>
        </row>
        <row r="2779">
          <cell r="S2779">
            <v>1</v>
          </cell>
        </row>
        <row r="2780">
          <cell r="S2780">
            <v>1</v>
          </cell>
        </row>
        <row r="2781">
          <cell r="S2781">
            <v>1</v>
          </cell>
        </row>
        <row r="2782">
          <cell r="S2782">
            <v>1</v>
          </cell>
        </row>
        <row r="2783">
          <cell r="S2783">
            <v>1</v>
          </cell>
        </row>
        <row r="2784">
          <cell r="S2784">
            <v>1</v>
          </cell>
        </row>
        <row r="2785">
          <cell r="S2785">
            <v>1</v>
          </cell>
        </row>
        <row r="2786">
          <cell r="S2786">
            <v>1</v>
          </cell>
        </row>
        <row r="2787">
          <cell r="S2787">
            <v>1</v>
          </cell>
        </row>
        <row r="2788">
          <cell r="S2788">
            <v>1</v>
          </cell>
        </row>
        <row r="2789">
          <cell r="S2789">
            <v>1</v>
          </cell>
        </row>
        <row r="2790">
          <cell r="S2790">
            <v>1</v>
          </cell>
        </row>
        <row r="2791">
          <cell r="S2791">
            <v>1</v>
          </cell>
        </row>
        <row r="2792">
          <cell r="S2792">
            <v>1</v>
          </cell>
        </row>
        <row r="2793">
          <cell r="S2793">
            <v>1</v>
          </cell>
        </row>
        <row r="2794">
          <cell r="S2794">
            <v>1</v>
          </cell>
        </row>
        <row r="2795">
          <cell r="S2795">
            <v>1</v>
          </cell>
        </row>
        <row r="2796">
          <cell r="S2796">
            <v>1</v>
          </cell>
        </row>
        <row r="2797">
          <cell r="S2797">
            <v>1</v>
          </cell>
        </row>
        <row r="2798">
          <cell r="S2798">
            <v>1</v>
          </cell>
        </row>
        <row r="2799">
          <cell r="S2799">
            <v>1</v>
          </cell>
        </row>
        <row r="2800">
          <cell r="S2800">
            <v>1</v>
          </cell>
        </row>
        <row r="2801">
          <cell r="S2801">
            <v>1</v>
          </cell>
        </row>
        <row r="2802">
          <cell r="S2802">
            <v>1</v>
          </cell>
        </row>
        <row r="2803">
          <cell r="S2803">
            <v>1</v>
          </cell>
        </row>
        <row r="2804">
          <cell r="S2804">
            <v>1</v>
          </cell>
        </row>
        <row r="2805">
          <cell r="S2805">
            <v>1</v>
          </cell>
        </row>
        <row r="2806">
          <cell r="S2806">
            <v>1</v>
          </cell>
        </row>
        <row r="2807">
          <cell r="S2807">
            <v>1</v>
          </cell>
        </row>
        <row r="2808">
          <cell r="S2808">
            <v>1</v>
          </cell>
        </row>
        <row r="2809">
          <cell r="S2809">
            <v>1</v>
          </cell>
        </row>
        <row r="2810">
          <cell r="S2810">
            <v>1</v>
          </cell>
        </row>
        <row r="2811">
          <cell r="S2811">
            <v>1</v>
          </cell>
        </row>
        <row r="2812">
          <cell r="S2812">
            <v>1</v>
          </cell>
        </row>
        <row r="2813">
          <cell r="S2813">
            <v>1</v>
          </cell>
        </row>
        <row r="2814">
          <cell r="S2814">
            <v>1</v>
          </cell>
        </row>
        <row r="2815">
          <cell r="S2815">
            <v>1</v>
          </cell>
        </row>
        <row r="2816">
          <cell r="S2816">
            <v>1</v>
          </cell>
        </row>
        <row r="2817">
          <cell r="S2817">
            <v>1</v>
          </cell>
        </row>
        <row r="2818">
          <cell r="S2818">
            <v>1</v>
          </cell>
        </row>
        <row r="2819">
          <cell r="S2819">
            <v>1</v>
          </cell>
        </row>
        <row r="2820">
          <cell r="S2820">
            <v>1</v>
          </cell>
        </row>
        <row r="2821">
          <cell r="S2821">
            <v>1</v>
          </cell>
        </row>
        <row r="2822">
          <cell r="S2822">
            <v>1</v>
          </cell>
        </row>
        <row r="2823">
          <cell r="S2823">
            <v>1</v>
          </cell>
        </row>
        <row r="2824">
          <cell r="S2824">
            <v>1</v>
          </cell>
        </row>
        <row r="2825">
          <cell r="S2825">
            <v>1</v>
          </cell>
        </row>
        <row r="2826">
          <cell r="S2826">
            <v>1</v>
          </cell>
        </row>
        <row r="2827">
          <cell r="S2827">
            <v>1</v>
          </cell>
        </row>
        <row r="2828">
          <cell r="S2828">
            <v>1</v>
          </cell>
        </row>
        <row r="2829">
          <cell r="S2829">
            <v>1</v>
          </cell>
        </row>
        <row r="2830">
          <cell r="S2830">
            <v>1</v>
          </cell>
        </row>
        <row r="2831">
          <cell r="S2831">
            <v>1</v>
          </cell>
        </row>
        <row r="2832">
          <cell r="S2832">
            <v>1</v>
          </cell>
        </row>
        <row r="2833">
          <cell r="S2833">
            <v>1</v>
          </cell>
        </row>
        <row r="2834">
          <cell r="S2834">
            <v>1</v>
          </cell>
        </row>
        <row r="2835">
          <cell r="S2835">
            <v>1</v>
          </cell>
        </row>
        <row r="2836">
          <cell r="S2836">
            <v>1</v>
          </cell>
        </row>
        <row r="2837">
          <cell r="S2837">
            <v>1</v>
          </cell>
        </row>
        <row r="2838">
          <cell r="S2838">
            <v>1</v>
          </cell>
        </row>
        <row r="2839">
          <cell r="S2839">
            <v>1</v>
          </cell>
        </row>
        <row r="2840">
          <cell r="S2840">
            <v>1</v>
          </cell>
        </row>
        <row r="2841">
          <cell r="S2841">
            <v>1</v>
          </cell>
        </row>
        <row r="2842">
          <cell r="S2842">
            <v>1</v>
          </cell>
        </row>
        <row r="2843">
          <cell r="S2843">
            <v>1</v>
          </cell>
        </row>
        <row r="2844">
          <cell r="S2844">
            <v>1</v>
          </cell>
        </row>
        <row r="2845">
          <cell r="S2845">
            <v>1</v>
          </cell>
        </row>
        <row r="2846">
          <cell r="S2846">
            <v>1</v>
          </cell>
        </row>
        <row r="2847">
          <cell r="S2847">
            <v>1</v>
          </cell>
        </row>
        <row r="2848">
          <cell r="S2848">
            <v>1</v>
          </cell>
        </row>
        <row r="2849">
          <cell r="S2849">
            <v>1</v>
          </cell>
        </row>
        <row r="2850">
          <cell r="S2850">
            <v>1</v>
          </cell>
        </row>
        <row r="2851">
          <cell r="S2851">
            <v>1</v>
          </cell>
        </row>
        <row r="2852">
          <cell r="S2852">
            <v>1</v>
          </cell>
        </row>
        <row r="2853">
          <cell r="S2853">
            <v>1</v>
          </cell>
        </row>
        <row r="2854">
          <cell r="S2854">
            <v>1</v>
          </cell>
        </row>
        <row r="2855">
          <cell r="S2855">
            <v>1</v>
          </cell>
        </row>
        <row r="2856">
          <cell r="S2856">
            <v>1</v>
          </cell>
        </row>
        <row r="2857">
          <cell r="S2857">
            <v>1</v>
          </cell>
        </row>
        <row r="2858">
          <cell r="S2858">
            <v>1</v>
          </cell>
        </row>
        <row r="2859">
          <cell r="S2859">
            <v>1</v>
          </cell>
        </row>
        <row r="2860">
          <cell r="S2860">
            <v>1</v>
          </cell>
        </row>
        <row r="2861">
          <cell r="S2861">
            <v>1</v>
          </cell>
        </row>
        <row r="2862">
          <cell r="S2862">
            <v>1</v>
          </cell>
        </row>
        <row r="2863">
          <cell r="S2863">
            <v>1</v>
          </cell>
        </row>
        <row r="2864">
          <cell r="S2864">
            <v>1</v>
          </cell>
        </row>
        <row r="2865">
          <cell r="S2865">
            <v>1</v>
          </cell>
        </row>
        <row r="2866">
          <cell r="S2866">
            <v>1</v>
          </cell>
        </row>
        <row r="2867">
          <cell r="S2867">
            <v>1</v>
          </cell>
        </row>
        <row r="2868">
          <cell r="S2868">
            <v>1</v>
          </cell>
        </row>
        <row r="2869">
          <cell r="S2869">
            <v>1</v>
          </cell>
        </row>
        <row r="2870">
          <cell r="S2870">
            <v>1</v>
          </cell>
        </row>
        <row r="2871">
          <cell r="S2871">
            <v>1</v>
          </cell>
        </row>
        <row r="2872">
          <cell r="S2872">
            <v>1</v>
          </cell>
        </row>
        <row r="2873">
          <cell r="S2873">
            <v>1</v>
          </cell>
        </row>
        <row r="2874">
          <cell r="S2874">
            <v>1</v>
          </cell>
        </row>
        <row r="2875">
          <cell r="S2875">
            <v>1</v>
          </cell>
        </row>
        <row r="2876">
          <cell r="S2876">
            <v>1</v>
          </cell>
        </row>
        <row r="2877">
          <cell r="S2877">
            <v>1</v>
          </cell>
        </row>
        <row r="2878">
          <cell r="S2878">
            <v>1</v>
          </cell>
        </row>
        <row r="2879">
          <cell r="S2879">
            <v>1</v>
          </cell>
        </row>
        <row r="2880">
          <cell r="S2880">
            <v>1</v>
          </cell>
        </row>
        <row r="2881">
          <cell r="S2881">
            <v>1</v>
          </cell>
        </row>
        <row r="2882">
          <cell r="S2882">
            <v>1</v>
          </cell>
        </row>
        <row r="2883">
          <cell r="S2883">
            <v>1</v>
          </cell>
        </row>
        <row r="2884">
          <cell r="S2884">
            <v>1</v>
          </cell>
        </row>
        <row r="2885">
          <cell r="S2885">
            <v>1</v>
          </cell>
        </row>
        <row r="2886">
          <cell r="S2886">
            <v>1</v>
          </cell>
        </row>
        <row r="2887">
          <cell r="S2887">
            <v>1</v>
          </cell>
        </row>
        <row r="2888">
          <cell r="S2888">
            <v>1</v>
          </cell>
        </row>
        <row r="2889">
          <cell r="S2889">
            <v>1</v>
          </cell>
        </row>
        <row r="2890">
          <cell r="S2890">
            <v>1</v>
          </cell>
        </row>
        <row r="2891">
          <cell r="S2891">
            <v>1</v>
          </cell>
        </row>
        <row r="2892">
          <cell r="S2892">
            <v>1</v>
          </cell>
        </row>
        <row r="2893">
          <cell r="S2893">
            <v>1</v>
          </cell>
        </row>
        <row r="2894">
          <cell r="S2894">
            <v>1</v>
          </cell>
        </row>
        <row r="2895">
          <cell r="S2895">
            <v>1</v>
          </cell>
        </row>
        <row r="2896">
          <cell r="S2896">
            <v>1</v>
          </cell>
        </row>
        <row r="2897">
          <cell r="S2897">
            <v>1</v>
          </cell>
        </row>
        <row r="2898">
          <cell r="S2898">
            <v>1</v>
          </cell>
        </row>
        <row r="2899">
          <cell r="S2899">
            <v>1</v>
          </cell>
        </row>
        <row r="2900">
          <cell r="S2900">
            <v>1</v>
          </cell>
        </row>
        <row r="2901">
          <cell r="S2901">
            <v>1</v>
          </cell>
        </row>
        <row r="2902">
          <cell r="S2902">
            <v>1</v>
          </cell>
        </row>
        <row r="2903">
          <cell r="S2903">
            <v>1</v>
          </cell>
        </row>
        <row r="2904">
          <cell r="S2904">
            <v>1</v>
          </cell>
        </row>
        <row r="2905">
          <cell r="S2905">
            <v>1</v>
          </cell>
        </row>
        <row r="2906">
          <cell r="S2906">
            <v>1</v>
          </cell>
        </row>
        <row r="2907">
          <cell r="S2907">
            <v>1</v>
          </cell>
        </row>
        <row r="2908">
          <cell r="S2908">
            <v>1</v>
          </cell>
        </row>
        <row r="2909">
          <cell r="S2909">
            <v>1</v>
          </cell>
        </row>
        <row r="2910">
          <cell r="S2910">
            <v>1</v>
          </cell>
        </row>
        <row r="2911">
          <cell r="S2911">
            <v>1</v>
          </cell>
        </row>
        <row r="2912">
          <cell r="S2912">
            <v>1</v>
          </cell>
        </row>
        <row r="2913">
          <cell r="S2913">
            <v>1</v>
          </cell>
        </row>
        <row r="2914">
          <cell r="S2914">
            <v>1</v>
          </cell>
        </row>
        <row r="2915">
          <cell r="S2915">
            <v>1</v>
          </cell>
        </row>
        <row r="2916">
          <cell r="S2916">
            <v>1</v>
          </cell>
        </row>
        <row r="2917">
          <cell r="S2917">
            <v>1</v>
          </cell>
        </row>
        <row r="2918">
          <cell r="S2918">
            <v>1</v>
          </cell>
        </row>
        <row r="2919">
          <cell r="S2919">
            <v>1</v>
          </cell>
        </row>
        <row r="2920">
          <cell r="S2920">
            <v>1</v>
          </cell>
        </row>
        <row r="2921">
          <cell r="S2921">
            <v>1</v>
          </cell>
        </row>
        <row r="2922">
          <cell r="S2922">
            <v>1</v>
          </cell>
        </row>
        <row r="2923">
          <cell r="S2923">
            <v>1</v>
          </cell>
        </row>
        <row r="2924">
          <cell r="K2924">
            <v>1</v>
          </cell>
          <cell r="S2924">
            <v>1</v>
          </cell>
        </row>
        <row r="2925">
          <cell r="S2925">
            <v>1</v>
          </cell>
        </row>
        <row r="2926">
          <cell r="S2926">
            <v>1</v>
          </cell>
        </row>
        <row r="2927">
          <cell r="S2927">
            <v>1</v>
          </cell>
        </row>
        <row r="2928">
          <cell r="S2928">
            <v>1</v>
          </cell>
        </row>
        <row r="2929">
          <cell r="S2929">
            <v>1</v>
          </cell>
        </row>
        <row r="2930">
          <cell r="S2930">
            <v>1</v>
          </cell>
        </row>
        <row r="2931">
          <cell r="S2931">
            <v>1</v>
          </cell>
        </row>
        <row r="2932">
          <cell r="S2932">
            <v>1</v>
          </cell>
        </row>
        <row r="2933">
          <cell r="S2933">
            <v>1</v>
          </cell>
        </row>
        <row r="2934">
          <cell r="S2934">
            <v>1</v>
          </cell>
        </row>
        <row r="2935">
          <cell r="K2935">
            <v>1</v>
          </cell>
          <cell r="S2935">
            <v>1</v>
          </cell>
        </row>
        <row r="2936">
          <cell r="S2936">
            <v>1</v>
          </cell>
        </row>
        <row r="2937">
          <cell r="S2937">
            <v>1</v>
          </cell>
        </row>
        <row r="2938">
          <cell r="S2938">
            <v>1</v>
          </cell>
        </row>
        <row r="2939">
          <cell r="S2939">
            <v>1</v>
          </cell>
        </row>
        <row r="2940">
          <cell r="S2940">
            <v>1</v>
          </cell>
        </row>
        <row r="2941">
          <cell r="S2941">
            <v>1</v>
          </cell>
        </row>
        <row r="2942">
          <cell r="S2942">
            <v>1</v>
          </cell>
        </row>
        <row r="2943">
          <cell r="S2943">
            <v>1</v>
          </cell>
        </row>
        <row r="2944">
          <cell r="S2944">
            <v>1</v>
          </cell>
        </row>
        <row r="2945">
          <cell r="S2945">
            <v>1</v>
          </cell>
        </row>
        <row r="2946">
          <cell r="S2946">
            <v>1</v>
          </cell>
        </row>
        <row r="2947">
          <cell r="S2947">
            <v>1</v>
          </cell>
        </row>
        <row r="2948">
          <cell r="S2948">
            <v>1</v>
          </cell>
        </row>
        <row r="2949">
          <cell r="S2949">
            <v>1</v>
          </cell>
        </row>
        <row r="2950">
          <cell r="S2950">
            <v>1</v>
          </cell>
        </row>
        <row r="2951">
          <cell r="S2951">
            <v>1</v>
          </cell>
        </row>
        <row r="2952">
          <cell r="S2952">
            <v>1</v>
          </cell>
        </row>
        <row r="2953">
          <cell r="S2953">
            <v>1</v>
          </cell>
        </row>
        <row r="2954">
          <cell r="S2954">
            <v>1</v>
          </cell>
        </row>
        <row r="2955">
          <cell r="S2955">
            <v>1</v>
          </cell>
        </row>
        <row r="2956">
          <cell r="S2956">
            <v>1</v>
          </cell>
        </row>
        <row r="2957">
          <cell r="S2957">
            <v>1</v>
          </cell>
        </row>
        <row r="2958">
          <cell r="S2958">
            <v>1</v>
          </cell>
        </row>
        <row r="2959">
          <cell r="S2959">
            <v>1</v>
          </cell>
        </row>
        <row r="2960">
          <cell r="S2960">
            <v>1</v>
          </cell>
        </row>
        <row r="2961">
          <cell r="S2961">
            <v>1</v>
          </cell>
        </row>
        <row r="2962">
          <cell r="S2962">
            <v>1</v>
          </cell>
        </row>
        <row r="2963">
          <cell r="S2963">
            <v>1</v>
          </cell>
        </row>
        <row r="2964">
          <cell r="S2964">
            <v>1</v>
          </cell>
        </row>
        <row r="2965">
          <cell r="S2965">
            <v>1</v>
          </cell>
        </row>
        <row r="2966">
          <cell r="S2966">
            <v>1</v>
          </cell>
        </row>
        <row r="2967">
          <cell r="S2967">
            <v>1</v>
          </cell>
        </row>
        <row r="2968">
          <cell r="S2968">
            <v>1</v>
          </cell>
        </row>
        <row r="2969">
          <cell r="S2969">
            <v>1</v>
          </cell>
        </row>
        <row r="2970">
          <cell r="S2970">
            <v>1</v>
          </cell>
        </row>
        <row r="2971">
          <cell r="S2971">
            <v>1</v>
          </cell>
        </row>
        <row r="2972">
          <cell r="S2972">
            <v>1</v>
          </cell>
        </row>
        <row r="2973">
          <cell r="S2973">
            <v>1</v>
          </cell>
        </row>
        <row r="2974">
          <cell r="S2974">
            <v>1</v>
          </cell>
        </row>
        <row r="2975">
          <cell r="S2975">
            <v>1</v>
          </cell>
        </row>
        <row r="2976">
          <cell r="S2976">
            <v>1</v>
          </cell>
        </row>
        <row r="2977">
          <cell r="S2977">
            <v>1</v>
          </cell>
        </row>
        <row r="2978">
          <cell r="S2978">
            <v>1</v>
          </cell>
        </row>
        <row r="2979">
          <cell r="S2979">
            <v>1</v>
          </cell>
        </row>
        <row r="2980">
          <cell r="S2980">
            <v>1</v>
          </cell>
        </row>
        <row r="2981">
          <cell r="S2981">
            <v>1</v>
          </cell>
        </row>
        <row r="2982">
          <cell r="S2982">
            <v>1</v>
          </cell>
        </row>
        <row r="2983">
          <cell r="S2983">
            <v>1</v>
          </cell>
        </row>
        <row r="2984">
          <cell r="S2984">
            <v>1</v>
          </cell>
        </row>
        <row r="2985">
          <cell r="S2985">
            <v>1</v>
          </cell>
        </row>
        <row r="2986">
          <cell r="S2986">
            <v>1</v>
          </cell>
        </row>
        <row r="2987">
          <cell r="S2987">
            <v>1</v>
          </cell>
        </row>
        <row r="2988">
          <cell r="S2988">
            <v>1</v>
          </cell>
        </row>
        <row r="2989">
          <cell r="S2989">
            <v>1</v>
          </cell>
        </row>
        <row r="2990">
          <cell r="S2990">
            <v>1</v>
          </cell>
        </row>
        <row r="2991">
          <cell r="S2991">
            <v>1</v>
          </cell>
        </row>
        <row r="2992">
          <cell r="S2992">
            <v>1</v>
          </cell>
        </row>
        <row r="2993">
          <cell r="S2993">
            <v>1</v>
          </cell>
        </row>
        <row r="2994">
          <cell r="S2994">
            <v>1</v>
          </cell>
        </row>
        <row r="2995">
          <cell r="S2995">
            <v>1</v>
          </cell>
        </row>
        <row r="2996">
          <cell r="S2996">
            <v>1</v>
          </cell>
        </row>
        <row r="2997">
          <cell r="S2997">
            <v>1</v>
          </cell>
        </row>
        <row r="2998">
          <cell r="S2998">
            <v>1</v>
          </cell>
        </row>
        <row r="2999">
          <cell r="S2999">
            <v>1</v>
          </cell>
        </row>
        <row r="3000">
          <cell r="S3000">
            <v>1</v>
          </cell>
        </row>
        <row r="3001">
          <cell r="S3001">
            <v>1</v>
          </cell>
        </row>
        <row r="3002">
          <cell r="S3002">
            <v>1</v>
          </cell>
        </row>
        <row r="3003">
          <cell r="S3003">
            <v>1</v>
          </cell>
        </row>
        <row r="3004">
          <cell r="S3004">
            <v>1</v>
          </cell>
        </row>
        <row r="3005">
          <cell r="S3005">
            <v>1</v>
          </cell>
        </row>
        <row r="3006">
          <cell r="S3006">
            <v>1</v>
          </cell>
        </row>
        <row r="3007">
          <cell r="S3007">
            <v>1</v>
          </cell>
        </row>
        <row r="3008">
          <cell r="S3008">
            <v>1</v>
          </cell>
        </row>
        <row r="3009">
          <cell r="S3009">
            <v>1</v>
          </cell>
        </row>
        <row r="3010">
          <cell r="S3010">
            <v>1</v>
          </cell>
        </row>
        <row r="3011">
          <cell r="S3011">
            <v>1</v>
          </cell>
        </row>
        <row r="3012">
          <cell r="S3012">
            <v>1</v>
          </cell>
        </row>
        <row r="3013">
          <cell r="S3013">
            <v>1</v>
          </cell>
        </row>
        <row r="3014">
          <cell r="S3014">
            <v>1</v>
          </cell>
        </row>
        <row r="3015">
          <cell r="S3015">
            <v>1</v>
          </cell>
        </row>
        <row r="3016">
          <cell r="S3016">
            <v>1</v>
          </cell>
        </row>
        <row r="3017">
          <cell r="S3017">
            <v>1</v>
          </cell>
        </row>
        <row r="3018">
          <cell r="S3018">
            <v>1</v>
          </cell>
        </row>
        <row r="3019">
          <cell r="S3019">
            <v>1</v>
          </cell>
        </row>
        <row r="3020">
          <cell r="S3020">
            <v>1</v>
          </cell>
        </row>
        <row r="3021">
          <cell r="S3021">
            <v>1</v>
          </cell>
        </row>
        <row r="3022">
          <cell r="S3022">
            <v>1</v>
          </cell>
        </row>
        <row r="3023">
          <cell r="S3023">
            <v>1</v>
          </cell>
        </row>
        <row r="3024">
          <cell r="S3024">
            <v>1</v>
          </cell>
        </row>
        <row r="3025">
          <cell r="S3025">
            <v>1</v>
          </cell>
        </row>
        <row r="3026">
          <cell r="S3026">
            <v>1</v>
          </cell>
        </row>
        <row r="3027">
          <cell r="S3027">
            <v>1</v>
          </cell>
        </row>
        <row r="3028">
          <cell r="S3028">
            <v>1</v>
          </cell>
        </row>
        <row r="3029">
          <cell r="S3029">
            <v>1</v>
          </cell>
        </row>
        <row r="3030">
          <cell r="S3030">
            <v>1</v>
          </cell>
        </row>
        <row r="3031">
          <cell r="S3031">
            <v>1</v>
          </cell>
        </row>
        <row r="3032">
          <cell r="S3032">
            <v>1</v>
          </cell>
        </row>
        <row r="3033">
          <cell r="S3033">
            <v>1</v>
          </cell>
        </row>
        <row r="3034">
          <cell r="S3034">
            <v>1</v>
          </cell>
        </row>
        <row r="3035">
          <cell r="S3035">
            <v>1</v>
          </cell>
        </row>
        <row r="3036">
          <cell r="S3036">
            <v>1</v>
          </cell>
        </row>
        <row r="3037">
          <cell r="S3037">
            <v>1</v>
          </cell>
        </row>
        <row r="3038">
          <cell r="S3038">
            <v>1</v>
          </cell>
        </row>
        <row r="3039">
          <cell r="S3039">
            <v>1</v>
          </cell>
        </row>
        <row r="3040">
          <cell r="S3040">
            <v>1</v>
          </cell>
        </row>
        <row r="3041">
          <cell r="S3041">
            <v>1</v>
          </cell>
        </row>
        <row r="3042">
          <cell r="S3042">
            <v>1</v>
          </cell>
        </row>
        <row r="3043">
          <cell r="S3043">
            <v>1</v>
          </cell>
        </row>
        <row r="3044">
          <cell r="S3044">
            <v>1</v>
          </cell>
        </row>
        <row r="3045">
          <cell r="S3045">
            <v>1</v>
          </cell>
        </row>
        <row r="3046">
          <cell r="S3046">
            <v>1</v>
          </cell>
        </row>
        <row r="3047">
          <cell r="S3047">
            <v>1</v>
          </cell>
        </row>
        <row r="3048">
          <cell r="S3048">
            <v>1</v>
          </cell>
        </row>
        <row r="3049">
          <cell r="S3049">
            <v>1</v>
          </cell>
        </row>
        <row r="3050">
          <cell r="S3050">
            <v>1</v>
          </cell>
        </row>
        <row r="3051">
          <cell r="S3051">
            <v>1</v>
          </cell>
        </row>
        <row r="3052">
          <cell r="S3052">
            <v>1</v>
          </cell>
        </row>
        <row r="3053">
          <cell r="S3053">
            <v>1</v>
          </cell>
        </row>
        <row r="3054">
          <cell r="S3054">
            <v>1</v>
          </cell>
        </row>
        <row r="3055">
          <cell r="S3055">
            <v>1</v>
          </cell>
        </row>
        <row r="3056">
          <cell r="S3056">
            <v>1</v>
          </cell>
        </row>
        <row r="3057">
          <cell r="S3057">
            <v>1</v>
          </cell>
        </row>
        <row r="3058">
          <cell r="S3058">
            <v>1</v>
          </cell>
        </row>
        <row r="3059">
          <cell r="S3059">
            <v>1</v>
          </cell>
        </row>
        <row r="3060">
          <cell r="S3060">
            <v>1</v>
          </cell>
        </row>
        <row r="3061">
          <cell r="S3061">
            <v>1</v>
          </cell>
        </row>
        <row r="3062">
          <cell r="S3062">
            <v>1</v>
          </cell>
        </row>
        <row r="3063">
          <cell r="S3063">
            <v>1</v>
          </cell>
        </row>
        <row r="3064">
          <cell r="S3064">
            <v>1</v>
          </cell>
        </row>
        <row r="3065">
          <cell r="S3065">
            <v>1</v>
          </cell>
        </row>
        <row r="3066">
          <cell r="S3066">
            <v>1</v>
          </cell>
        </row>
        <row r="3067">
          <cell r="S3067">
            <v>1</v>
          </cell>
        </row>
        <row r="3068">
          <cell r="S3068">
            <v>1</v>
          </cell>
        </row>
        <row r="3069">
          <cell r="S3069">
            <v>1</v>
          </cell>
        </row>
        <row r="3070">
          <cell r="S3070">
            <v>1</v>
          </cell>
        </row>
        <row r="3071">
          <cell r="S3071">
            <v>1</v>
          </cell>
        </row>
        <row r="3072">
          <cell r="S3072">
            <v>1</v>
          </cell>
        </row>
        <row r="3073">
          <cell r="S3073">
            <v>1</v>
          </cell>
        </row>
        <row r="3074">
          <cell r="S3074">
            <v>1</v>
          </cell>
        </row>
        <row r="3075">
          <cell r="S3075">
            <v>1</v>
          </cell>
        </row>
        <row r="3076">
          <cell r="S3076">
            <v>1</v>
          </cell>
        </row>
        <row r="3077">
          <cell r="S3077">
            <v>1</v>
          </cell>
        </row>
        <row r="3078">
          <cell r="S3078">
            <v>1</v>
          </cell>
        </row>
        <row r="3079">
          <cell r="S3079">
            <v>1</v>
          </cell>
        </row>
        <row r="3080">
          <cell r="S3080">
            <v>1</v>
          </cell>
        </row>
        <row r="3081">
          <cell r="S3081">
            <v>1</v>
          </cell>
        </row>
        <row r="3082">
          <cell r="S3082">
            <v>1</v>
          </cell>
        </row>
        <row r="3083">
          <cell r="S3083">
            <v>1</v>
          </cell>
        </row>
        <row r="3084">
          <cell r="S3084">
            <v>1</v>
          </cell>
        </row>
        <row r="3085">
          <cell r="S3085">
            <v>1</v>
          </cell>
        </row>
        <row r="3086">
          <cell r="S3086">
            <v>1</v>
          </cell>
        </row>
        <row r="3087">
          <cell r="S3087">
            <v>1</v>
          </cell>
        </row>
        <row r="3088">
          <cell r="S3088">
            <v>1</v>
          </cell>
        </row>
        <row r="3089">
          <cell r="S3089">
            <v>1</v>
          </cell>
        </row>
        <row r="3090">
          <cell r="S3090">
            <v>1</v>
          </cell>
        </row>
        <row r="3091">
          <cell r="S3091">
            <v>1</v>
          </cell>
        </row>
        <row r="3092">
          <cell r="S3092">
            <v>1</v>
          </cell>
        </row>
        <row r="3093">
          <cell r="S3093">
            <v>1</v>
          </cell>
        </row>
        <row r="3094">
          <cell r="S3094">
            <v>1</v>
          </cell>
        </row>
        <row r="3095">
          <cell r="S3095">
            <v>1</v>
          </cell>
        </row>
        <row r="3096">
          <cell r="S3096">
            <v>1</v>
          </cell>
        </row>
        <row r="3097">
          <cell r="S3097">
            <v>1</v>
          </cell>
        </row>
        <row r="3098">
          <cell r="S3098">
            <v>1</v>
          </cell>
        </row>
        <row r="3099">
          <cell r="S3099">
            <v>1</v>
          </cell>
        </row>
        <row r="3100">
          <cell r="S3100">
            <v>1</v>
          </cell>
        </row>
        <row r="3101">
          <cell r="S3101">
            <v>1</v>
          </cell>
        </row>
        <row r="3102">
          <cell r="S3102">
            <v>1</v>
          </cell>
        </row>
        <row r="3103">
          <cell r="S3103">
            <v>1</v>
          </cell>
        </row>
        <row r="3104">
          <cell r="S3104">
            <v>1</v>
          </cell>
        </row>
        <row r="3105">
          <cell r="S3105">
            <v>1</v>
          </cell>
        </row>
        <row r="3106">
          <cell r="S3106">
            <v>1</v>
          </cell>
        </row>
        <row r="3107">
          <cell r="S3107">
            <v>1</v>
          </cell>
        </row>
        <row r="3108">
          <cell r="S3108">
            <v>1</v>
          </cell>
        </row>
        <row r="3109">
          <cell r="S3109">
            <v>1</v>
          </cell>
        </row>
        <row r="3110">
          <cell r="S3110">
            <v>1</v>
          </cell>
        </row>
        <row r="3111">
          <cell r="S3111">
            <v>1</v>
          </cell>
        </row>
        <row r="3112">
          <cell r="S3112">
            <v>1</v>
          </cell>
        </row>
        <row r="3113">
          <cell r="S3113">
            <v>1</v>
          </cell>
        </row>
        <row r="3114">
          <cell r="S3114">
            <v>1</v>
          </cell>
        </row>
        <row r="3115">
          <cell r="S3115">
            <v>1</v>
          </cell>
        </row>
        <row r="3116">
          <cell r="S3116">
            <v>1</v>
          </cell>
        </row>
        <row r="3117">
          <cell r="S3117">
            <v>1</v>
          </cell>
        </row>
        <row r="3118">
          <cell r="S3118">
            <v>1</v>
          </cell>
        </row>
        <row r="3119">
          <cell r="S3119">
            <v>1</v>
          </cell>
        </row>
        <row r="3120">
          <cell r="S3120">
            <v>1</v>
          </cell>
        </row>
        <row r="3121">
          <cell r="S3121">
            <v>1</v>
          </cell>
        </row>
        <row r="3122">
          <cell r="S3122">
            <v>1</v>
          </cell>
        </row>
        <row r="3123">
          <cell r="S3123">
            <v>1</v>
          </cell>
        </row>
        <row r="3124">
          <cell r="S3124">
            <v>1</v>
          </cell>
        </row>
        <row r="3125">
          <cell r="S3125">
            <v>1</v>
          </cell>
        </row>
        <row r="3126">
          <cell r="S3126">
            <v>1</v>
          </cell>
        </row>
        <row r="3127">
          <cell r="S3127">
            <v>1</v>
          </cell>
        </row>
        <row r="3128">
          <cell r="S3128">
            <v>1</v>
          </cell>
        </row>
        <row r="3129">
          <cell r="S3129">
            <v>1</v>
          </cell>
        </row>
        <row r="3130">
          <cell r="S3130">
            <v>1</v>
          </cell>
        </row>
        <row r="3131">
          <cell r="S3131">
            <v>1</v>
          </cell>
        </row>
        <row r="3132">
          <cell r="S3132">
            <v>1</v>
          </cell>
        </row>
        <row r="3133">
          <cell r="S3133">
            <v>1</v>
          </cell>
        </row>
        <row r="3134">
          <cell r="S3134">
            <v>1</v>
          </cell>
        </row>
        <row r="3135">
          <cell r="S3135">
            <v>1</v>
          </cell>
        </row>
        <row r="3136">
          <cell r="S3136">
            <v>1</v>
          </cell>
        </row>
        <row r="3137">
          <cell r="S3137">
            <v>1</v>
          </cell>
        </row>
        <row r="3138">
          <cell r="S3138">
            <v>1</v>
          </cell>
        </row>
        <row r="3139">
          <cell r="S3139">
            <v>1</v>
          </cell>
        </row>
        <row r="3140">
          <cell r="S3140">
            <v>1</v>
          </cell>
        </row>
        <row r="3141">
          <cell r="S3141">
            <v>1</v>
          </cell>
        </row>
        <row r="3142">
          <cell r="S3142">
            <v>1</v>
          </cell>
        </row>
        <row r="3143">
          <cell r="S3143">
            <v>1</v>
          </cell>
        </row>
        <row r="3144">
          <cell r="S3144">
            <v>1</v>
          </cell>
        </row>
        <row r="3145">
          <cell r="S3145">
            <v>1</v>
          </cell>
        </row>
        <row r="3146">
          <cell r="S3146">
            <v>1</v>
          </cell>
        </row>
        <row r="3147">
          <cell r="S3147">
            <v>1</v>
          </cell>
        </row>
        <row r="3148">
          <cell r="S3148">
            <v>1</v>
          </cell>
        </row>
        <row r="3149">
          <cell r="S3149">
            <v>1</v>
          </cell>
        </row>
        <row r="3150">
          <cell r="S3150">
            <v>1</v>
          </cell>
        </row>
        <row r="3151">
          <cell r="S3151">
            <v>1</v>
          </cell>
        </row>
        <row r="3152">
          <cell r="S3152">
            <v>1</v>
          </cell>
        </row>
        <row r="3153">
          <cell r="S3153">
            <v>1</v>
          </cell>
        </row>
        <row r="3154">
          <cell r="S3154">
            <v>1</v>
          </cell>
        </row>
        <row r="3155">
          <cell r="S3155">
            <v>1</v>
          </cell>
        </row>
        <row r="3156">
          <cell r="S3156">
            <v>1</v>
          </cell>
        </row>
        <row r="3157">
          <cell r="S3157">
            <v>1</v>
          </cell>
        </row>
        <row r="3158">
          <cell r="S3158">
            <v>1</v>
          </cell>
        </row>
        <row r="3159">
          <cell r="S3159">
            <v>1</v>
          </cell>
        </row>
        <row r="3160">
          <cell r="S3160">
            <v>1</v>
          </cell>
        </row>
        <row r="3161">
          <cell r="S3161">
            <v>1</v>
          </cell>
        </row>
        <row r="3162">
          <cell r="S3162">
            <v>1</v>
          </cell>
        </row>
        <row r="3163">
          <cell r="S3163">
            <v>1</v>
          </cell>
        </row>
        <row r="3164">
          <cell r="S3164">
            <v>1</v>
          </cell>
        </row>
        <row r="3165">
          <cell r="S3165">
            <v>1</v>
          </cell>
        </row>
        <row r="3166">
          <cell r="S3166">
            <v>1</v>
          </cell>
        </row>
        <row r="3167">
          <cell r="S3167">
            <v>1</v>
          </cell>
        </row>
        <row r="3168">
          <cell r="S3168">
            <v>1</v>
          </cell>
        </row>
        <row r="3169">
          <cell r="S3169">
            <v>1</v>
          </cell>
        </row>
        <row r="3170">
          <cell r="S3170">
            <v>1</v>
          </cell>
        </row>
        <row r="3171">
          <cell r="S3171">
            <v>1</v>
          </cell>
        </row>
        <row r="3172">
          <cell r="S3172">
            <v>1</v>
          </cell>
        </row>
        <row r="3173">
          <cell r="S3173">
            <v>1</v>
          </cell>
        </row>
        <row r="3174">
          <cell r="S3174">
            <v>1</v>
          </cell>
        </row>
        <row r="3175">
          <cell r="S3175">
            <v>1</v>
          </cell>
        </row>
        <row r="3176">
          <cell r="S3176">
            <v>1</v>
          </cell>
        </row>
        <row r="3177">
          <cell r="S3177">
            <v>1</v>
          </cell>
        </row>
        <row r="3178">
          <cell r="S3178">
            <v>1</v>
          </cell>
        </row>
        <row r="3179">
          <cell r="S3179">
            <v>1</v>
          </cell>
        </row>
        <row r="3180">
          <cell r="S3180">
            <v>1</v>
          </cell>
        </row>
        <row r="3181">
          <cell r="S3181">
            <v>1</v>
          </cell>
        </row>
        <row r="3182">
          <cell r="S3182">
            <v>1</v>
          </cell>
        </row>
        <row r="3183">
          <cell r="S3183">
            <v>1</v>
          </cell>
        </row>
        <row r="3184">
          <cell r="S3184">
            <v>1</v>
          </cell>
        </row>
        <row r="3185">
          <cell r="S3185">
            <v>1</v>
          </cell>
        </row>
        <row r="3186">
          <cell r="S3186">
            <v>1</v>
          </cell>
        </row>
        <row r="3187">
          <cell r="S3187">
            <v>1</v>
          </cell>
        </row>
        <row r="3188">
          <cell r="S3188">
            <v>1</v>
          </cell>
        </row>
        <row r="3189">
          <cell r="S3189">
            <v>1</v>
          </cell>
        </row>
        <row r="3190">
          <cell r="S3190">
            <v>1</v>
          </cell>
        </row>
        <row r="3191">
          <cell r="S3191">
            <v>1</v>
          </cell>
        </row>
        <row r="3192">
          <cell r="S3192">
            <v>1</v>
          </cell>
        </row>
        <row r="3193">
          <cell r="S3193">
            <v>1</v>
          </cell>
        </row>
        <row r="3194">
          <cell r="S3194">
            <v>1</v>
          </cell>
        </row>
        <row r="3195">
          <cell r="S3195">
            <v>1</v>
          </cell>
        </row>
        <row r="3196">
          <cell r="S3196">
            <v>1</v>
          </cell>
        </row>
        <row r="3197">
          <cell r="S3197">
            <v>1</v>
          </cell>
        </row>
        <row r="3198">
          <cell r="S3198">
            <v>1</v>
          </cell>
        </row>
        <row r="3199">
          <cell r="S3199">
            <v>1</v>
          </cell>
        </row>
        <row r="3200">
          <cell r="S3200">
            <v>1</v>
          </cell>
        </row>
        <row r="3201">
          <cell r="S3201">
            <v>1</v>
          </cell>
        </row>
        <row r="3202">
          <cell r="S3202">
            <v>1</v>
          </cell>
        </row>
        <row r="3203">
          <cell r="S3203">
            <v>1</v>
          </cell>
        </row>
        <row r="3204">
          <cell r="S3204">
            <v>1</v>
          </cell>
        </row>
        <row r="3205">
          <cell r="S3205">
            <v>1</v>
          </cell>
        </row>
        <row r="3206">
          <cell r="S3206">
            <v>1</v>
          </cell>
        </row>
        <row r="3207">
          <cell r="S3207">
            <v>1</v>
          </cell>
        </row>
        <row r="3208">
          <cell r="S3208">
            <v>1</v>
          </cell>
        </row>
        <row r="3209">
          <cell r="S3209">
            <v>1</v>
          </cell>
        </row>
        <row r="3210">
          <cell r="S3210">
            <v>1</v>
          </cell>
        </row>
        <row r="3211">
          <cell r="S3211">
            <v>1</v>
          </cell>
        </row>
        <row r="3212">
          <cell r="S3212">
            <v>1</v>
          </cell>
        </row>
        <row r="3213">
          <cell r="S3213">
            <v>1</v>
          </cell>
        </row>
        <row r="3214">
          <cell r="S3214">
            <v>1</v>
          </cell>
        </row>
        <row r="3215">
          <cell r="S3215">
            <v>1</v>
          </cell>
        </row>
        <row r="3216">
          <cell r="S3216">
            <v>1</v>
          </cell>
        </row>
        <row r="3217">
          <cell r="S3217">
            <v>1</v>
          </cell>
        </row>
        <row r="3218">
          <cell r="S3218">
            <v>1</v>
          </cell>
        </row>
        <row r="3219">
          <cell r="S3219">
            <v>1</v>
          </cell>
        </row>
        <row r="3220">
          <cell r="S3220">
            <v>1</v>
          </cell>
        </row>
        <row r="3221">
          <cell r="S3221">
            <v>1</v>
          </cell>
        </row>
        <row r="3222">
          <cell r="S3222">
            <v>1</v>
          </cell>
        </row>
        <row r="3223">
          <cell r="S3223">
            <v>1</v>
          </cell>
        </row>
        <row r="3224">
          <cell r="S3224">
            <v>1</v>
          </cell>
        </row>
        <row r="3225">
          <cell r="S3225">
            <v>1</v>
          </cell>
        </row>
        <row r="3226">
          <cell r="S3226">
            <v>1</v>
          </cell>
        </row>
        <row r="3227">
          <cell r="S3227">
            <v>1</v>
          </cell>
        </row>
        <row r="3228">
          <cell r="S3228">
            <v>1</v>
          </cell>
        </row>
        <row r="3229">
          <cell r="S3229">
            <v>1</v>
          </cell>
        </row>
        <row r="3230">
          <cell r="S3230">
            <v>1</v>
          </cell>
        </row>
        <row r="3231">
          <cell r="S3231">
            <v>1</v>
          </cell>
        </row>
        <row r="3232">
          <cell r="S3232">
            <v>1</v>
          </cell>
        </row>
        <row r="3233">
          <cell r="S3233">
            <v>1</v>
          </cell>
        </row>
        <row r="3234">
          <cell r="S3234">
            <v>1</v>
          </cell>
        </row>
        <row r="3235">
          <cell r="S3235">
            <v>1</v>
          </cell>
        </row>
        <row r="3236">
          <cell r="S3236">
            <v>1</v>
          </cell>
        </row>
        <row r="3237">
          <cell r="S3237">
            <v>1</v>
          </cell>
        </row>
        <row r="3238">
          <cell r="S3238">
            <v>1</v>
          </cell>
        </row>
        <row r="3239">
          <cell r="S3239">
            <v>1</v>
          </cell>
        </row>
        <row r="3240">
          <cell r="S3240">
            <v>1</v>
          </cell>
        </row>
        <row r="3241">
          <cell r="S3241">
            <v>1</v>
          </cell>
        </row>
        <row r="3242">
          <cell r="S3242">
            <v>1</v>
          </cell>
        </row>
        <row r="3243">
          <cell r="S3243">
            <v>1</v>
          </cell>
        </row>
        <row r="3244">
          <cell r="S3244">
            <v>1</v>
          </cell>
        </row>
        <row r="3245">
          <cell r="S3245">
            <v>1</v>
          </cell>
        </row>
        <row r="3246">
          <cell r="S3246">
            <v>1</v>
          </cell>
        </row>
        <row r="3247">
          <cell r="S3247">
            <v>1</v>
          </cell>
        </row>
        <row r="3248">
          <cell r="S3248">
            <v>1</v>
          </cell>
        </row>
        <row r="3249">
          <cell r="S3249">
            <v>1</v>
          </cell>
        </row>
        <row r="3250">
          <cell r="S3250">
            <v>1</v>
          </cell>
        </row>
        <row r="3251">
          <cell r="S3251">
            <v>1</v>
          </cell>
        </row>
        <row r="3252">
          <cell r="S3252">
            <v>1</v>
          </cell>
        </row>
        <row r="3253">
          <cell r="S3253">
            <v>1</v>
          </cell>
        </row>
        <row r="3254">
          <cell r="S3254">
            <v>1</v>
          </cell>
        </row>
        <row r="3255">
          <cell r="S3255">
            <v>1</v>
          </cell>
        </row>
        <row r="3256">
          <cell r="S3256">
            <v>1</v>
          </cell>
        </row>
        <row r="3257">
          <cell r="S3257">
            <v>1</v>
          </cell>
        </row>
        <row r="3258">
          <cell r="S3258">
            <v>1</v>
          </cell>
        </row>
        <row r="3259">
          <cell r="S3259">
            <v>1</v>
          </cell>
        </row>
        <row r="3260">
          <cell r="S3260">
            <v>1</v>
          </cell>
        </row>
        <row r="3261">
          <cell r="S3261">
            <v>1</v>
          </cell>
        </row>
        <row r="3262">
          <cell r="S3262">
            <v>1</v>
          </cell>
        </row>
        <row r="3263">
          <cell r="S3263">
            <v>1</v>
          </cell>
        </row>
        <row r="3264">
          <cell r="S3264">
            <v>1</v>
          </cell>
        </row>
        <row r="3265">
          <cell r="S3265">
            <v>1</v>
          </cell>
        </row>
        <row r="3266">
          <cell r="S3266">
            <v>1</v>
          </cell>
        </row>
        <row r="3267">
          <cell r="S3267">
            <v>1</v>
          </cell>
        </row>
        <row r="3268">
          <cell r="S3268">
            <v>1</v>
          </cell>
        </row>
        <row r="3269">
          <cell r="S3269">
            <v>1</v>
          </cell>
        </row>
        <row r="3270">
          <cell r="S3270">
            <v>1</v>
          </cell>
        </row>
        <row r="3271">
          <cell r="S3271">
            <v>1</v>
          </cell>
        </row>
        <row r="3272">
          <cell r="S3272">
            <v>1</v>
          </cell>
        </row>
        <row r="3273">
          <cell r="S3273">
            <v>1</v>
          </cell>
        </row>
        <row r="3274">
          <cell r="S3274">
            <v>1</v>
          </cell>
        </row>
        <row r="3275">
          <cell r="S3275">
            <v>1</v>
          </cell>
        </row>
        <row r="3276">
          <cell r="S3276">
            <v>1</v>
          </cell>
        </row>
        <row r="3277">
          <cell r="S3277">
            <v>1</v>
          </cell>
        </row>
        <row r="3278">
          <cell r="S3278">
            <v>1</v>
          </cell>
        </row>
        <row r="3279">
          <cell r="S3279">
            <v>1</v>
          </cell>
        </row>
        <row r="3280">
          <cell r="S3280">
            <v>1</v>
          </cell>
        </row>
        <row r="3281">
          <cell r="S3281">
            <v>1</v>
          </cell>
        </row>
        <row r="3282">
          <cell r="S3282">
            <v>1</v>
          </cell>
        </row>
        <row r="3283">
          <cell r="S3283">
            <v>1</v>
          </cell>
        </row>
        <row r="3284">
          <cell r="S3284">
            <v>1</v>
          </cell>
        </row>
        <row r="3285">
          <cell r="S3285">
            <v>1</v>
          </cell>
        </row>
        <row r="3286">
          <cell r="S3286">
            <v>1</v>
          </cell>
        </row>
        <row r="3287">
          <cell r="S3287">
            <v>1</v>
          </cell>
        </row>
        <row r="3288">
          <cell r="S3288">
            <v>1</v>
          </cell>
        </row>
        <row r="3289">
          <cell r="S3289">
            <v>1</v>
          </cell>
        </row>
        <row r="3290">
          <cell r="S3290">
            <v>1</v>
          </cell>
        </row>
        <row r="3291">
          <cell r="S3291">
            <v>1</v>
          </cell>
        </row>
        <row r="3292">
          <cell r="S3292">
            <v>1</v>
          </cell>
        </row>
        <row r="3293">
          <cell r="S3293">
            <v>1</v>
          </cell>
        </row>
        <row r="3294">
          <cell r="S3294">
            <v>1</v>
          </cell>
        </row>
        <row r="3295">
          <cell r="S3295">
            <v>1</v>
          </cell>
        </row>
        <row r="3296">
          <cell r="S3296">
            <v>1</v>
          </cell>
        </row>
        <row r="3297">
          <cell r="S3297">
            <v>1</v>
          </cell>
        </row>
        <row r="3298">
          <cell r="S3298">
            <v>1</v>
          </cell>
        </row>
        <row r="3299">
          <cell r="S3299">
            <v>1</v>
          </cell>
        </row>
        <row r="3300">
          <cell r="S3300">
            <v>1</v>
          </cell>
        </row>
        <row r="3301">
          <cell r="S3301">
            <v>1</v>
          </cell>
        </row>
        <row r="3302">
          <cell r="S3302">
            <v>1</v>
          </cell>
        </row>
        <row r="3303">
          <cell r="S3303">
            <v>1</v>
          </cell>
        </row>
        <row r="3304">
          <cell r="S3304">
            <v>1</v>
          </cell>
        </row>
        <row r="3305">
          <cell r="S3305">
            <v>1</v>
          </cell>
        </row>
        <row r="3306">
          <cell r="S3306">
            <v>1</v>
          </cell>
        </row>
        <row r="3307">
          <cell r="S3307">
            <v>1</v>
          </cell>
        </row>
        <row r="3308">
          <cell r="S3308">
            <v>1</v>
          </cell>
        </row>
        <row r="3309">
          <cell r="S3309">
            <v>1</v>
          </cell>
        </row>
        <row r="3310">
          <cell r="S3310">
            <v>1</v>
          </cell>
        </row>
        <row r="3311">
          <cell r="S3311">
            <v>1</v>
          </cell>
        </row>
        <row r="3312">
          <cell r="S3312">
            <v>1</v>
          </cell>
        </row>
        <row r="3313">
          <cell r="S3313">
            <v>1</v>
          </cell>
        </row>
        <row r="3314">
          <cell r="S3314">
            <v>1</v>
          </cell>
        </row>
        <row r="3315">
          <cell r="S3315">
            <v>1</v>
          </cell>
        </row>
        <row r="3316">
          <cell r="S3316">
            <v>1</v>
          </cell>
        </row>
        <row r="3317">
          <cell r="S3317">
            <v>1</v>
          </cell>
        </row>
        <row r="3318">
          <cell r="S3318">
            <v>1</v>
          </cell>
        </row>
        <row r="3319">
          <cell r="S3319">
            <v>1</v>
          </cell>
        </row>
        <row r="3320">
          <cell r="S3320">
            <v>1</v>
          </cell>
        </row>
        <row r="3321">
          <cell r="S3321">
            <v>1</v>
          </cell>
        </row>
        <row r="3322">
          <cell r="S3322">
            <v>1</v>
          </cell>
        </row>
        <row r="3323">
          <cell r="S3323">
            <v>1</v>
          </cell>
        </row>
        <row r="3324">
          <cell r="S3324">
            <v>1</v>
          </cell>
        </row>
        <row r="3325">
          <cell r="S3325">
            <v>1</v>
          </cell>
        </row>
        <row r="3326">
          <cell r="S3326">
            <v>1</v>
          </cell>
        </row>
        <row r="3327">
          <cell r="S3327">
            <v>1</v>
          </cell>
        </row>
        <row r="3328">
          <cell r="S3328">
            <v>1</v>
          </cell>
        </row>
        <row r="3329">
          <cell r="S3329">
            <v>1</v>
          </cell>
        </row>
        <row r="3330">
          <cell r="S3330">
            <v>1</v>
          </cell>
        </row>
        <row r="3331">
          <cell r="S3331">
            <v>1</v>
          </cell>
        </row>
        <row r="3332">
          <cell r="S3332">
            <v>1</v>
          </cell>
        </row>
        <row r="3333">
          <cell r="S3333">
            <v>1</v>
          </cell>
        </row>
        <row r="3334">
          <cell r="S3334">
            <v>1</v>
          </cell>
        </row>
        <row r="3335">
          <cell r="S3335">
            <v>1</v>
          </cell>
        </row>
        <row r="3336">
          <cell r="S3336">
            <v>1</v>
          </cell>
        </row>
        <row r="3337">
          <cell r="S3337">
            <v>1</v>
          </cell>
        </row>
        <row r="3338">
          <cell r="S3338">
            <v>1</v>
          </cell>
        </row>
        <row r="3339">
          <cell r="S3339">
            <v>1</v>
          </cell>
        </row>
        <row r="3340">
          <cell r="S3340">
            <v>1</v>
          </cell>
        </row>
        <row r="3341">
          <cell r="S3341">
            <v>1</v>
          </cell>
        </row>
        <row r="3342">
          <cell r="S3342">
            <v>1</v>
          </cell>
        </row>
        <row r="3343">
          <cell r="S3343">
            <v>1</v>
          </cell>
        </row>
        <row r="3344">
          <cell r="S3344">
            <v>1</v>
          </cell>
        </row>
        <row r="3345">
          <cell r="S3345">
            <v>1</v>
          </cell>
        </row>
        <row r="3346">
          <cell r="S3346">
            <v>1</v>
          </cell>
        </row>
        <row r="3347">
          <cell r="S3347">
            <v>1</v>
          </cell>
        </row>
        <row r="3348">
          <cell r="S3348">
            <v>1</v>
          </cell>
        </row>
        <row r="3349">
          <cell r="S3349">
            <v>1</v>
          </cell>
        </row>
        <row r="3350">
          <cell r="S3350">
            <v>1</v>
          </cell>
        </row>
        <row r="3351">
          <cell r="S3351">
            <v>1</v>
          </cell>
        </row>
        <row r="3352">
          <cell r="S3352">
            <v>1</v>
          </cell>
        </row>
        <row r="3353">
          <cell r="S3353">
            <v>1</v>
          </cell>
        </row>
        <row r="3354">
          <cell r="S3354">
            <v>1</v>
          </cell>
        </row>
        <row r="3355">
          <cell r="S3355">
            <v>1</v>
          </cell>
        </row>
        <row r="3356">
          <cell r="S3356">
            <v>1</v>
          </cell>
        </row>
        <row r="3357">
          <cell r="S3357">
            <v>1</v>
          </cell>
        </row>
        <row r="3358">
          <cell r="S3358">
            <v>1</v>
          </cell>
        </row>
        <row r="3359">
          <cell r="S3359">
            <v>1</v>
          </cell>
        </row>
        <row r="3360">
          <cell r="S3360">
            <v>1</v>
          </cell>
        </row>
        <row r="3361">
          <cell r="S3361">
            <v>1</v>
          </cell>
        </row>
        <row r="3362">
          <cell r="S3362">
            <v>1</v>
          </cell>
        </row>
        <row r="3363">
          <cell r="S3363">
            <v>1</v>
          </cell>
        </row>
        <row r="3364">
          <cell r="S3364">
            <v>1</v>
          </cell>
        </row>
        <row r="3365">
          <cell r="S3365">
            <v>1</v>
          </cell>
        </row>
        <row r="3366">
          <cell r="S3366">
            <v>1</v>
          </cell>
        </row>
        <row r="3367">
          <cell r="S3367">
            <v>1</v>
          </cell>
        </row>
        <row r="3368">
          <cell r="S3368">
            <v>1</v>
          </cell>
        </row>
        <row r="3369">
          <cell r="S3369">
            <v>1</v>
          </cell>
        </row>
        <row r="3370">
          <cell r="S3370">
            <v>1</v>
          </cell>
        </row>
        <row r="3371">
          <cell r="S3371">
            <v>1</v>
          </cell>
        </row>
        <row r="3372">
          <cell r="S3372">
            <v>1</v>
          </cell>
        </row>
        <row r="3373">
          <cell r="S3373">
            <v>1</v>
          </cell>
        </row>
        <row r="3374">
          <cell r="S3374">
            <v>1</v>
          </cell>
        </row>
        <row r="3375">
          <cell r="S3375">
            <v>1</v>
          </cell>
        </row>
        <row r="3376">
          <cell r="S3376">
            <v>1</v>
          </cell>
        </row>
        <row r="3377">
          <cell r="S3377">
            <v>1</v>
          </cell>
        </row>
        <row r="3378">
          <cell r="S3378">
            <v>1</v>
          </cell>
        </row>
        <row r="3379">
          <cell r="S3379">
            <v>1</v>
          </cell>
        </row>
        <row r="3380">
          <cell r="S3380">
            <v>1</v>
          </cell>
        </row>
        <row r="3381">
          <cell r="S3381">
            <v>1</v>
          </cell>
        </row>
        <row r="3382">
          <cell r="S3382">
            <v>1</v>
          </cell>
        </row>
        <row r="3383">
          <cell r="S3383">
            <v>1</v>
          </cell>
        </row>
        <row r="3384">
          <cell r="S3384">
            <v>1</v>
          </cell>
        </row>
        <row r="3385">
          <cell r="S3385">
            <v>1</v>
          </cell>
        </row>
        <row r="3386">
          <cell r="S3386">
            <v>1</v>
          </cell>
        </row>
        <row r="3387">
          <cell r="S3387">
            <v>1</v>
          </cell>
        </row>
        <row r="3388">
          <cell r="S3388">
            <v>1</v>
          </cell>
        </row>
        <row r="3389">
          <cell r="S3389">
            <v>1</v>
          </cell>
        </row>
        <row r="3390">
          <cell r="S3390">
            <v>1</v>
          </cell>
        </row>
        <row r="3391">
          <cell r="S3391">
            <v>1</v>
          </cell>
        </row>
        <row r="3392">
          <cell r="S3392">
            <v>1</v>
          </cell>
        </row>
        <row r="3393">
          <cell r="S3393">
            <v>1</v>
          </cell>
        </row>
        <row r="3394">
          <cell r="S3394">
            <v>1</v>
          </cell>
        </row>
        <row r="3395">
          <cell r="S3395">
            <v>1</v>
          </cell>
        </row>
        <row r="3396">
          <cell r="S3396">
            <v>1</v>
          </cell>
        </row>
        <row r="3397">
          <cell r="S3397">
            <v>1</v>
          </cell>
        </row>
        <row r="3398">
          <cell r="S3398">
            <v>1</v>
          </cell>
        </row>
        <row r="3399">
          <cell r="S3399">
            <v>1</v>
          </cell>
        </row>
        <row r="3400">
          <cell r="S3400">
            <v>1</v>
          </cell>
        </row>
        <row r="3401">
          <cell r="S3401">
            <v>1</v>
          </cell>
        </row>
        <row r="3402">
          <cell r="S3402">
            <v>1</v>
          </cell>
        </row>
        <row r="3403">
          <cell r="S3403">
            <v>1</v>
          </cell>
        </row>
        <row r="3404">
          <cell r="S3404">
            <v>1</v>
          </cell>
        </row>
        <row r="3405">
          <cell r="S3405">
            <v>1</v>
          </cell>
        </row>
        <row r="3406">
          <cell r="S3406">
            <v>1</v>
          </cell>
        </row>
        <row r="3407">
          <cell r="S3407">
            <v>1</v>
          </cell>
        </row>
        <row r="3408">
          <cell r="S3408">
            <v>1</v>
          </cell>
        </row>
        <row r="3409">
          <cell r="S3409">
            <v>1</v>
          </cell>
        </row>
        <row r="3410">
          <cell r="S3410">
            <v>1</v>
          </cell>
        </row>
        <row r="3411">
          <cell r="S3411">
            <v>1</v>
          </cell>
        </row>
        <row r="3412">
          <cell r="S3412">
            <v>1</v>
          </cell>
        </row>
        <row r="3413">
          <cell r="S3413">
            <v>1</v>
          </cell>
        </row>
        <row r="3414">
          <cell r="S3414">
            <v>1</v>
          </cell>
        </row>
        <row r="3415">
          <cell r="S3415">
            <v>1</v>
          </cell>
        </row>
        <row r="3416">
          <cell r="S3416">
            <v>1</v>
          </cell>
        </row>
        <row r="3417">
          <cell r="S3417">
            <v>1</v>
          </cell>
        </row>
        <row r="3418">
          <cell r="S3418">
            <v>1</v>
          </cell>
        </row>
        <row r="3419">
          <cell r="S3419">
            <v>1</v>
          </cell>
        </row>
        <row r="3420">
          <cell r="S3420">
            <v>1</v>
          </cell>
        </row>
        <row r="3421">
          <cell r="S3421">
            <v>1</v>
          </cell>
        </row>
        <row r="3422">
          <cell r="S3422">
            <v>1</v>
          </cell>
        </row>
        <row r="3423">
          <cell r="S3423">
            <v>1</v>
          </cell>
        </row>
        <row r="3424">
          <cell r="S3424">
            <v>1</v>
          </cell>
        </row>
        <row r="3425">
          <cell r="S3425">
            <v>1</v>
          </cell>
        </row>
        <row r="3426">
          <cell r="S3426">
            <v>1</v>
          </cell>
        </row>
        <row r="3427">
          <cell r="S3427">
            <v>1</v>
          </cell>
        </row>
        <row r="3428">
          <cell r="S3428">
            <v>1</v>
          </cell>
        </row>
        <row r="3429">
          <cell r="S3429">
            <v>1</v>
          </cell>
        </row>
        <row r="3430">
          <cell r="S3430">
            <v>1</v>
          </cell>
        </row>
        <row r="3431">
          <cell r="S3431">
            <v>1</v>
          </cell>
        </row>
        <row r="3432">
          <cell r="S3432">
            <v>1</v>
          </cell>
        </row>
        <row r="3433">
          <cell r="S3433">
            <v>1</v>
          </cell>
        </row>
        <row r="3434">
          <cell r="S3434">
            <v>1</v>
          </cell>
        </row>
        <row r="3435">
          <cell r="S3435">
            <v>1</v>
          </cell>
        </row>
        <row r="3436">
          <cell r="S3436">
            <v>1</v>
          </cell>
        </row>
        <row r="3437">
          <cell r="S3437">
            <v>1</v>
          </cell>
        </row>
        <row r="3438">
          <cell r="S3438">
            <v>1</v>
          </cell>
        </row>
        <row r="3439">
          <cell r="S3439">
            <v>1</v>
          </cell>
        </row>
        <row r="3440">
          <cell r="S3440">
            <v>1</v>
          </cell>
        </row>
        <row r="3441">
          <cell r="S3441">
            <v>1</v>
          </cell>
        </row>
        <row r="3442">
          <cell r="S3442">
            <v>1</v>
          </cell>
        </row>
        <row r="3443">
          <cell r="S3443">
            <v>1</v>
          </cell>
        </row>
        <row r="3444">
          <cell r="S3444">
            <v>1</v>
          </cell>
        </row>
        <row r="3445">
          <cell r="S3445">
            <v>1</v>
          </cell>
        </row>
        <row r="3446">
          <cell r="S3446">
            <v>1</v>
          </cell>
        </row>
        <row r="3447">
          <cell r="S3447">
            <v>1</v>
          </cell>
        </row>
        <row r="3448">
          <cell r="S3448">
            <v>1</v>
          </cell>
        </row>
        <row r="3449">
          <cell r="S3449">
            <v>1</v>
          </cell>
        </row>
        <row r="3450">
          <cell r="S3450">
            <v>1</v>
          </cell>
        </row>
        <row r="3451">
          <cell r="S3451">
            <v>1</v>
          </cell>
        </row>
        <row r="3452">
          <cell r="S3452">
            <v>1</v>
          </cell>
        </row>
        <row r="3453">
          <cell r="S3453">
            <v>1</v>
          </cell>
        </row>
        <row r="3454">
          <cell r="S3454">
            <v>1</v>
          </cell>
        </row>
        <row r="3455">
          <cell r="S3455">
            <v>1</v>
          </cell>
        </row>
        <row r="3456">
          <cell r="S3456">
            <v>1</v>
          </cell>
        </row>
        <row r="3457">
          <cell r="S3457">
            <v>1</v>
          </cell>
        </row>
        <row r="3458">
          <cell r="S3458">
            <v>1</v>
          </cell>
        </row>
        <row r="3459">
          <cell r="S3459">
            <v>1</v>
          </cell>
        </row>
        <row r="3460">
          <cell r="S3460">
            <v>1</v>
          </cell>
        </row>
        <row r="3461">
          <cell r="S3461">
            <v>1</v>
          </cell>
        </row>
        <row r="3462">
          <cell r="S3462">
            <v>1</v>
          </cell>
        </row>
        <row r="3463">
          <cell r="S3463">
            <v>1</v>
          </cell>
        </row>
        <row r="3464">
          <cell r="S3464">
            <v>1</v>
          </cell>
        </row>
        <row r="3465">
          <cell r="S3465">
            <v>1</v>
          </cell>
        </row>
        <row r="3466">
          <cell r="S3466">
            <v>1</v>
          </cell>
        </row>
        <row r="3467">
          <cell r="S3467">
            <v>1</v>
          </cell>
        </row>
        <row r="3468">
          <cell r="S3468">
            <v>1</v>
          </cell>
        </row>
        <row r="3469">
          <cell r="S3469">
            <v>1</v>
          </cell>
        </row>
        <row r="3470">
          <cell r="S3470">
            <v>1</v>
          </cell>
        </row>
        <row r="3471">
          <cell r="S3471">
            <v>1</v>
          </cell>
        </row>
        <row r="3472">
          <cell r="S3472">
            <v>1</v>
          </cell>
        </row>
        <row r="3473">
          <cell r="S3473">
            <v>1</v>
          </cell>
        </row>
        <row r="3474">
          <cell r="S3474">
            <v>1</v>
          </cell>
        </row>
        <row r="3475">
          <cell r="S3475">
            <v>1</v>
          </cell>
        </row>
        <row r="3476">
          <cell r="S3476">
            <v>1</v>
          </cell>
        </row>
        <row r="3477">
          <cell r="S3477">
            <v>1</v>
          </cell>
        </row>
        <row r="3478">
          <cell r="S3478">
            <v>1</v>
          </cell>
        </row>
        <row r="3479">
          <cell r="S3479">
            <v>1</v>
          </cell>
        </row>
        <row r="3480">
          <cell r="S3480">
            <v>1</v>
          </cell>
        </row>
        <row r="3481">
          <cell r="S3481">
            <v>1</v>
          </cell>
        </row>
        <row r="3482">
          <cell r="S3482">
            <v>1</v>
          </cell>
        </row>
        <row r="3483">
          <cell r="S3483">
            <v>1</v>
          </cell>
        </row>
        <row r="3484">
          <cell r="S3484">
            <v>1</v>
          </cell>
        </row>
        <row r="3485">
          <cell r="S3485">
            <v>1</v>
          </cell>
        </row>
        <row r="3486">
          <cell r="S3486">
            <v>1</v>
          </cell>
        </row>
        <row r="3487">
          <cell r="S3487">
            <v>1</v>
          </cell>
        </row>
        <row r="3488">
          <cell r="S3488">
            <v>1</v>
          </cell>
        </row>
        <row r="3489">
          <cell r="S3489">
            <v>1</v>
          </cell>
        </row>
        <row r="3490">
          <cell r="S3490">
            <v>1</v>
          </cell>
        </row>
        <row r="3491">
          <cell r="S3491">
            <v>1</v>
          </cell>
        </row>
        <row r="3492">
          <cell r="S3492">
            <v>1</v>
          </cell>
        </row>
        <row r="3493">
          <cell r="S3493">
            <v>1</v>
          </cell>
        </row>
        <row r="3494">
          <cell r="S3494">
            <v>1</v>
          </cell>
        </row>
        <row r="3495">
          <cell r="S3495">
            <v>1</v>
          </cell>
        </row>
        <row r="3496">
          <cell r="S3496">
            <v>1</v>
          </cell>
        </row>
        <row r="3497">
          <cell r="S3497">
            <v>1</v>
          </cell>
        </row>
        <row r="3498">
          <cell r="S3498">
            <v>1</v>
          </cell>
        </row>
        <row r="3499">
          <cell r="S3499">
            <v>1</v>
          </cell>
        </row>
        <row r="3500">
          <cell r="S3500">
            <v>1</v>
          </cell>
        </row>
        <row r="3501">
          <cell r="S3501">
            <v>1</v>
          </cell>
        </row>
        <row r="3502">
          <cell r="S3502">
            <v>1</v>
          </cell>
        </row>
        <row r="3503">
          <cell r="S3503">
            <v>1</v>
          </cell>
        </row>
        <row r="3504">
          <cell r="S3504">
            <v>1</v>
          </cell>
        </row>
        <row r="3505">
          <cell r="S3505">
            <v>1</v>
          </cell>
        </row>
        <row r="3506">
          <cell r="S3506">
            <v>1</v>
          </cell>
        </row>
        <row r="3507">
          <cell r="S3507">
            <v>1</v>
          </cell>
        </row>
        <row r="3508">
          <cell r="S3508">
            <v>1</v>
          </cell>
        </row>
        <row r="3509">
          <cell r="S3509">
            <v>1</v>
          </cell>
        </row>
        <row r="3510">
          <cell r="S3510">
            <v>1</v>
          </cell>
        </row>
        <row r="3511">
          <cell r="S3511">
            <v>1</v>
          </cell>
        </row>
        <row r="3512">
          <cell r="S3512">
            <v>1</v>
          </cell>
        </row>
        <row r="3513">
          <cell r="S3513">
            <v>1</v>
          </cell>
        </row>
        <row r="3514">
          <cell r="S3514">
            <v>1</v>
          </cell>
        </row>
        <row r="3515">
          <cell r="S3515">
            <v>1</v>
          </cell>
        </row>
        <row r="3516">
          <cell r="S3516">
            <v>1</v>
          </cell>
        </row>
        <row r="3517">
          <cell r="S3517">
            <v>1</v>
          </cell>
        </row>
        <row r="3518">
          <cell r="S3518">
            <v>1</v>
          </cell>
        </row>
        <row r="3519">
          <cell r="S3519">
            <v>1</v>
          </cell>
        </row>
        <row r="3520">
          <cell r="S3520">
            <v>1</v>
          </cell>
        </row>
        <row r="3521">
          <cell r="S3521">
            <v>1</v>
          </cell>
        </row>
        <row r="3522">
          <cell r="S3522">
            <v>1</v>
          </cell>
        </row>
        <row r="3523">
          <cell r="S3523">
            <v>1</v>
          </cell>
        </row>
        <row r="3524">
          <cell r="S3524">
            <v>1</v>
          </cell>
        </row>
        <row r="3525">
          <cell r="S3525">
            <v>1</v>
          </cell>
        </row>
        <row r="3526">
          <cell r="S3526">
            <v>1</v>
          </cell>
        </row>
        <row r="3527">
          <cell r="S3527">
            <v>1</v>
          </cell>
        </row>
        <row r="3528">
          <cell r="S3528">
            <v>1</v>
          </cell>
        </row>
        <row r="3529">
          <cell r="S3529">
            <v>1</v>
          </cell>
        </row>
        <row r="3530">
          <cell r="S3530">
            <v>1</v>
          </cell>
        </row>
        <row r="3531">
          <cell r="S3531">
            <v>1</v>
          </cell>
        </row>
        <row r="3532">
          <cell r="S3532">
            <v>1</v>
          </cell>
        </row>
        <row r="3533">
          <cell r="S3533">
            <v>1</v>
          </cell>
        </row>
        <row r="3534">
          <cell r="S3534">
            <v>1</v>
          </cell>
        </row>
        <row r="3535">
          <cell r="S3535">
            <v>1</v>
          </cell>
        </row>
        <row r="3536">
          <cell r="S3536">
            <v>1</v>
          </cell>
        </row>
        <row r="3537">
          <cell r="S3537">
            <v>1</v>
          </cell>
        </row>
        <row r="3538">
          <cell r="S3538">
            <v>1</v>
          </cell>
        </row>
        <row r="3539">
          <cell r="S3539">
            <v>1</v>
          </cell>
        </row>
        <row r="3540">
          <cell r="S3540">
            <v>1</v>
          </cell>
        </row>
        <row r="3541">
          <cell r="S3541">
            <v>1</v>
          </cell>
        </row>
        <row r="3542">
          <cell r="S3542">
            <v>1</v>
          </cell>
        </row>
        <row r="3543">
          <cell r="S3543">
            <v>1</v>
          </cell>
        </row>
        <row r="3544">
          <cell r="S3544">
            <v>1</v>
          </cell>
        </row>
        <row r="3545">
          <cell r="S3545">
            <v>1</v>
          </cell>
        </row>
        <row r="3546">
          <cell r="S3546">
            <v>1</v>
          </cell>
        </row>
        <row r="3547">
          <cell r="S3547">
            <v>1</v>
          </cell>
        </row>
        <row r="3548">
          <cell r="S3548">
            <v>1</v>
          </cell>
        </row>
        <row r="3549">
          <cell r="S3549">
            <v>1</v>
          </cell>
        </row>
        <row r="3550">
          <cell r="S3550">
            <v>1</v>
          </cell>
        </row>
        <row r="3551">
          <cell r="S3551">
            <v>1</v>
          </cell>
        </row>
        <row r="3552">
          <cell r="S3552">
            <v>1</v>
          </cell>
        </row>
        <row r="3553">
          <cell r="S3553">
            <v>1</v>
          </cell>
        </row>
        <row r="3554">
          <cell r="S3554">
            <v>1</v>
          </cell>
        </row>
        <row r="3555">
          <cell r="S3555">
            <v>1</v>
          </cell>
        </row>
        <row r="3556">
          <cell r="S3556">
            <v>1</v>
          </cell>
        </row>
        <row r="3557">
          <cell r="S3557">
            <v>1</v>
          </cell>
        </row>
        <row r="3558">
          <cell r="S3558">
            <v>1</v>
          </cell>
        </row>
        <row r="3559">
          <cell r="S3559">
            <v>1</v>
          </cell>
        </row>
        <row r="3560">
          <cell r="S3560">
            <v>1</v>
          </cell>
        </row>
        <row r="3561">
          <cell r="S3561">
            <v>1</v>
          </cell>
        </row>
        <row r="3562">
          <cell r="S3562">
            <v>1</v>
          </cell>
        </row>
        <row r="3563">
          <cell r="S3563">
            <v>1</v>
          </cell>
        </row>
        <row r="3564">
          <cell r="S3564">
            <v>1</v>
          </cell>
        </row>
        <row r="3565">
          <cell r="S3565">
            <v>1</v>
          </cell>
        </row>
        <row r="3566">
          <cell r="S3566">
            <v>1</v>
          </cell>
        </row>
        <row r="3567">
          <cell r="S3567">
            <v>1</v>
          </cell>
        </row>
        <row r="3568">
          <cell r="S3568">
            <v>1</v>
          </cell>
        </row>
        <row r="3569">
          <cell r="S3569">
            <v>1</v>
          </cell>
        </row>
        <row r="3570">
          <cell r="S3570">
            <v>1</v>
          </cell>
        </row>
        <row r="3571">
          <cell r="S3571">
            <v>1</v>
          </cell>
        </row>
        <row r="3572">
          <cell r="S3572">
            <v>1</v>
          </cell>
        </row>
        <row r="3573">
          <cell r="S3573">
            <v>1</v>
          </cell>
        </row>
        <row r="3574">
          <cell r="S3574">
            <v>1</v>
          </cell>
        </row>
        <row r="3575">
          <cell r="S3575">
            <v>1</v>
          </cell>
        </row>
        <row r="3576">
          <cell r="S3576">
            <v>1</v>
          </cell>
        </row>
        <row r="3577">
          <cell r="S3577">
            <v>1</v>
          </cell>
        </row>
        <row r="3578">
          <cell r="S3578">
            <v>1</v>
          </cell>
        </row>
        <row r="3579">
          <cell r="S3579">
            <v>1</v>
          </cell>
        </row>
        <row r="3580">
          <cell r="S3580">
            <v>1</v>
          </cell>
        </row>
        <row r="3581">
          <cell r="S3581">
            <v>1</v>
          </cell>
        </row>
        <row r="3582">
          <cell r="S3582">
            <v>1</v>
          </cell>
        </row>
        <row r="3583">
          <cell r="S3583">
            <v>1</v>
          </cell>
        </row>
        <row r="3584">
          <cell r="S3584">
            <v>1</v>
          </cell>
        </row>
        <row r="3585">
          <cell r="S3585">
            <v>1</v>
          </cell>
        </row>
        <row r="3586">
          <cell r="S3586">
            <v>1</v>
          </cell>
        </row>
        <row r="3587">
          <cell r="S3587">
            <v>1</v>
          </cell>
        </row>
        <row r="3588">
          <cell r="S3588">
            <v>1</v>
          </cell>
        </row>
        <row r="3589">
          <cell r="S3589">
            <v>1</v>
          </cell>
        </row>
        <row r="3590">
          <cell r="S3590">
            <v>1</v>
          </cell>
        </row>
        <row r="3591">
          <cell r="S3591">
            <v>1</v>
          </cell>
        </row>
        <row r="3592">
          <cell r="S3592">
            <v>1</v>
          </cell>
        </row>
        <row r="3593">
          <cell r="S3593">
            <v>1</v>
          </cell>
        </row>
        <row r="3594">
          <cell r="S3594">
            <v>1</v>
          </cell>
        </row>
        <row r="3595">
          <cell r="S3595">
            <v>1</v>
          </cell>
        </row>
        <row r="3596">
          <cell r="S3596">
            <v>1</v>
          </cell>
        </row>
        <row r="3597">
          <cell r="S3597">
            <v>1</v>
          </cell>
        </row>
        <row r="3598">
          <cell r="S3598">
            <v>1</v>
          </cell>
        </row>
        <row r="3599">
          <cell r="S3599">
            <v>1</v>
          </cell>
        </row>
        <row r="3600">
          <cell r="S3600">
            <v>1</v>
          </cell>
        </row>
        <row r="3601">
          <cell r="S3601">
            <v>1</v>
          </cell>
        </row>
        <row r="3602">
          <cell r="S3602">
            <v>1</v>
          </cell>
        </row>
        <row r="3603">
          <cell r="S3603">
            <v>1</v>
          </cell>
        </row>
        <row r="3604">
          <cell r="S3604">
            <v>1</v>
          </cell>
        </row>
        <row r="3605">
          <cell r="S3605">
            <v>1</v>
          </cell>
        </row>
        <row r="3606">
          <cell r="S3606">
            <v>1</v>
          </cell>
        </row>
        <row r="3607">
          <cell r="S3607">
            <v>1</v>
          </cell>
        </row>
        <row r="3608">
          <cell r="S3608">
            <v>1</v>
          </cell>
        </row>
        <row r="3609">
          <cell r="S3609">
            <v>1</v>
          </cell>
        </row>
        <row r="3610">
          <cell r="S3610">
            <v>1</v>
          </cell>
        </row>
        <row r="3611">
          <cell r="S3611">
            <v>1</v>
          </cell>
        </row>
        <row r="3612">
          <cell r="S3612">
            <v>1</v>
          </cell>
        </row>
        <row r="3613">
          <cell r="S3613">
            <v>1</v>
          </cell>
        </row>
        <row r="3614">
          <cell r="S3614">
            <v>1</v>
          </cell>
        </row>
        <row r="3615">
          <cell r="S3615">
            <v>1</v>
          </cell>
        </row>
        <row r="3616">
          <cell r="S3616">
            <v>1</v>
          </cell>
        </row>
        <row r="3617">
          <cell r="S3617">
            <v>1</v>
          </cell>
        </row>
        <row r="3618">
          <cell r="S3618">
            <v>1</v>
          </cell>
        </row>
        <row r="3619">
          <cell r="S3619">
            <v>1</v>
          </cell>
        </row>
        <row r="3620">
          <cell r="S3620">
            <v>1</v>
          </cell>
        </row>
        <row r="3621">
          <cell r="S3621">
            <v>1</v>
          </cell>
        </row>
        <row r="3622">
          <cell r="S3622">
            <v>1</v>
          </cell>
        </row>
        <row r="3623">
          <cell r="S3623">
            <v>1</v>
          </cell>
        </row>
        <row r="3624">
          <cell r="S3624">
            <v>1</v>
          </cell>
        </row>
        <row r="3625">
          <cell r="S3625">
            <v>1</v>
          </cell>
        </row>
        <row r="3626">
          <cell r="S3626">
            <v>1</v>
          </cell>
        </row>
        <row r="3627">
          <cell r="S3627">
            <v>1</v>
          </cell>
        </row>
        <row r="3628">
          <cell r="S3628">
            <v>1</v>
          </cell>
        </row>
        <row r="3629">
          <cell r="S3629">
            <v>1</v>
          </cell>
        </row>
        <row r="3630">
          <cell r="S3630">
            <v>1</v>
          </cell>
        </row>
        <row r="3631">
          <cell r="S3631">
            <v>1</v>
          </cell>
        </row>
        <row r="3632">
          <cell r="S3632">
            <v>1</v>
          </cell>
        </row>
        <row r="3633">
          <cell r="S3633">
            <v>1</v>
          </cell>
        </row>
        <row r="3634">
          <cell r="S3634">
            <v>1</v>
          </cell>
        </row>
        <row r="3635">
          <cell r="S3635">
            <v>1</v>
          </cell>
        </row>
        <row r="3636">
          <cell r="S3636">
            <v>1</v>
          </cell>
        </row>
        <row r="3637">
          <cell r="S3637">
            <v>1</v>
          </cell>
        </row>
        <row r="3638">
          <cell r="S3638">
            <v>1</v>
          </cell>
        </row>
        <row r="3639">
          <cell r="S3639">
            <v>1</v>
          </cell>
        </row>
        <row r="3640">
          <cell r="S3640">
            <v>1</v>
          </cell>
        </row>
        <row r="3641">
          <cell r="S3641">
            <v>1</v>
          </cell>
        </row>
        <row r="3642">
          <cell r="S3642">
            <v>1</v>
          </cell>
        </row>
        <row r="3643">
          <cell r="S3643">
            <v>1</v>
          </cell>
        </row>
        <row r="3644">
          <cell r="S3644">
            <v>1</v>
          </cell>
        </row>
        <row r="3645">
          <cell r="S3645">
            <v>1</v>
          </cell>
        </row>
        <row r="3646">
          <cell r="S3646">
            <v>1</v>
          </cell>
        </row>
        <row r="3647">
          <cell r="S3647">
            <v>1</v>
          </cell>
        </row>
        <row r="3648">
          <cell r="S3648">
            <v>1</v>
          </cell>
        </row>
        <row r="3649">
          <cell r="S3649">
            <v>1</v>
          </cell>
        </row>
        <row r="3650">
          <cell r="S3650">
            <v>1</v>
          </cell>
        </row>
        <row r="3651">
          <cell r="S3651">
            <v>1</v>
          </cell>
        </row>
        <row r="3652">
          <cell r="S3652">
            <v>1</v>
          </cell>
        </row>
        <row r="3653">
          <cell r="S3653">
            <v>1</v>
          </cell>
        </row>
        <row r="3654">
          <cell r="S3654">
            <v>1</v>
          </cell>
        </row>
        <row r="3655">
          <cell r="S3655">
            <v>1</v>
          </cell>
        </row>
        <row r="3656">
          <cell r="S3656">
            <v>1</v>
          </cell>
        </row>
        <row r="3657">
          <cell r="S3657">
            <v>1</v>
          </cell>
        </row>
        <row r="3658">
          <cell r="S3658">
            <v>1</v>
          </cell>
        </row>
        <row r="3659">
          <cell r="S3659">
            <v>1</v>
          </cell>
        </row>
        <row r="3660">
          <cell r="S3660">
            <v>1</v>
          </cell>
        </row>
        <row r="3661">
          <cell r="S3661">
            <v>1</v>
          </cell>
        </row>
        <row r="3662">
          <cell r="S3662">
            <v>1</v>
          </cell>
        </row>
        <row r="3663">
          <cell r="S3663">
            <v>1</v>
          </cell>
        </row>
        <row r="3664">
          <cell r="S3664">
            <v>1</v>
          </cell>
        </row>
        <row r="3665">
          <cell r="S3665">
            <v>1</v>
          </cell>
        </row>
        <row r="3666">
          <cell r="S3666">
            <v>1</v>
          </cell>
        </row>
        <row r="3667">
          <cell r="S3667">
            <v>1</v>
          </cell>
        </row>
        <row r="3668">
          <cell r="S3668">
            <v>1</v>
          </cell>
        </row>
        <row r="3669">
          <cell r="S3669">
            <v>1</v>
          </cell>
        </row>
        <row r="3670">
          <cell r="S3670">
            <v>1</v>
          </cell>
        </row>
        <row r="3671">
          <cell r="S3671">
            <v>1</v>
          </cell>
        </row>
        <row r="3672">
          <cell r="S3672">
            <v>1</v>
          </cell>
        </row>
        <row r="3673">
          <cell r="S3673">
            <v>1</v>
          </cell>
        </row>
        <row r="3674">
          <cell r="S3674">
            <v>1</v>
          </cell>
        </row>
        <row r="3675">
          <cell r="S3675">
            <v>1</v>
          </cell>
        </row>
        <row r="3676">
          <cell r="S3676">
            <v>1</v>
          </cell>
        </row>
        <row r="3677">
          <cell r="S3677">
            <v>1</v>
          </cell>
        </row>
        <row r="3678">
          <cell r="S3678">
            <v>1</v>
          </cell>
        </row>
        <row r="3679">
          <cell r="S3679">
            <v>1</v>
          </cell>
        </row>
        <row r="3680">
          <cell r="S3680">
            <v>1</v>
          </cell>
        </row>
        <row r="3681">
          <cell r="S3681">
            <v>1</v>
          </cell>
        </row>
        <row r="3682">
          <cell r="S3682">
            <v>1</v>
          </cell>
        </row>
        <row r="3683">
          <cell r="S3683">
            <v>1</v>
          </cell>
        </row>
        <row r="3684">
          <cell r="S3684">
            <v>1</v>
          </cell>
        </row>
        <row r="3685">
          <cell r="S3685">
            <v>1</v>
          </cell>
        </row>
        <row r="3686">
          <cell r="S3686">
            <v>1</v>
          </cell>
        </row>
        <row r="3687">
          <cell r="S3687">
            <v>1</v>
          </cell>
        </row>
        <row r="3688">
          <cell r="S3688">
            <v>1</v>
          </cell>
        </row>
        <row r="3689">
          <cell r="S3689">
            <v>1</v>
          </cell>
        </row>
        <row r="3690">
          <cell r="S3690">
            <v>1</v>
          </cell>
        </row>
        <row r="3691">
          <cell r="S3691">
            <v>1</v>
          </cell>
        </row>
        <row r="3692">
          <cell r="S3692">
            <v>1</v>
          </cell>
        </row>
        <row r="3693">
          <cell r="S3693">
            <v>1</v>
          </cell>
        </row>
        <row r="3694">
          <cell r="S3694">
            <v>1</v>
          </cell>
        </row>
        <row r="3695">
          <cell r="S3695">
            <v>1</v>
          </cell>
        </row>
        <row r="3696">
          <cell r="S3696">
            <v>1</v>
          </cell>
        </row>
        <row r="3697">
          <cell r="S3697">
            <v>1</v>
          </cell>
        </row>
        <row r="3698">
          <cell r="S3698">
            <v>1</v>
          </cell>
        </row>
        <row r="3699">
          <cell r="S3699">
            <v>1</v>
          </cell>
        </row>
        <row r="3700">
          <cell r="S3700">
            <v>1</v>
          </cell>
        </row>
        <row r="3701">
          <cell r="S3701">
            <v>1</v>
          </cell>
        </row>
        <row r="3702">
          <cell r="S3702">
            <v>1</v>
          </cell>
        </row>
        <row r="3703">
          <cell r="S3703">
            <v>1</v>
          </cell>
        </row>
        <row r="3704">
          <cell r="S3704">
            <v>1</v>
          </cell>
        </row>
        <row r="3705">
          <cell r="S3705">
            <v>1</v>
          </cell>
        </row>
        <row r="3706">
          <cell r="S3706">
            <v>1</v>
          </cell>
        </row>
        <row r="3707">
          <cell r="S3707">
            <v>1</v>
          </cell>
        </row>
        <row r="3708">
          <cell r="S3708">
            <v>1</v>
          </cell>
        </row>
        <row r="3709">
          <cell r="S3709">
            <v>1</v>
          </cell>
        </row>
        <row r="3710">
          <cell r="S3710">
            <v>1</v>
          </cell>
        </row>
        <row r="3711">
          <cell r="S3711">
            <v>1</v>
          </cell>
        </row>
        <row r="3712">
          <cell r="S3712">
            <v>1</v>
          </cell>
        </row>
        <row r="3713">
          <cell r="S3713">
            <v>1</v>
          </cell>
        </row>
        <row r="3714">
          <cell r="S3714">
            <v>1</v>
          </cell>
        </row>
        <row r="3715">
          <cell r="S3715">
            <v>1</v>
          </cell>
        </row>
        <row r="3716">
          <cell r="S3716">
            <v>1</v>
          </cell>
        </row>
        <row r="3717">
          <cell r="S3717">
            <v>1</v>
          </cell>
        </row>
        <row r="3718">
          <cell r="S3718">
            <v>1</v>
          </cell>
        </row>
        <row r="3719">
          <cell r="S3719">
            <v>1</v>
          </cell>
        </row>
        <row r="3720">
          <cell r="S3720">
            <v>1</v>
          </cell>
        </row>
        <row r="3721">
          <cell r="S3721">
            <v>1</v>
          </cell>
        </row>
        <row r="3722">
          <cell r="K3722">
            <v>1</v>
          </cell>
          <cell r="S3722">
            <v>1</v>
          </cell>
        </row>
        <row r="3723">
          <cell r="S3723">
            <v>1</v>
          </cell>
        </row>
        <row r="3724">
          <cell r="S3724">
            <v>1</v>
          </cell>
        </row>
        <row r="3725">
          <cell r="S3725">
            <v>1</v>
          </cell>
        </row>
        <row r="3726">
          <cell r="S3726">
            <v>1</v>
          </cell>
        </row>
        <row r="3727">
          <cell r="S3727">
            <v>1</v>
          </cell>
        </row>
        <row r="3728">
          <cell r="S3728">
            <v>1</v>
          </cell>
        </row>
        <row r="3729">
          <cell r="S3729">
            <v>1</v>
          </cell>
        </row>
        <row r="3730">
          <cell r="S3730">
            <v>1</v>
          </cell>
        </row>
        <row r="3731">
          <cell r="S3731">
            <v>1</v>
          </cell>
        </row>
        <row r="3732">
          <cell r="S3732">
            <v>1</v>
          </cell>
        </row>
        <row r="3733">
          <cell r="S3733">
            <v>1</v>
          </cell>
        </row>
        <row r="3734">
          <cell r="S3734">
            <v>1</v>
          </cell>
        </row>
        <row r="3735">
          <cell r="S3735">
            <v>1</v>
          </cell>
        </row>
        <row r="3736">
          <cell r="S3736">
            <v>1</v>
          </cell>
        </row>
        <row r="3737">
          <cell r="S3737">
            <v>1</v>
          </cell>
        </row>
        <row r="3738">
          <cell r="S3738">
            <v>1</v>
          </cell>
        </row>
        <row r="3739">
          <cell r="S3739">
            <v>1</v>
          </cell>
        </row>
        <row r="3740">
          <cell r="S3740">
            <v>1</v>
          </cell>
        </row>
        <row r="3741">
          <cell r="S3741">
            <v>1</v>
          </cell>
        </row>
        <row r="3742">
          <cell r="S3742">
            <v>1</v>
          </cell>
        </row>
        <row r="3743">
          <cell r="S3743">
            <v>1</v>
          </cell>
        </row>
        <row r="3744">
          <cell r="S3744">
            <v>1</v>
          </cell>
        </row>
        <row r="3745">
          <cell r="S3745">
            <v>1</v>
          </cell>
        </row>
        <row r="3746">
          <cell r="S3746">
            <v>1</v>
          </cell>
        </row>
        <row r="3747">
          <cell r="S3747">
            <v>1</v>
          </cell>
        </row>
        <row r="3748">
          <cell r="S3748">
            <v>1</v>
          </cell>
        </row>
        <row r="3749">
          <cell r="S3749">
            <v>1</v>
          </cell>
        </row>
        <row r="3750">
          <cell r="S3750">
            <v>1</v>
          </cell>
        </row>
        <row r="3751">
          <cell r="S3751">
            <v>1</v>
          </cell>
        </row>
        <row r="3752">
          <cell r="S3752">
            <v>1</v>
          </cell>
        </row>
        <row r="3753">
          <cell r="S3753">
            <v>1</v>
          </cell>
        </row>
        <row r="3754">
          <cell r="S3754">
            <v>1</v>
          </cell>
        </row>
        <row r="3755">
          <cell r="S3755">
            <v>1</v>
          </cell>
        </row>
        <row r="3756">
          <cell r="S3756">
            <v>1</v>
          </cell>
        </row>
        <row r="3757">
          <cell r="S3757">
            <v>1</v>
          </cell>
        </row>
        <row r="3758">
          <cell r="S3758">
            <v>1</v>
          </cell>
        </row>
        <row r="3759">
          <cell r="S3759">
            <v>1</v>
          </cell>
        </row>
        <row r="3760">
          <cell r="S3760">
            <v>1</v>
          </cell>
        </row>
        <row r="3761">
          <cell r="S3761">
            <v>1</v>
          </cell>
        </row>
        <row r="3762">
          <cell r="S3762">
            <v>1</v>
          </cell>
        </row>
        <row r="3763">
          <cell r="S3763">
            <v>1</v>
          </cell>
        </row>
        <row r="3764">
          <cell r="S3764">
            <v>1</v>
          </cell>
        </row>
        <row r="3765">
          <cell r="S3765">
            <v>1</v>
          </cell>
        </row>
        <row r="3766">
          <cell r="S3766">
            <v>1</v>
          </cell>
        </row>
        <row r="3767">
          <cell r="S3767">
            <v>1</v>
          </cell>
        </row>
        <row r="3768">
          <cell r="S3768">
            <v>1</v>
          </cell>
        </row>
        <row r="3769">
          <cell r="S3769">
            <v>1</v>
          </cell>
        </row>
        <row r="3770">
          <cell r="S3770">
            <v>1</v>
          </cell>
        </row>
        <row r="3771">
          <cell r="S3771">
            <v>1</v>
          </cell>
        </row>
        <row r="3772">
          <cell r="S3772">
            <v>1</v>
          </cell>
        </row>
        <row r="3773">
          <cell r="S3773">
            <v>1</v>
          </cell>
        </row>
        <row r="3774">
          <cell r="S3774">
            <v>1</v>
          </cell>
        </row>
        <row r="3775">
          <cell r="S3775">
            <v>1</v>
          </cell>
        </row>
        <row r="3776">
          <cell r="S3776">
            <v>1</v>
          </cell>
        </row>
        <row r="3777">
          <cell r="S3777">
            <v>1</v>
          </cell>
        </row>
        <row r="3778">
          <cell r="S3778">
            <v>1</v>
          </cell>
        </row>
        <row r="3779">
          <cell r="S3779">
            <v>1</v>
          </cell>
        </row>
        <row r="3780">
          <cell r="S3780">
            <v>1</v>
          </cell>
        </row>
        <row r="3781">
          <cell r="S3781">
            <v>1</v>
          </cell>
        </row>
        <row r="3782">
          <cell r="S3782">
            <v>1</v>
          </cell>
        </row>
        <row r="3783">
          <cell r="S3783">
            <v>1</v>
          </cell>
        </row>
        <row r="3784">
          <cell r="S3784">
            <v>1</v>
          </cell>
        </row>
        <row r="3785">
          <cell r="S3785">
            <v>1</v>
          </cell>
        </row>
        <row r="3786">
          <cell r="S3786">
            <v>1</v>
          </cell>
        </row>
        <row r="3787">
          <cell r="S3787">
            <v>1</v>
          </cell>
        </row>
        <row r="3788">
          <cell r="S3788">
            <v>1</v>
          </cell>
        </row>
        <row r="3789">
          <cell r="S3789">
            <v>1</v>
          </cell>
        </row>
        <row r="3790">
          <cell r="S3790">
            <v>1</v>
          </cell>
        </row>
        <row r="3791">
          <cell r="S3791">
            <v>1</v>
          </cell>
        </row>
        <row r="3792">
          <cell r="S3792">
            <v>1</v>
          </cell>
        </row>
        <row r="3793">
          <cell r="S3793">
            <v>1</v>
          </cell>
        </row>
        <row r="3794">
          <cell r="S3794">
            <v>1</v>
          </cell>
        </row>
        <row r="3795">
          <cell r="S3795">
            <v>1</v>
          </cell>
        </row>
        <row r="3796">
          <cell r="S3796">
            <v>1</v>
          </cell>
        </row>
        <row r="3797">
          <cell r="S3797">
            <v>1</v>
          </cell>
        </row>
        <row r="3798">
          <cell r="S3798">
            <v>1</v>
          </cell>
        </row>
        <row r="3799">
          <cell r="S3799">
            <v>1</v>
          </cell>
        </row>
        <row r="3800">
          <cell r="S3800">
            <v>1</v>
          </cell>
        </row>
        <row r="3801">
          <cell r="S3801">
            <v>1</v>
          </cell>
        </row>
        <row r="3802">
          <cell r="S3802">
            <v>1</v>
          </cell>
        </row>
        <row r="3803">
          <cell r="S3803">
            <v>1</v>
          </cell>
        </row>
        <row r="3804">
          <cell r="S3804">
            <v>1</v>
          </cell>
        </row>
        <row r="3805">
          <cell r="S3805">
            <v>1</v>
          </cell>
        </row>
        <row r="3806">
          <cell r="S3806">
            <v>1</v>
          </cell>
        </row>
        <row r="3807">
          <cell r="S3807">
            <v>1</v>
          </cell>
        </row>
        <row r="3808">
          <cell r="S3808">
            <v>1</v>
          </cell>
        </row>
        <row r="3809">
          <cell r="S3809">
            <v>1</v>
          </cell>
        </row>
        <row r="3810">
          <cell r="S3810">
            <v>1</v>
          </cell>
        </row>
        <row r="3811">
          <cell r="S3811">
            <v>1</v>
          </cell>
        </row>
        <row r="3812">
          <cell r="S3812">
            <v>1</v>
          </cell>
        </row>
        <row r="3813">
          <cell r="S3813">
            <v>1</v>
          </cell>
        </row>
        <row r="3814">
          <cell r="S3814">
            <v>1</v>
          </cell>
        </row>
        <row r="3815">
          <cell r="S3815">
            <v>1</v>
          </cell>
        </row>
        <row r="3816">
          <cell r="S3816">
            <v>1</v>
          </cell>
        </row>
        <row r="3817">
          <cell r="S3817">
            <v>1</v>
          </cell>
        </row>
        <row r="3818">
          <cell r="S3818">
            <v>1</v>
          </cell>
        </row>
        <row r="3819">
          <cell r="S3819">
            <v>1</v>
          </cell>
        </row>
        <row r="3820">
          <cell r="S3820">
            <v>1</v>
          </cell>
        </row>
        <row r="3821">
          <cell r="S3821">
            <v>1</v>
          </cell>
        </row>
        <row r="3822">
          <cell r="S3822">
            <v>1</v>
          </cell>
        </row>
        <row r="3823">
          <cell r="S3823">
            <v>1</v>
          </cell>
        </row>
        <row r="3824">
          <cell r="S3824">
            <v>1</v>
          </cell>
        </row>
        <row r="3825">
          <cell r="S3825">
            <v>1</v>
          </cell>
        </row>
        <row r="3826">
          <cell r="S3826">
            <v>1</v>
          </cell>
        </row>
        <row r="3827">
          <cell r="S3827">
            <v>1</v>
          </cell>
        </row>
        <row r="3828">
          <cell r="S3828">
            <v>1</v>
          </cell>
        </row>
        <row r="3829">
          <cell r="S3829">
            <v>1</v>
          </cell>
        </row>
        <row r="3830">
          <cell r="S3830">
            <v>1</v>
          </cell>
        </row>
        <row r="3831">
          <cell r="S3831">
            <v>1</v>
          </cell>
        </row>
        <row r="3832">
          <cell r="S3832">
            <v>1</v>
          </cell>
        </row>
        <row r="3833">
          <cell r="S3833">
            <v>1</v>
          </cell>
        </row>
        <row r="3834">
          <cell r="S3834">
            <v>1</v>
          </cell>
        </row>
        <row r="3835">
          <cell r="S3835">
            <v>1</v>
          </cell>
        </row>
        <row r="3836">
          <cell r="S3836">
            <v>1</v>
          </cell>
        </row>
        <row r="3837">
          <cell r="S3837">
            <v>1</v>
          </cell>
        </row>
        <row r="3838">
          <cell r="S3838">
            <v>1</v>
          </cell>
        </row>
        <row r="3839">
          <cell r="S3839">
            <v>1</v>
          </cell>
        </row>
        <row r="3840">
          <cell r="S3840">
            <v>1</v>
          </cell>
        </row>
        <row r="3841">
          <cell r="S3841">
            <v>1</v>
          </cell>
        </row>
        <row r="3842">
          <cell r="S3842">
            <v>1</v>
          </cell>
        </row>
        <row r="3843">
          <cell r="S3843">
            <v>1</v>
          </cell>
        </row>
        <row r="3844">
          <cell r="S3844">
            <v>1</v>
          </cell>
        </row>
        <row r="3845">
          <cell r="S3845">
            <v>1</v>
          </cell>
        </row>
        <row r="3846">
          <cell r="S3846">
            <v>1</v>
          </cell>
        </row>
        <row r="3847">
          <cell r="S3847">
            <v>1</v>
          </cell>
        </row>
        <row r="3848">
          <cell r="S3848">
            <v>1</v>
          </cell>
        </row>
        <row r="3849">
          <cell r="S3849">
            <v>1</v>
          </cell>
        </row>
        <row r="3850">
          <cell r="S3850">
            <v>1</v>
          </cell>
        </row>
        <row r="3851">
          <cell r="S3851">
            <v>1</v>
          </cell>
        </row>
        <row r="3852">
          <cell r="S3852">
            <v>1</v>
          </cell>
        </row>
        <row r="3853">
          <cell r="S3853">
            <v>1</v>
          </cell>
        </row>
        <row r="3854">
          <cell r="S3854">
            <v>1</v>
          </cell>
        </row>
        <row r="3855">
          <cell r="S3855">
            <v>1</v>
          </cell>
        </row>
        <row r="3856">
          <cell r="S3856">
            <v>1</v>
          </cell>
        </row>
        <row r="3857">
          <cell r="S3857">
            <v>1</v>
          </cell>
        </row>
        <row r="3858">
          <cell r="S3858">
            <v>1</v>
          </cell>
        </row>
        <row r="3859">
          <cell r="S3859">
            <v>1</v>
          </cell>
        </row>
        <row r="3860">
          <cell r="S3860">
            <v>1</v>
          </cell>
        </row>
        <row r="3861">
          <cell r="S3861">
            <v>1</v>
          </cell>
        </row>
        <row r="3862">
          <cell r="S3862">
            <v>1</v>
          </cell>
        </row>
        <row r="3863">
          <cell r="S3863">
            <v>1</v>
          </cell>
        </row>
        <row r="3864">
          <cell r="S3864">
            <v>1</v>
          </cell>
        </row>
        <row r="3865">
          <cell r="S3865">
            <v>1</v>
          </cell>
        </row>
        <row r="3866">
          <cell r="S3866">
            <v>1</v>
          </cell>
        </row>
        <row r="3867">
          <cell r="S3867">
            <v>1</v>
          </cell>
        </row>
        <row r="3868">
          <cell r="S3868">
            <v>1</v>
          </cell>
        </row>
        <row r="3869">
          <cell r="S3869">
            <v>1</v>
          </cell>
        </row>
        <row r="3870">
          <cell r="S3870">
            <v>1</v>
          </cell>
        </row>
        <row r="3871">
          <cell r="S3871">
            <v>1</v>
          </cell>
        </row>
        <row r="3872">
          <cell r="S3872">
            <v>1</v>
          </cell>
        </row>
        <row r="3873">
          <cell r="S3873">
            <v>1</v>
          </cell>
        </row>
        <row r="3874">
          <cell r="S3874">
            <v>1</v>
          </cell>
        </row>
        <row r="3875">
          <cell r="S3875">
            <v>1</v>
          </cell>
        </row>
        <row r="3876">
          <cell r="S3876">
            <v>1</v>
          </cell>
        </row>
        <row r="3877">
          <cell r="S3877">
            <v>1</v>
          </cell>
        </row>
        <row r="3878">
          <cell r="S3878">
            <v>1</v>
          </cell>
        </row>
        <row r="3879">
          <cell r="S3879">
            <v>1</v>
          </cell>
        </row>
        <row r="3880">
          <cell r="S3880">
            <v>1</v>
          </cell>
        </row>
        <row r="3881">
          <cell r="S3881">
            <v>1</v>
          </cell>
        </row>
        <row r="3882">
          <cell r="S3882">
            <v>1</v>
          </cell>
        </row>
        <row r="3883">
          <cell r="S3883">
            <v>1</v>
          </cell>
        </row>
        <row r="3884">
          <cell r="S3884">
            <v>1</v>
          </cell>
        </row>
        <row r="3885">
          <cell r="S3885">
            <v>1</v>
          </cell>
        </row>
        <row r="3886">
          <cell r="S3886">
            <v>1</v>
          </cell>
        </row>
        <row r="3887">
          <cell r="S3887">
            <v>1</v>
          </cell>
        </row>
        <row r="3888">
          <cell r="S3888">
            <v>1</v>
          </cell>
        </row>
        <row r="3889">
          <cell r="S3889">
            <v>1</v>
          </cell>
        </row>
        <row r="3890">
          <cell r="S3890">
            <v>1</v>
          </cell>
        </row>
        <row r="3891">
          <cell r="S3891">
            <v>1</v>
          </cell>
        </row>
        <row r="3892">
          <cell r="S3892">
            <v>1</v>
          </cell>
        </row>
        <row r="3893">
          <cell r="S3893">
            <v>1</v>
          </cell>
        </row>
        <row r="3894">
          <cell r="S3894">
            <v>1</v>
          </cell>
        </row>
        <row r="3895">
          <cell r="S3895">
            <v>1</v>
          </cell>
        </row>
        <row r="3896">
          <cell r="S3896">
            <v>1</v>
          </cell>
        </row>
        <row r="3897">
          <cell r="S3897">
            <v>1</v>
          </cell>
        </row>
        <row r="3898">
          <cell r="S3898">
            <v>1</v>
          </cell>
        </row>
        <row r="3899">
          <cell r="S3899">
            <v>1</v>
          </cell>
        </row>
        <row r="3900">
          <cell r="S3900">
            <v>1</v>
          </cell>
        </row>
        <row r="3901">
          <cell r="S3901">
            <v>1</v>
          </cell>
        </row>
        <row r="3902">
          <cell r="S3902">
            <v>1</v>
          </cell>
        </row>
        <row r="3903">
          <cell r="S3903">
            <v>1</v>
          </cell>
        </row>
        <row r="3904">
          <cell r="S3904">
            <v>1</v>
          </cell>
        </row>
        <row r="3905">
          <cell r="S3905">
            <v>1</v>
          </cell>
        </row>
        <row r="3906">
          <cell r="S3906">
            <v>1</v>
          </cell>
        </row>
        <row r="3907">
          <cell r="S3907">
            <v>1</v>
          </cell>
        </row>
        <row r="3908">
          <cell r="S3908">
            <v>1</v>
          </cell>
        </row>
        <row r="3909">
          <cell r="S3909">
            <v>1</v>
          </cell>
        </row>
        <row r="3910">
          <cell r="S3910">
            <v>1</v>
          </cell>
        </row>
        <row r="3911">
          <cell r="S3911">
            <v>1</v>
          </cell>
        </row>
        <row r="3912">
          <cell r="S3912">
            <v>1</v>
          </cell>
        </row>
        <row r="3913">
          <cell r="S3913">
            <v>1</v>
          </cell>
        </row>
        <row r="3914">
          <cell r="S3914">
            <v>1</v>
          </cell>
        </row>
        <row r="3915">
          <cell r="S3915">
            <v>1</v>
          </cell>
        </row>
        <row r="3916">
          <cell r="S3916">
            <v>1</v>
          </cell>
        </row>
        <row r="3917">
          <cell r="S3917">
            <v>1</v>
          </cell>
        </row>
        <row r="3918">
          <cell r="S3918">
            <v>1</v>
          </cell>
        </row>
        <row r="3919">
          <cell r="S3919">
            <v>1</v>
          </cell>
        </row>
        <row r="3920">
          <cell r="S3920">
            <v>1</v>
          </cell>
        </row>
        <row r="3921">
          <cell r="S3921">
            <v>1</v>
          </cell>
        </row>
        <row r="3922">
          <cell r="S3922">
            <v>1</v>
          </cell>
        </row>
        <row r="3923">
          <cell r="S3923">
            <v>1</v>
          </cell>
        </row>
        <row r="3924">
          <cell r="S3924">
            <v>1</v>
          </cell>
        </row>
        <row r="3925">
          <cell r="S3925">
            <v>1</v>
          </cell>
        </row>
        <row r="3926">
          <cell r="S3926">
            <v>1</v>
          </cell>
        </row>
        <row r="3927">
          <cell r="S3927">
            <v>1</v>
          </cell>
        </row>
        <row r="3928">
          <cell r="S3928">
            <v>1</v>
          </cell>
        </row>
        <row r="3929">
          <cell r="S3929">
            <v>1</v>
          </cell>
        </row>
        <row r="3930">
          <cell r="S3930">
            <v>1</v>
          </cell>
        </row>
        <row r="3931">
          <cell r="S3931">
            <v>1</v>
          </cell>
        </row>
        <row r="3932">
          <cell r="S3932">
            <v>1</v>
          </cell>
        </row>
        <row r="3933">
          <cell r="S3933">
            <v>1</v>
          </cell>
        </row>
        <row r="3934">
          <cell r="S3934">
            <v>1</v>
          </cell>
        </row>
        <row r="3935">
          <cell r="S3935">
            <v>1</v>
          </cell>
        </row>
        <row r="3936">
          <cell r="S3936">
            <v>1</v>
          </cell>
        </row>
        <row r="3937">
          <cell r="S3937">
            <v>1</v>
          </cell>
        </row>
        <row r="3938">
          <cell r="S3938">
            <v>1</v>
          </cell>
        </row>
        <row r="3939">
          <cell r="S3939">
            <v>1</v>
          </cell>
        </row>
        <row r="3940">
          <cell r="S3940">
            <v>1</v>
          </cell>
        </row>
        <row r="3941">
          <cell r="S3941">
            <v>1</v>
          </cell>
        </row>
        <row r="3942">
          <cell r="S3942">
            <v>1</v>
          </cell>
        </row>
        <row r="3943">
          <cell r="S3943">
            <v>1</v>
          </cell>
        </row>
        <row r="3944">
          <cell r="S3944">
            <v>1</v>
          </cell>
        </row>
        <row r="3945">
          <cell r="S3945">
            <v>1</v>
          </cell>
        </row>
        <row r="3946">
          <cell r="S3946">
            <v>1</v>
          </cell>
        </row>
        <row r="3947">
          <cell r="S3947">
            <v>1</v>
          </cell>
        </row>
        <row r="3948">
          <cell r="S3948">
            <v>1</v>
          </cell>
        </row>
        <row r="3949">
          <cell r="S3949">
            <v>1</v>
          </cell>
        </row>
        <row r="3950">
          <cell r="S3950">
            <v>1</v>
          </cell>
        </row>
        <row r="3951">
          <cell r="S3951">
            <v>1</v>
          </cell>
        </row>
        <row r="3952">
          <cell r="S3952">
            <v>1</v>
          </cell>
        </row>
        <row r="3953">
          <cell r="S3953">
            <v>1</v>
          </cell>
        </row>
        <row r="3954">
          <cell r="S3954">
            <v>1</v>
          </cell>
        </row>
        <row r="3955">
          <cell r="S3955">
            <v>1</v>
          </cell>
        </row>
        <row r="3956">
          <cell r="S3956">
            <v>1</v>
          </cell>
        </row>
        <row r="3957">
          <cell r="S3957">
            <v>1</v>
          </cell>
        </row>
        <row r="3958">
          <cell r="S3958">
            <v>1</v>
          </cell>
        </row>
        <row r="3959">
          <cell r="S3959">
            <v>1</v>
          </cell>
        </row>
        <row r="3960">
          <cell r="S3960">
            <v>1</v>
          </cell>
        </row>
        <row r="3961">
          <cell r="S3961">
            <v>1</v>
          </cell>
        </row>
        <row r="3962">
          <cell r="S3962">
            <v>1</v>
          </cell>
        </row>
        <row r="3963">
          <cell r="S3963">
            <v>1</v>
          </cell>
        </row>
        <row r="3964">
          <cell r="S3964">
            <v>1</v>
          </cell>
        </row>
        <row r="3965">
          <cell r="S3965">
            <v>1</v>
          </cell>
        </row>
        <row r="3966">
          <cell r="S3966">
            <v>1</v>
          </cell>
        </row>
        <row r="3967">
          <cell r="S3967">
            <v>1</v>
          </cell>
        </row>
        <row r="3968">
          <cell r="S3968">
            <v>1</v>
          </cell>
        </row>
        <row r="3969">
          <cell r="S3969">
            <v>1</v>
          </cell>
        </row>
        <row r="3970">
          <cell r="S3970">
            <v>1</v>
          </cell>
        </row>
        <row r="3971">
          <cell r="S3971">
            <v>1</v>
          </cell>
        </row>
        <row r="3972">
          <cell r="S3972">
            <v>1</v>
          </cell>
        </row>
        <row r="3973">
          <cell r="S3973">
            <v>1</v>
          </cell>
        </row>
        <row r="3974">
          <cell r="S3974">
            <v>1</v>
          </cell>
        </row>
        <row r="3975">
          <cell r="S3975">
            <v>1</v>
          </cell>
        </row>
        <row r="3976">
          <cell r="S3976">
            <v>1</v>
          </cell>
        </row>
        <row r="3977">
          <cell r="S3977">
            <v>1</v>
          </cell>
        </row>
        <row r="3978">
          <cell r="S3978">
            <v>1</v>
          </cell>
        </row>
        <row r="3979">
          <cell r="S3979">
            <v>1</v>
          </cell>
        </row>
        <row r="3980">
          <cell r="S3980">
            <v>1</v>
          </cell>
        </row>
        <row r="3981">
          <cell r="S3981">
            <v>1</v>
          </cell>
        </row>
        <row r="3982">
          <cell r="S3982">
            <v>1</v>
          </cell>
        </row>
        <row r="3983">
          <cell r="S3983">
            <v>1</v>
          </cell>
        </row>
        <row r="3984">
          <cell r="S3984">
            <v>1</v>
          </cell>
        </row>
        <row r="3985">
          <cell r="S3985">
            <v>1</v>
          </cell>
        </row>
        <row r="3986">
          <cell r="S3986">
            <v>1</v>
          </cell>
        </row>
        <row r="3987">
          <cell r="S3987">
            <v>1</v>
          </cell>
        </row>
        <row r="3988">
          <cell r="S3988">
            <v>1</v>
          </cell>
        </row>
        <row r="3989">
          <cell r="S3989">
            <v>1</v>
          </cell>
        </row>
        <row r="3990">
          <cell r="S3990">
            <v>1</v>
          </cell>
        </row>
        <row r="3991">
          <cell r="S3991">
            <v>1</v>
          </cell>
        </row>
        <row r="3992">
          <cell r="S3992">
            <v>1</v>
          </cell>
        </row>
        <row r="3993">
          <cell r="S3993">
            <v>1</v>
          </cell>
        </row>
        <row r="3994">
          <cell r="S3994">
            <v>1</v>
          </cell>
        </row>
        <row r="3995">
          <cell r="S3995">
            <v>1</v>
          </cell>
        </row>
        <row r="3996">
          <cell r="S3996">
            <v>1</v>
          </cell>
        </row>
        <row r="3997">
          <cell r="S3997">
            <v>1</v>
          </cell>
        </row>
        <row r="3998">
          <cell r="S3998">
            <v>1</v>
          </cell>
        </row>
        <row r="3999">
          <cell r="S3999">
            <v>1</v>
          </cell>
        </row>
        <row r="4000">
          <cell r="S4000">
            <v>1</v>
          </cell>
        </row>
        <row r="4001">
          <cell r="S4001">
            <v>1</v>
          </cell>
        </row>
        <row r="4002">
          <cell r="S4002">
            <v>1</v>
          </cell>
        </row>
        <row r="4003">
          <cell r="S4003">
            <v>1</v>
          </cell>
        </row>
        <row r="4004">
          <cell r="S4004">
            <v>1</v>
          </cell>
        </row>
        <row r="4005">
          <cell r="S4005">
            <v>1</v>
          </cell>
        </row>
        <row r="4006">
          <cell r="S4006">
            <v>1</v>
          </cell>
        </row>
        <row r="4007">
          <cell r="S4007">
            <v>1</v>
          </cell>
        </row>
        <row r="4008">
          <cell r="S4008">
            <v>1</v>
          </cell>
        </row>
        <row r="4009">
          <cell r="S4009">
            <v>1</v>
          </cell>
        </row>
        <row r="4010">
          <cell r="S4010">
            <v>1</v>
          </cell>
        </row>
        <row r="4011">
          <cell r="S4011">
            <v>1</v>
          </cell>
        </row>
        <row r="4012">
          <cell r="S4012">
            <v>1</v>
          </cell>
        </row>
        <row r="4013">
          <cell r="S4013">
            <v>1</v>
          </cell>
        </row>
        <row r="4014">
          <cell r="S4014">
            <v>1</v>
          </cell>
        </row>
        <row r="4015">
          <cell r="S4015">
            <v>1</v>
          </cell>
        </row>
        <row r="4016">
          <cell r="S4016">
            <v>1</v>
          </cell>
        </row>
        <row r="4017">
          <cell r="S4017">
            <v>1</v>
          </cell>
        </row>
        <row r="4018">
          <cell r="S4018">
            <v>1</v>
          </cell>
        </row>
        <row r="4019">
          <cell r="S4019">
            <v>1</v>
          </cell>
        </row>
        <row r="4020">
          <cell r="S4020">
            <v>1</v>
          </cell>
        </row>
        <row r="4021">
          <cell r="S4021">
            <v>1</v>
          </cell>
        </row>
        <row r="4022">
          <cell r="S4022">
            <v>1</v>
          </cell>
        </row>
        <row r="4023">
          <cell r="S4023">
            <v>1</v>
          </cell>
        </row>
        <row r="4024">
          <cell r="S4024">
            <v>1</v>
          </cell>
        </row>
        <row r="4025">
          <cell r="S4025">
            <v>1</v>
          </cell>
        </row>
        <row r="4026">
          <cell r="S4026">
            <v>1</v>
          </cell>
        </row>
        <row r="4027">
          <cell r="S4027">
            <v>1</v>
          </cell>
        </row>
        <row r="4028">
          <cell r="S4028">
            <v>1</v>
          </cell>
        </row>
        <row r="4029">
          <cell r="S4029">
            <v>1</v>
          </cell>
        </row>
        <row r="4030">
          <cell r="S4030">
            <v>1</v>
          </cell>
        </row>
        <row r="4031">
          <cell r="S4031">
            <v>1</v>
          </cell>
        </row>
        <row r="4032">
          <cell r="S4032">
            <v>1</v>
          </cell>
        </row>
        <row r="4033">
          <cell r="S4033">
            <v>1</v>
          </cell>
        </row>
        <row r="4034">
          <cell r="S4034">
            <v>1</v>
          </cell>
        </row>
        <row r="4035">
          <cell r="S4035">
            <v>1</v>
          </cell>
        </row>
        <row r="4036">
          <cell r="S4036">
            <v>1</v>
          </cell>
        </row>
        <row r="4037">
          <cell r="S4037">
            <v>1</v>
          </cell>
        </row>
        <row r="4038">
          <cell r="S4038">
            <v>1</v>
          </cell>
        </row>
        <row r="4039">
          <cell r="S4039">
            <v>1</v>
          </cell>
        </row>
        <row r="4040">
          <cell r="S4040">
            <v>1</v>
          </cell>
        </row>
        <row r="4041">
          <cell r="S4041">
            <v>1</v>
          </cell>
        </row>
        <row r="4042">
          <cell r="S4042">
            <v>1</v>
          </cell>
        </row>
        <row r="4043">
          <cell r="S4043">
            <v>1</v>
          </cell>
        </row>
        <row r="4044">
          <cell r="S4044">
            <v>1</v>
          </cell>
        </row>
        <row r="4045">
          <cell r="S4045">
            <v>1</v>
          </cell>
        </row>
        <row r="4046">
          <cell r="S4046">
            <v>1</v>
          </cell>
        </row>
        <row r="4047">
          <cell r="S4047">
            <v>1</v>
          </cell>
        </row>
        <row r="4048">
          <cell r="S4048">
            <v>1</v>
          </cell>
        </row>
        <row r="4049">
          <cell r="S4049">
            <v>1</v>
          </cell>
        </row>
        <row r="4050">
          <cell r="S4050">
            <v>1</v>
          </cell>
        </row>
        <row r="4051">
          <cell r="S4051">
            <v>1</v>
          </cell>
        </row>
        <row r="4052">
          <cell r="S4052">
            <v>1</v>
          </cell>
        </row>
        <row r="4053">
          <cell r="S4053">
            <v>1</v>
          </cell>
        </row>
        <row r="4054">
          <cell r="S4054">
            <v>1</v>
          </cell>
        </row>
        <row r="4055">
          <cell r="S4055">
            <v>1</v>
          </cell>
        </row>
        <row r="4056">
          <cell r="S4056">
            <v>1</v>
          </cell>
        </row>
        <row r="4057">
          <cell r="S4057">
            <v>1</v>
          </cell>
        </row>
        <row r="4058">
          <cell r="S4058">
            <v>1</v>
          </cell>
        </row>
        <row r="4059">
          <cell r="S4059">
            <v>1</v>
          </cell>
        </row>
        <row r="4060">
          <cell r="S4060">
            <v>1</v>
          </cell>
        </row>
        <row r="4061">
          <cell r="S4061">
            <v>1</v>
          </cell>
        </row>
        <row r="4062">
          <cell r="S4062">
            <v>1</v>
          </cell>
        </row>
        <row r="4063">
          <cell r="S4063">
            <v>1</v>
          </cell>
        </row>
        <row r="4064">
          <cell r="S4064">
            <v>1</v>
          </cell>
        </row>
        <row r="4065">
          <cell r="S4065">
            <v>1</v>
          </cell>
        </row>
        <row r="4066">
          <cell r="S4066">
            <v>1</v>
          </cell>
        </row>
        <row r="4067">
          <cell r="S4067">
            <v>1</v>
          </cell>
        </row>
        <row r="4068">
          <cell r="S4068">
            <v>1</v>
          </cell>
        </row>
        <row r="4069">
          <cell r="S4069">
            <v>1</v>
          </cell>
        </row>
        <row r="4070">
          <cell r="S4070">
            <v>1</v>
          </cell>
        </row>
        <row r="4071">
          <cell r="S4071">
            <v>1</v>
          </cell>
        </row>
        <row r="4072">
          <cell r="S4072">
            <v>1</v>
          </cell>
        </row>
        <row r="4073">
          <cell r="S4073">
            <v>1</v>
          </cell>
        </row>
        <row r="4074">
          <cell r="S4074">
            <v>1</v>
          </cell>
        </row>
        <row r="4075">
          <cell r="S4075">
            <v>1</v>
          </cell>
        </row>
        <row r="4076">
          <cell r="S4076">
            <v>1</v>
          </cell>
        </row>
        <row r="4077">
          <cell r="S4077">
            <v>1</v>
          </cell>
        </row>
        <row r="4078">
          <cell r="S4078">
            <v>1</v>
          </cell>
        </row>
        <row r="4079">
          <cell r="S4079">
            <v>1</v>
          </cell>
        </row>
        <row r="4080">
          <cell r="S4080">
            <v>1</v>
          </cell>
        </row>
        <row r="4081">
          <cell r="S4081">
            <v>1</v>
          </cell>
        </row>
        <row r="4082">
          <cell r="S4082">
            <v>1</v>
          </cell>
        </row>
        <row r="4083">
          <cell r="S4083">
            <v>1</v>
          </cell>
        </row>
        <row r="4084">
          <cell r="S4084">
            <v>1</v>
          </cell>
        </row>
        <row r="4085">
          <cell r="S4085">
            <v>1</v>
          </cell>
        </row>
        <row r="4086">
          <cell r="S4086">
            <v>1</v>
          </cell>
        </row>
        <row r="4087">
          <cell r="S4087">
            <v>1</v>
          </cell>
        </row>
        <row r="4088">
          <cell r="S4088">
            <v>1</v>
          </cell>
        </row>
        <row r="4089">
          <cell r="S4089">
            <v>1</v>
          </cell>
        </row>
        <row r="4090">
          <cell r="S4090">
            <v>1</v>
          </cell>
        </row>
        <row r="4091">
          <cell r="S4091">
            <v>1</v>
          </cell>
        </row>
        <row r="4092">
          <cell r="S4092">
            <v>1</v>
          </cell>
        </row>
        <row r="4093">
          <cell r="S4093">
            <v>1</v>
          </cell>
        </row>
        <row r="4094">
          <cell r="S4094">
            <v>1</v>
          </cell>
        </row>
        <row r="4095">
          <cell r="S4095">
            <v>1</v>
          </cell>
        </row>
        <row r="4096">
          <cell r="S4096">
            <v>1</v>
          </cell>
        </row>
        <row r="4097">
          <cell r="S4097">
            <v>1</v>
          </cell>
        </row>
        <row r="4098">
          <cell r="S4098">
            <v>1</v>
          </cell>
        </row>
        <row r="4099">
          <cell r="S4099">
            <v>1</v>
          </cell>
        </row>
        <row r="4100">
          <cell r="S4100">
            <v>1</v>
          </cell>
        </row>
        <row r="4101">
          <cell r="S4101">
            <v>1</v>
          </cell>
        </row>
        <row r="4102">
          <cell r="S4102">
            <v>1</v>
          </cell>
        </row>
        <row r="4103">
          <cell r="S4103">
            <v>1</v>
          </cell>
        </row>
        <row r="4104">
          <cell r="S4104">
            <v>1</v>
          </cell>
        </row>
        <row r="4105">
          <cell r="S4105">
            <v>1</v>
          </cell>
        </row>
        <row r="4106">
          <cell r="S4106">
            <v>1</v>
          </cell>
        </row>
        <row r="4107">
          <cell r="S4107">
            <v>1</v>
          </cell>
        </row>
        <row r="4108">
          <cell r="S4108">
            <v>1</v>
          </cell>
        </row>
        <row r="4109">
          <cell r="S4109">
            <v>1</v>
          </cell>
        </row>
        <row r="4110">
          <cell r="S4110">
            <v>1</v>
          </cell>
        </row>
        <row r="4111">
          <cell r="S4111">
            <v>1</v>
          </cell>
        </row>
        <row r="4112">
          <cell r="S4112">
            <v>1</v>
          </cell>
        </row>
        <row r="4113">
          <cell r="S4113">
            <v>1</v>
          </cell>
        </row>
        <row r="4114">
          <cell r="S4114">
            <v>1</v>
          </cell>
        </row>
        <row r="4115">
          <cell r="S4115">
            <v>1</v>
          </cell>
        </row>
        <row r="4116">
          <cell r="S4116">
            <v>1</v>
          </cell>
        </row>
        <row r="4117">
          <cell r="S4117">
            <v>1</v>
          </cell>
        </row>
        <row r="4118">
          <cell r="S4118">
            <v>1</v>
          </cell>
        </row>
        <row r="4119">
          <cell r="S4119">
            <v>1</v>
          </cell>
        </row>
        <row r="4120">
          <cell r="S4120">
            <v>1</v>
          </cell>
        </row>
        <row r="4121">
          <cell r="S4121">
            <v>1</v>
          </cell>
        </row>
        <row r="4122">
          <cell r="S4122">
            <v>1</v>
          </cell>
        </row>
        <row r="4123">
          <cell r="S4123">
            <v>1</v>
          </cell>
        </row>
        <row r="4124">
          <cell r="S4124">
            <v>1</v>
          </cell>
        </row>
        <row r="4125">
          <cell r="S4125">
            <v>1</v>
          </cell>
        </row>
        <row r="4126">
          <cell r="S4126">
            <v>1</v>
          </cell>
        </row>
        <row r="4127">
          <cell r="S4127">
            <v>1</v>
          </cell>
        </row>
        <row r="4128">
          <cell r="S4128">
            <v>1</v>
          </cell>
        </row>
        <row r="4129">
          <cell r="S4129">
            <v>1</v>
          </cell>
        </row>
        <row r="4130">
          <cell r="S4130">
            <v>1</v>
          </cell>
        </row>
        <row r="4131">
          <cell r="S4131">
            <v>1</v>
          </cell>
        </row>
        <row r="4132">
          <cell r="S4132">
            <v>1</v>
          </cell>
        </row>
        <row r="4133">
          <cell r="S4133">
            <v>1</v>
          </cell>
        </row>
        <row r="4134">
          <cell r="S4134">
            <v>1</v>
          </cell>
        </row>
        <row r="4135">
          <cell r="S4135">
            <v>1</v>
          </cell>
        </row>
        <row r="4136">
          <cell r="S4136">
            <v>1</v>
          </cell>
        </row>
        <row r="4137">
          <cell r="S4137">
            <v>1</v>
          </cell>
        </row>
        <row r="4138">
          <cell r="S4138">
            <v>1</v>
          </cell>
        </row>
        <row r="4139">
          <cell r="S4139">
            <v>1</v>
          </cell>
        </row>
        <row r="4140">
          <cell r="S4140">
            <v>1</v>
          </cell>
        </row>
        <row r="4141">
          <cell r="S4141">
            <v>1</v>
          </cell>
        </row>
        <row r="4142">
          <cell r="S4142">
            <v>1</v>
          </cell>
        </row>
        <row r="4143">
          <cell r="S4143">
            <v>1</v>
          </cell>
        </row>
        <row r="4144">
          <cell r="S4144">
            <v>1</v>
          </cell>
        </row>
        <row r="4145">
          <cell r="S4145">
            <v>1</v>
          </cell>
        </row>
        <row r="4146">
          <cell r="S4146">
            <v>1</v>
          </cell>
        </row>
        <row r="4147">
          <cell r="S4147">
            <v>1</v>
          </cell>
        </row>
        <row r="4148">
          <cell r="S4148">
            <v>1</v>
          </cell>
        </row>
        <row r="4149">
          <cell r="S4149">
            <v>1</v>
          </cell>
        </row>
        <row r="4150">
          <cell r="S4150">
            <v>1</v>
          </cell>
        </row>
        <row r="4151">
          <cell r="S4151">
            <v>1</v>
          </cell>
        </row>
        <row r="4152">
          <cell r="S4152">
            <v>1</v>
          </cell>
        </row>
        <row r="4153">
          <cell r="S4153">
            <v>1</v>
          </cell>
        </row>
        <row r="4154">
          <cell r="S4154">
            <v>1</v>
          </cell>
        </row>
        <row r="4155">
          <cell r="S4155">
            <v>1</v>
          </cell>
        </row>
        <row r="4156">
          <cell r="S4156">
            <v>1</v>
          </cell>
        </row>
        <row r="4157">
          <cell r="S4157">
            <v>1</v>
          </cell>
        </row>
        <row r="4158">
          <cell r="S4158">
            <v>1</v>
          </cell>
        </row>
        <row r="4159">
          <cell r="S4159">
            <v>1</v>
          </cell>
        </row>
        <row r="4160">
          <cell r="S4160">
            <v>1</v>
          </cell>
        </row>
        <row r="4161">
          <cell r="S4161">
            <v>1</v>
          </cell>
        </row>
        <row r="4162">
          <cell r="S4162">
            <v>1</v>
          </cell>
        </row>
        <row r="4163">
          <cell r="S4163">
            <v>1</v>
          </cell>
        </row>
        <row r="4164">
          <cell r="S4164">
            <v>1</v>
          </cell>
        </row>
        <row r="4165">
          <cell r="S4165">
            <v>1</v>
          </cell>
        </row>
        <row r="4166">
          <cell r="S4166">
            <v>1</v>
          </cell>
        </row>
        <row r="4167">
          <cell r="S4167">
            <v>1</v>
          </cell>
        </row>
        <row r="4168">
          <cell r="S4168">
            <v>1</v>
          </cell>
        </row>
        <row r="4169">
          <cell r="S4169">
            <v>1</v>
          </cell>
        </row>
        <row r="4170">
          <cell r="S4170">
            <v>1</v>
          </cell>
        </row>
        <row r="4171">
          <cell r="S4171">
            <v>1</v>
          </cell>
        </row>
        <row r="4172">
          <cell r="S4172">
            <v>1</v>
          </cell>
        </row>
        <row r="4173">
          <cell r="S4173">
            <v>1</v>
          </cell>
        </row>
        <row r="4174">
          <cell r="S4174">
            <v>1</v>
          </cell>
        </row>
        <row r="4175">
          <cell r="S4175">
            <v>1</v>
          </cell>
        </row>
        <row r="4176">
          <cell r="S4176">
            <v>1</v>
          </cell>
        </row>
        <row r="4177">
          <cell r="S4177">
            <v>1</v>
          </cell>
        </row>
        <row r="4178">
          <cell r="S4178">
            <v>1</v>
          </cell>
        </row>
        <row r="4179">
          <cell r="S4179">
            <v>1</v>
          </cell>
        </row>
        <row r="4180">
          <cell r="S4180">
            <v>1</v>
          </cell>
        </row>
        <row r="4181">
          <cell r="S4181">
            <v>1</v>
          </cell>
        </row>
        <row r="4182">
          <cell r="S4182">
            <v>1</v>
          </cell>
        </row>
        <row r="4183">
          <cell r="S4183">
            <v>1</v>
          </cell>
        </row>
        <row r="4184">
          <cell r="S4184">
            <v>1</v>
          </cell>
        </row>
        <row r="4185">
          <cell r="S4185">
            <v>1</v>
          </cell>
        </row>
        <row r="4186">
          <cell r="S4186">
            <v>1</v>
          </cell>
        </row>
        <row r="4187">
          <cell r="S4187">
            <v>1</v>
          </cell>
        </row>
        <row r="4188">
          <cell r="S4188">
            <v>1</v>
          </cell>
        </row>
        <row r="4189">
          <cell r="S4189">
            <v>1</v>
          </cell>
        </row>
        <row r="4190">
          <cell r="S4190">
            <v>1</v>
          </cell>
        </row>
        <row r="4191">
          <cell r="S4191">
            <v>1</v>
          </cell>
        </row>
        <row r="4192">
          <cell r="S4192">
            <v>1</v>
          </cell>
        </row>
        <row r="4193">
          <cell r="S4193">
            <v>1</v>
          </cell>
        </row>
        <row r="4194">
          <cell r="S4194">
            <v>1</v>
          </cell>
        </row>
        <row r="4195">
          <cell r="S4195">
            <v>1</v>
          </cell>
        </row>
        <row r="4196">
          <cell r="S4196">
            <v>1</v>
          </cell>
        </row>
        <row r="4197">
          <cell r="S4197">
            <v>1</v>
          </cell>
        </row>
        <row r="4198">
          <cell r="S4198">
            <v>1</v>
          </cell>
        </row>
        <row r="4199">
          <cell r="S4199">
            <v>1</v>
          </cell>
        </row>
        <row r="4200">
          <cell r="S4200">
            <v>1</v>
          </cell>
        </row>
        <row r="4201">
          <cell r="S4201">
            <v>1</v>
          </cell>
        </row>
        <row r="4202">
          <cell r="S4202">
            <v>1</v>
          </cell>
        </row>
        <row r="4203">
          <cell r="S4203">
            <v>1</v>
          </cell>
        </row>
        <row r="4204">
          <cell r="S4204">
            <v>1</v>
          </cell>
        </row>
        <row r="4205">
          <cell r="S4205">
            <v>1</v>
          </cell>
        </row>
        <row r="4206">
          <cell r="S4206">
            <v>1</v>
          </cell>
        </row>
        <row r="4207">
          <cell r="S4207">
            <v>1</v>
          </cell>
        </row>
        <row r="4208">
          <cell r="S4208">
            <v>1</v>
          </cell>
        </row>
        <row r="4209">
          <cell r="S4209">
            <v>1</v>
          </cell>
        </row>
        <row r="4210">
          <cell r="S4210">
            <v>1</v>
          </cell>
        </row>
        <row r="4211">
          <cell r="S4211">
            <v>1</v>
          </cell>
        </row>
        <row r="4212">
          <cell r="S4212">
            <v>1</v>
          </cell>
        </row>
        <row r="4213">
          <cell r="S4213">
            <v>1</v>
          </cell>
        </row>
        <row r="4214">
          <cell r="S4214">
            <v>1</v>
          </cell>
        </row>
        <row r="4215">
          <cell r="S4215">
            <v>1</v>
          </cell>
        </row>
        <row r="4216">
          <cell r="S4216">
            <v>1</v>
          </cell>
        </row>
        <row r="4217">
          <cell r="S4217">
            <v>1</v>
          </cell>
        </row>
        <row r="4218">
          <cell r="S4218">
            <v>1</v>
          </cell>
        </row>
        <row r="4219">
          <cell r="S4219">
            <v>1</v>
          </cell>
        </row>
        <row r="4220">
          <cell r="S4220">
            <v>1</v>
          </cell>
        </row>
        <row r="4221">
          <cell r="S4221">
            <v>1</v>
          </cell>
        </row>
        <row r="4222">
          <cell r="S4222">
            <v>1</v>
          </cell>
        </row>
        <row r="4223">
          <cell r="S4223">
            <v>1</v>
          </cell>
        </row>
        <row r="4224">
          <cell r="S4224">
            <v>1</v>
          </cell>
        </row>
        <row r="4225">
          <cell r="S4225">
            <v>1</v>
          </cell>
        </row>
        <row r="4226">
          <cell r="S4226">
            <v>1</v>
          </cell>
        </row>
        <row r="4227">
          <cell r="S4227">
            <v>1</v>
          </cell>
        </row>
        <row r="4228">
          <cell r="S4228">
            <v>1</v>
          </cell>
        </row>
        <row r="4229">
          <cell r="S4229">
            <v>1</v>
          </cell>
        </row>
        <row r="4230">
          <cell r="S4230">
            <v>1</v>
          </cell>
        </row>
        <row r="4231">
          <cell r="S4231">
            <v>1</v>
          </cell>
        </row>
        <row r="4232">
          <cell r="S4232">
            <v>1</v>
          </cell>
        </row>
        <row r="4233">
          <cell r="S4233">
            <v>1</v>
          </cell>
        </row>
        <row r="4234">
          <cell r="S4234">
            <v>1</v>
          </cell>
        </row>
        <row r="4235">
          <cell r="S4235">
            <v>1</v>
          </cell>
        </row>
        <row r="4236">
          <cell r="S4236">
            <v>1</v>
          </cell>
        </row>
        <row r="4237">
          <cell r="S4237">
            <v>1</v>
          </cell>
        </row>
        <row r="4238">
          <cell r="S4238">
            <v>1</v>
          </cell>
        </row>
        <row r="4239">
          <cell r="S4239">
            <v>1</v>
          </cell>
        </row>
        <row r="4240">
          <cell r="S4240">
            <v>1</v>
          </cell>
        </row>
        <row r="4241">
          <cell r="S4241">
            <v>1</v>
          </cell>
        </row>
        <row r="4242">
          <cell r="S4242">
            <v>1</v>
          </cell>
        </row>
        <row r="4243">
          <cell r="S4243">
            <v>1</v>
          </cell>
        </row>
        <row r="4244">
          <cell r="S4244">
            <v>1</v>
          </cell>
        </row>
        <row r="4245">
          <cell r="S4245">
            <v>1</v>
          </cell>
        </row>
        <row r="4246">
          <cell r="S4246">
            <v>1</v>
          </cell>
        </row>
        <row r="4247">
          <cell r="S4247">
            <v>1</v>
          </cell>
        </row>
        <row r="4248">
          <cell r="S4248">
            <v>1</v>
          </cell>
        </row>
        <row r="4249">
          <cell r="S4249">
            <v>1</v>
          </cell>
        </row>
        <row r="4250">
          <cell r="S4250">
            <v>1</v>
          </cell>
        </row>
        <row r="4251">
          <cell r="S4251">
            <v>1</v>
          </cell>
        </row>
        <row r="4252">
          <cell r="S4252">
            <v>1</v>
          </cell>
        </row>
        <row r="4253">
          <cell r="S4253">
            <v>1</v>
          </cell>
        </row>
        <row r="4254">
          <cell r="S4254">
            <v>1</v>
          </cell>
        </row>
        <row r="4255">
          <cell r="S4255">
            <v>1</v>
          </cell>
        </row>
        <row r="4256">
          <cell r="S4256">
            <v>1</v>
          </cell>
        </row>
        <row r="4257">
          <cell r="S4257">
            <v>1</v>
          </cell>
        </row>
        <row r="4258">
          <cell r="S4258">
            <v>1</v>
          </cell>
        </row>
        <row r="4259">
          <cell r="S4259">
            <v>1</v>
          </cell>
        </row>
        <row r="4260">
          <cell r="S4260">
            <v>1</v>
          </cell>
        </row>
        <row r="4261">
          <cell r="S4261">
            <v>1</v>
          </cell>
        </row>
        <row r="4262">
          <cell r="S4262">
            <v>1</v>
          </cell>
        </row>
        <row r="4263">
          <cell r="S4263">
            <v>1</v>
          </cell>
        </row>
        <row r="4264">
          <cell r="S4264">
            <v>1</v>
          </cell>
        </row>
        <row r="4265">
          <cell r="S4265">
            <v>1</v>
          </cell>
        </row>
        <row r="4266">
          <cell r="S4266">
            <v>1</v>
          </cell>
        </row>
        <row r="4267">
          <cell r="S4267">
            <v>1</v>
          </cell>
        </row>
        <row r="4268">
          <cell r="S4268">
            <v>1</v>
          </cell>
        </row>
        <row r="4269">
          <cell r="S4269">
            <v>1</v>
          </cell>
        </row>
        <row r="4270">
          <cell r="S4270">
            <v>1</v>
          </cell>
        </row>
        <row r="4271">
          <cell r="S4271">
            <v>1</v>
          </cell>
        </row>
        <row r="4272">
          <cell r="S4272">
            <v>1</v>
          </cell>
        </row>
        <row r="4273">
          <cell r="S4273">
            <v>1</v>
          </cell>
        </row>
        <row r="4274">
          <cell r="S4274">
            <v>1</v>
          </cell>
        </row>
        <row r="4275">
          <cell r="S4275">
            <v>1</v>
          </cell>
        </row>
        <row r="4276">
          <cell r="S4276">
            <v>1</v>
          </cell>
        </row>
        <row r="4277">
          <cell r="S4277">
            <v>1</v>
          </cell>
        </row>
        <row r="4278">
          <cell r="S4278">
            <v>1</v>
          </cell>
        </row>
        <row r="4279">
          <cell r="S4279">
            <v>1</v>
          </cell>
        </row>
        <row r="4280">
          <cell r="S4280">
            <v>1</v>
          </cell>
        </row>
        <row r="4281">
          <cell r="S4281">
            <v>1</v>
          </cell>
        </row>
        <row r="4282">
          <cell r="S4282">
            <v>1</v>
          </cell>
        </row>
        <row r="4283">
          <cell r="S4283">
            <v>1</v>
          </cell>
        </row>
        <row r="4284">
          <cell r="S4284">
            <v>1</v>
          </cell>
        </row>
        <row r="4285">
          <cell r="S4285">
            <v>1</v>
          </cell>
        </row>
        <row r="4286">
          <cell r="S4286">
            <v>1</v>
          </cell>
        </row>
        <row r="4287">
          <cell r="S4287">
            <v>1</v>
          </cell>
        </row>
        <row r="4288">
          <cell r="S4288">
            <v>1</v>
          </cell>
        </row>
        <row r="4289">
          <cell r="S4289">
            <v>1</v>
          </cell>
        </row>
        <row r="4290">
          <cell r="S4290">
            <v>1</v>
          </cell>
        </row>
        <row r="4291">
          <cell r="S4291">
            <v>1</v>
          </cell>
        </row>
        <row r="4292">
          <cell r="S4292">
            <v>1</v>
          </cell>
        </row>
        <row r="4293">
          <cell r="S4293">
            <v>1</v>
          </cell>
        </row>
        <row r="4294">
          <cell r="S4294">
            <v>1</v>
          </cell>
        </row>
        <row r="4295">
          <cell r="S4295">
            <v>1</v>
          </cell>
        </row>
        <row r="4296">
          <cell r="K4296">
            <v>1</v>
          </cell>
          <cell r="S4296">
            <v>1</v>
          </cell>
        </row>
        <row r="4297">
          <cell r="S4297">
            <v>1</v>
          </cell>
        </row>
        <row r="4298">
          <cell r="S4298">
            <v>1</v>
          </cell>
        </row>
        <row r="4299">
          <cell r="S4299">
            <v>1</v>
          </cell>
        </row>
        <row r="4300">
          <cell r="S4300">
            <v>1</v>
          </cell>
        </row>
        <row r="4301">
          <cell r="S4301">
            <v>1</v>
          </cell>
        </row>
        <row r="4302">
          <cell r="S4302">
            <v>1</v>
          </cell>
        </row>
        <row r="4303">
          <cell r="S4303">
            <v>1</v>
          </cell>
        </row>
        <row r="4304">
          <cell r="S4304">
            <v>1</v>
          </cell>
        </row>
        <row r="4305">
          <cell r="S4305">
            <v>1</v>
          </cell>
        </row>
        <row r="4306">
          <cell r="S4306">
            <v>1</v>
          </cell>
        </row>
        <row r="4307">
          <cell r="S4307">
            <v>1</v>
          </cell>
        </row>
        <row r="4308">
          <cell r="S4308">
            <v>1</v>
          </cell>
        </row>
        <row r="4309">
          <cell r="S4309">
            <v>1</v>
          </cell>
        </row>
        <row r="4310">
          <cell r="S4310">
            <v>1</v>
          </cell>
        </row>
        <row r="4311">
          <cell r="S4311">
            <v>1</v>
          </cell>
        </row>
        <row r="4312">
          <cell r="S4312">
            <v>1</v>
          </cell>
        </row>
        <row r="4313">
          <cell r="S4313">
            <v>1</v>
          </cell>
        </row>
        <row r="4314">
          <cell r="S4314">
            <v>1</v>
          </cell>
        </row>
        <row r="4315">
          <cell r="S4315">
            <v>1</v>
          </cell>
        </row>
        <row r="4316">
          <cell r="S4316">
            <v>1</v>
          </cell>
        </row>
        <row r="4317">
          <cell r="S4317">
            <v>1</v>
          </cell>
        </row>
        <row r="4318">
          <cell r="S4318">
            <v>1</v>
          </cell>
        </row>
        <row r="4319">
          <cell r="S4319">
            <v>1</v>
          </cell>
        </row>
        <row r="4320">
          <cell r="S4320">
            <v>1</v>
          </cell>
        </row>
        <row r="4321">
          <cell r="S4321">
            <v>1</v>
          </cell>
        </row>
        <row r="4322">
          <cell r="S4322">
            <v>1</v>
          </cell>
        </row>
        <row r="4323">
          <cell r="S4323">
            <v>1</v>
          </cell>
        </row>
        <row r="4324">
          <cell r="S4324">
            <v>1</v>
          </cell>
        </row>
        <row r="4325">
          <cell r="S4325">
            <v>1</v>
          </cell>
        </row>
        <row r="4326">
          <cell r="S4326">
            <v>1</v>
          </cell>
        </row>
        <row r="4327">
          <cell r="S4327">
            <v>1</v>
          </cell>
        </row>
        <row r="4328">
          <cell r="S4328">
            <v>1</v>
          </cell>
        </row>
        <row r="4329">
          <cell r="S4329">
            <v>1</v>
          </cell>
        </row>
        <row r="4330">
          <cell r="S4330">
            <v>1</v>
          </cell>
        </row>
        <row r="4331">
          <cell r="S4331">
            <v>1</v>
          </cell>
        </row>
        <row r="4332">
          <cell r="S4332">
            <v>1</v>
          </cell>
        </row>
        <row r="4333">
          <cell r="S4333">
            <v>1</v>
          </cell>
        </row>
        <row r="4334">
          <cell r="S4334">
            <v>1</v>
          </cell>
        </row>
        <row r="4335">
          <cell r="S4335">
            <v>1</v>
          </cell>
        </row>
        <row r="4336">
          <cell r="S4336">
            <v>1</v>
          </cell>
        </row>
        <row r="4337">
          <cell r="S4337">
            <v>1</v>
          </cell>
        </row>
        <row r="4338">
          <cell r="S4338">
            <v>1</v>
          </cell>
        </row>
        <row r="4339">
          <cell r="S4339">
            <v>1</v>
          </cell>
        </row>
        <row r="4340">
          <cell r="S4340">
            <v>1</v>
          </cell>
        </row>
        <row r="4341">
          <cell r="S4341">
            <v>1</v>
          </cell>
        </row>
        <row r="4342">
          <cell r="S4342">
            <v>1</v>
          </cell>
        </row>
        <row r="4343">
          <cell r="S4343">
            <v>1</v>
          </cell>
        </row>
        <row r="4344">
          <cell r="S4344">
            <v>1</v>
          </cell>
        </row>
        <row r="4345">
          <cell r="S4345">
            <v>1</v>
          </cell>
        </row>
        <row r="4346">
          <cell r="S4346">
            <v>1</v>
          </cell>
        </row>
        <row r="4347">
          <cell r="S4347">
            <v>1</v>
          </cell>
        </row>
        <row r="4348">
          <cell r="S4348">
            <v>1</v>
          </cell>
        </row>
        <row r="4349">
          <cell r="S4349">
            <v>1</v>
          </cell>
        </row>
        <row r="4350">
          <cell r="S4350">
            <v>1</v>
          </cell>
        </row>
        <row r="4351">
          <cell r="S4351">
            <v>1</v>
          </cell>
        </row>
        <row r="4352">
          <cell r="S4352">
            <v>1</v>
          </cell>
        </row>
        <row r="4353">
          <cell r="S4353">
            <v>1</v>
          </cell>
        </row>
        <row r="4354">
          <cell r="S4354">
            <v>1</v>
          </cell>
        </row>
        <row r="4355">
          <cell r="S4355">
            <v>1</v>
          </cell>
        </row>
        <row r="4356">
          <cell r="S4356">
            <v>1</v>
          </cell>
        </row>
        <row r="4357">
          <cell r="S4357">
            <v>1</v>
          </cell>
        </row>
        <row r="4358">
          <cell r="S4358">
            <v>1</v>
          </cell>
        </row>
        <row r="4359">
          <cell r="S4359">
            <v>1</v>
          </cell>
        </row>
        <row r="4360">
          <cell r="S4360">
            <v>1</v>
          </cell>
        </row>
        <row r="4361">
          <cell r="S4361">
            <v>1</v>
          </cell>
        </row>
        <row r="4362">
          <cell r="S4362">
            <v>1</v>
          </cell>
        </row>
        <row r="4363">
          <cell r="S4363">
            <v>1</v>
          </cell>
        </row>
        <row r="4364">
          <cell r="S4364">
            <v>1</v>
          </cell>
        </row>
        <row r="4365">
          <cell r="S4365">
            <v>1</v>
          </cell>
        </row>
        <row r="4366">
          <cell r="S4366">
            <v>1</v>
          </cell>
        </row>
        <row r="4367">
          <cell r="S4367">
            <v>1</v>
          </cell>
        </row>
        <row r="4368">
          <cell r="S4368">
            <v>1</v>
          </cell>
        </row>
        <row r="4369">
          <cell r="S4369">
            <v>1</v>
          </cell>
        </row>
        <row r="4370">
          <cell r="S4370">
            <v>1</v>
          </cell>
        </row>
        <row r="4371">
          <cell r="S4371">
            <v>1</v>
          </cell>
        </row>
        <row r="4372">
          <cell r="S4372">
            <v>1</v>
          </cell>
        </row>
        <row r="4373">
          <cell r="S4373">
            <v>1</v>
          </cell>
        </row>
        <row r="4374">
          <cell r="S4374">
            <v>1</v>
          </cell>
        </row>
        <row r="4375">
          <cell r="S4375">
            <v>1</v>
          </cell>
        </row>
        <row r="4376">
          <cell r="S4376">
            <v>1</v>
          </cell>
        </row>
        <row r="4377">
          <cell r="S4377">
            <v>1</v>
          </cell>
        </row>
        <row r="4378">
          <cell r="S4378">
            <v>1</v>
          </cell>
        </row>
        <row r="4379">
          <cell r="S4379">
            <v>1</v>
          </cell>
        </row>
        <row r="4380">
          <cell r="S4380">
            <v>1</v>
          </cell>
        </row>
        <row r="4381">
          <cell r="S4381">
            <v>1</v>
          </cell>
        </row>
        <row r="4382">
          <cell r="S4382">
            <v>1</v>
          </cell>
        </row>
        <row r="4383">
          <cell r="S4383">
            <v>1</v>
          </cell>
        </row>
        <row r="4384">
          <cell r="S4384">
            <v>1</v>
          </cell>
        </row>
        <row r="4385">
          <cell r="S4385">
            <v>1</v>
          </cell>
        </row>
        <row r="4386">
          <cell r="S4386">
            <v>1</v>
          </cell>
        </row>
        <row r="4387">
          <cell r="S4387">
            <v>1</v>
          </cell>
        </row>
        <row r="4388">
          <cell r="S4388">
            <v>1</v>
          </cell>
        </row>
        <row r="4389">
          <cell r="S4389">
            <v>1</v>
          </cell>
        </row>
        <row r="4390">
          <cell r="S4390">
            <v>1</v>
          </cell>
        </row>
        <row r="4391">
          <cell r="S4391">
            <v>1</v>
          </cell>
        </row>
        <row r="4392">
          <cell r="S4392">
            <v>1</v>
          </cell>
        </row>
        <row r="4393">
          <cell r="S4393">
            <v>1</v>
          </cell>
        </row>
        <row r="4394">
          <cell r="S4394">
            <v>1</v>
          </cell>
        </row>
        <row r="4395">
          <cell r="S4395">
            <v>1</v>
          </cell>
        </row>
        <row r="4396">
          <cell r="S4396">
            <v>1</v>
          </cell>
        </row>
        <row r="4397">
          <cell r="S4397">
            <v>1</v>
          </cell>
        </row>
        <row r="4398">
          <cell r="S4398">
            <v>1</v>
          </cell>
        </row>
        <row r="4399">
          <cell r="S4399">
            <v>1</v>
          </cell>
        </row>
        <row r="4400">
          <cell r="S4400">
            <v>1</v>
          </cell>
        </row>
        <row r="4401">
          <cell r="S4401">
            <v>1</v>
          </cell>
        </row>
        <row r="4402">
          <cell r="S4402">
            <v>1</v>
          </cell>
        </row>
        <row r="4403">
          <cell r="S4403">
            <v>1</v>
          </cell>
        </row>
        <row r="4404">
          <cell r="S4404">
            <v>1</v>
          </cell>
        </row>
        <row r="4405">
          <cell r="S4405">
            <v>1</v>
          </cell>
        </row>
        <row r="4406">
          <cell r="S4406">
            <v>1</v>
          </cell>
        </row>
        <row r="4407">
          <cell r="S4407">
            <v>1</v>
          </cell>
        </row>
        <row r="4408">
          <cell r="S4408">
            <v>1</v>
          </cell>
        </row>
        <row r="4409">
          <cell r="S4409">
            <v>1</v>
          </cell>
        </row>
        <row r="4410">
          <cell r="S4410">
            <v>1</v>
          </cell>
        </row>
        <row r="4411">
          <cell r="S4411">
            <v>1</v>
          </cell>
        </row>
        <row r="4412">
          <cell r="S4412">
            <v>1</v>
          </cell>
        </row>
        <row r="4413">
          <cell r="S4413">
            <v>1</v>
          </cell>
        </row>
        <row r="4414">
          <cell r="S4414">
            <v>1</v>
          </cell>
        </row>
        <row r="4415">
          <cell r="S4415">
            <v>1</v>
          </cell>
        </row>
        <row r="4416">
          <cell r="S4416">
            <v>1</v>
          </cell>
        </row>
        <row r="4417">
          <cell r="S4417">
            <v>1</v>
          </cell>
        </row>
        <row r="4418">
          <cell r="S4418">
            <v>1</v>
          </cell>
        </row>
        <row r="4419">
          <cell r="S4419">
            <v>1</v>
          </cell>
        </row>
        <row r="4420">
          <cell r="S4420">
            <v>1</v>
          </cell>
        </row>
        <row r="4421">
          <cell r="S4421">
            <v>1</v>
          </cell>
        </row>
        <row r="4422">
          <cell r="S4422">
            <v>1</v>
          </cell>
        </row>
        <row r="4423">
          <cell r="S4423">
            <v>1</v>
          </cell>
        </row>
        <row r="4424">
          <cell r="S4424">
            <v>1</v>
          </cell>
        </row>
        <row r="4425">
          <cell r="S4425">
            <v>1</v>
          </cell>
        </row>
        <row r="4426">
          <cell r="S4426">
            <v>1</v>
          </cell>
        </row>
        <row r="4427">
          <cell r="S4427">
            <v>1</v>
          </cell>
        </row>
        <row r="4428">
          <cell r="S4428">
            <v>1</v>
          </cell>
        </row>
        <row r="4429">
          <cell r="S4429">
            <v>1</v>
          </cell>
        </row>
        <row r="4430">
          <cell r="S4430">
            <v>1</v>
          </cell>
        </row>
        <row r="4431">
          <cell r="S4431">
            <v>1</v>
          </cell>
        </row>
        <row r="4432">
          <cell r="S4432">
            <v>1</v>
          </cell>
        </row>
        <row r="4433">
          <cell r="S4433">
            <v>1</v>
          </cell>
        </row>
        <row r="4434">
          <cell r="S4434">
            <v>1</v>
          </cell>
        </row>
        <row r="4435">
          <cell r="S4435">
            <v>1</v>
          </cell>
        </row>
        <row r="4436">
          <cell r="S4436">
            <v>1</v>
          </cell>
        </row>
        <row r="4437">
          <cell r="S4437">
            <v>1</v>
          </cell>
        </row>
        <row r="4438">
          <cell r="S4438">
            <v>1</v>
          </cell>
        </row>
        <row r="4439">
          <cell r="S4439">
            <v>1</v>
          </cell>
        </row>
        <row r="4440">
          <cell r="S4440">
            <v>1</v>
          </cell>
        </row>
        <row r="4441">
          <cell r="S4441">
            <v>1</v>
          </cell>
        </row>
        <row r="4442">
          <cell r="S4442">
            <v>1</v>
          </cell>
        </row>
        <row r="4443">
          <cell r="S4443">
            <v>1</v>
          </cell>
        </row>
        <row r="4444">
          <cell r="S4444">
            <v>1</v>
          </cell>
        </row>
        <row r="4445">
          <cell r="S4445">
            <v>1</v>
          </cell>
        </row>
        <row r="4446">
          <cell r="S4446">
            <v>1</v>
          </cell>
        </row>
        <row r="4447">
          <cell r="S4447">
            <v>1</v>
          </cell>
        </row>
        <row r="4448">
          <cell r="S4448">
            <v>1</v>
          </cell>
        </row>
        <row r="4449">
          <cell r="S4449">
            <v>1</v>
          </cell>
        </row>
        <row r="4450">
          <cell r="S4450">
            <v>1</v>
          </cell>
        </row>
        <row r="4451">
          <cell r="S4451">
            <v>1</v>
          </cell>
        </row>
        <row r="4452">
          <cell r="S4452">
            <v>1</v>
          </cell>
        </row>
        <row r="4453">
          <cell r="S4453">
            <v>1</v>
          </cell>
        </row>
        <row r="4454">
          <cell r="S4454">
            <v>1</v>
          </cell>
        </row>
        <row r="4455">
          <cell r="S4455">
            <v>1</v>
          </cell>
        </row>
        <row r="4456">
          <cell r="S4456">
            <v>1</v>
          </cell>
        </row>
        <row r="4457">
          <cell r="S4457">
            <v>1</v>
          </cell>
        </row>
        <row r="4458">
          <cell r="S4458">
            <v>1</v>
          </cell>
        </row>
        <row r="4459">
          <cell r="S4459">
            <v>1</v>
          </cell>
        </row>
        <row r="4460">
          <cell r="S4460">
            <v>1</v>
          </cell>
        </row>
        <row r="4461">
          <cell r="S4461">
            <v>1</v>
          </cell>
        </row>
        <row r="4462">
          <cell r="S4462">
            <v>1</v>
          </cell>
        </row>
        <row r="4463">
          <cell r="S4463">
            <v>1</v>
          </cell>
        </row>
        <row r="4464">
          <cell r="S4464">
            <v>1</v>
          </cell>
        </row>
        <row r="4465">
          <cell r="S4465">
            <v>1</v>
          </cell>
        </row>
        <row r="4466">
          <cell r="S4466">
            <v>1</v>
          </cell>
        </row>
        <row r="4467">
          <cell r="S4467">
            <v>1</v>
          </cell>
        </row>
        <row r="4468">
          <cell r="S4468">
            <v>1</v>
          </cell>
        </row>
        <row r="4469">
          <cell r="S4469">
            <v>1</v>
          </cell>
        </row>
        <row r="4470">
          <cell r="S4470">
            <v>1</v>
          </cell>
        </row>
        <row r="4471">
          <cell r="S4471">
            <v>1</v>
          </cell>
        </row>
        <row r="4472">
          <cell r="S4472">
            <v>1</v>
          </cell>
        </row>
        <row r="4473">
          <cell r="S4473">
            <v>1</v>
          </cell>
        </row>
        <row r="4474">
          <cell r="S4474">
            <v>1</v>
          </cell>
        </row>
        <row r="4475">
          <cell r="S4475">
            <v>1</v>
          </cell>
        </row>
        <row r="4476">
          <cell r="S4476">
            <v>1</v>
          </cell>
        </row>
        <row r="4477">
          <cell r="S4477">
            <v>1</v>
          </cell>
        </row>
        <row r="4478">
          <cell r="S4478">
            <v>1</v>
          </cell>
        </row>
        <row r="4479">
          <cell r="S4479">
            <v>1</v>
          </cell>
        </row>
        <row r="4480">
          <cell r="S4480">
            <v>1</v>
          </cell>
        </row>
        <row r="4481">
          <cell r="S4481">
            <v>1</v>
          </cell>
        </row>
        <row r="4482">
          <cell r="S4482">
            <v>1</v>
          </cell>
        </row>
        <row r="4483">
          <cell r="S4483">
            <v>1</v>
          </cell>
        </row>
        <row r="4484">
          <cell r="S4484">
            <v>1</v>
          </cell>
        </row>
        <row r="4485">
          <cell r="S4485">
            <v>1</v>
          </cell>
        </row>
        <row r="4486">
          <cell r="S4486">
            <v>1</v>
          </cell>
        </row>
        <row r="4487">
          <cell r="S4487">
            <v>1</v>
          </cell>
        </row>
        <row r="4488">
          <cell r="S4488">
            <v>1</v>
          </cell>
        </row>
        <row r="4489">
          <cell r="S4489">
            <v>1</v>
          </cell>
        </row>
        <row r="4490">
          <cell r="S4490">
            <v>1</v>
          </cell>
        </row>
        <row r="4491">
          <cell r="S4491">
            <v>1</v>
          </cell>
        </row>
        <row r="4492">
          <cell r="S4492">
            <v>1</v>
          </cell>
        </row>
        <row r="4493">
          <cell r="S4493">
            <v>1</v>
          </cell>
        </row>
        <row r="4494">
          <cell r="S4494">
            <v>1</v>
          </cell>
        </row>
        <row r="4495">
          <cell r="S4495">
            <v>1</v>
          </cell>
        </row>
        <row r="4496">
          <cell r="S4496">
            <v>1</v>
          </cell>
        </row>
        <row r="4497">
          <cell r="S4497">
            <v>1</v>
          </cell>
        </row>
        <row r="4498">
          <cell r="S4498">
            <v>1</v>
          </cell>
        </row>
        <row r="4499">
          <cell r="S4499">
            <v>1</v>
          </cell>
        </row>
        <row r="4500">
          <cell r="S4500">
            <v>1</v>
          </cell>
        </row>
        <row r="4501">
          <cell r="S4501">
            <v>1</v>
          </cell>
        </row>
        <row r="4502">
          <cell r="S4502">
            <v>1</v>
          </cell>
        </row>
        <row r="4503">
          <cell r="S4503">
            <v>1</v>
          </cell>
        </row>
        <row r="4504">
          <cell r="S4504">
            <v>1</v>
          </cell>
        </row>
        <row r="4505">
          <cell r="S4505">
            <v>1</v>
          </cell>
        </row>
        <row r="4506">
          <cell r="S4506">
            <v>1</v>
          </cell>
        </row>
        <row r="4507">
          <cell r="S4507">
            <v>1</v>
          </cell>
        </row>
        <row r="4508">
          <cell r="S4508">
            <v>1</v>
          </cell>
        </row>
        <row r="4509">
          <cell r="S4509">
            <v>1</v>
          </cell>
        </row>
        <row r="4510">
          <cell r="S4510">
            <v>1</v>
          </cell>
        </row>
        <row r="4511">
          <cell r="S4511">
            <v>1</v>
          </cell>
        </row>
        <row r="4512">
          <cell r="S4512">
            <v>1</v>
          </cell>
        </row>
        <row r="4513">
          <cell r="S4513">
            <v>1</v>
          </cell>
        </row>
        <row r="4514">
          <cell r="S4514">
            <v>1</v>
          </cell>
        </row>
        <row r="4515">
          <cell r="S4515">
            <v>1</v>
          </cell>
        </row>
        <row r="4516">
          <cell r="S4516">
            <v>1</v>
          </cell>
        </row>
        <row r="4517">
          <cell r="S4517">
            <v>1</v>
          </cell>
        </row>
        <row r="4518">
          <cell r="S4518">
            <v>1</v>
          </cell>
        </row>
        <row r="4519">
          <cell r="S4519">
            <v>1</v>
          </cell>
        </row>
        <row r="4520">
          <cell r="S4520">
            <v>1</v>
          </cell>
        </row>
        <row r="4521">
          <cell r="S4521">
            <v>1</v>
          </cell>
        </row>
        <row r="4522">
          <cell r="S4522">
            <v>1</v>
          </cell>
        </row>
        <row r="4523">
          <cell r="S4523">
            <v>1</v>
          </cell>
        </row>
        <row r="4524">
          <cell r="S4524">
            <v>1</v>
          </cell>
        </row>
        <row r="4525">
          <cell r="S4525">
            <v>1</v>
          </cell>
        </row>
        <row r="4526">
          <cell r="S4526">
            <v>1</v>
          </cell>
        </row>
        <row r="4527">
          <cell r="S4527">
            <v>1</v>
          </cell>
        </row>
        <row r="4528">
          <cell r="S4528">
            <v>1</v>
          </cell>
        </row>
        <row r="4529">
          <cell r="S4529">
            <v>1</v>
          </cell>
        </row>
        <row r="4530">
          <cell r="S4530">
            <v>1</v>
          </cell>
        </row>
        <row r="4531">
          <cell r="S4531">
            <v>1</v>
          </cell>
        </row>
        <row r="4532">
          <cell r="S4532">
            <v>1</v>
          </cell>
        </row>
        <row r="4533">
          <cell r="S4533">
            <v>1</v>
          </cell>
        </row>
        <row r="4534">
          <cell r="S4534">
            <v>1</v>
          </cell>
        </row>
        <row r="4535">
          <cell r="S4535">
            <v>1</v>
          </cell>
        </row>
        <row r="4536">
          <cell r="S4536">
            <v>1</v>
          </cell>
        </row>
        <row r="4537">
          <cell r="S4537">
            <v>1</v>
          </cell>
        </row>
        <row r="4538">
          <cell r="S4538">
            <v>1</v>
          </cell>
        </row>
        <row r="4539">
          <cell r="S4539">
            <v>1</v>
          </cell>
        </row>
        <row r="4540">
          <cell r="S4540">
            <v>1</v>
          </cell>
        </row>
        <row r="4541">
          <cell r="S4541">
            <v>1</v>
          </cell>
        </row>
        <row r="4542">
          <cell r="S4542">
            <v>1</v>
          </cell>
        </row>
        <row r="4543">
          <cell r="S4543">
            <v>1</v>
          </cell>
        </row>
        <row r="4544">
          <cell r="S4544">
            <v>1</v>
          </cell>
        </row>
        <row r="4545">
          <cell r="S4545">
            <v>1</v>
          </cell>
        </row>
        <row r="4546">
          <cell r="S4546">
            <v>1</v>
          </cell>
        </row>
        <row r="4547">
          <cell r="S4547">
            <v>1</v>
          </cell>
        </row>
        <row r="4548">
          <cell r="S4548">
            <v>1</v>
          </cell>
        </row>
        <row r="4549">
          <cell r="S4549">
            <v>1</v>
          </cell>
        </row>
        <row r="4550">
          <cell r="S4550">
            <v>1</v>
          </cell>
        </row>
        <row r="4551">
          <cell r="S4551">
            <v>1</v>
          </cell>
        </row>
        <row r="4552">
          <cell r="S4552">
            <v>1</v>
          </cell>
        </row>
        <row r="4553">
          <cell r="S4553">
            <v>1</v>
          </cell>
        </row>
        <row r="4554">
          <cell r="S4554">
            <v>1</v>
          </cell>
        </row>
        <row r="4555">
          <cell r="S4555">
            <v>1</v>
          </cell>
        </row>
        <row r="4556">
          <cell r="S4556">
            <v>1</v>
          </cell>
        </row>
        <row r="4557">
          <cell r="S4557">
            <v>1</v>
          </cell>
        </row>
        <row r="4558">
          <cell r="S4558">
            <v>1</v>
          </cell>
        </row>
        <row r="4559">
          <cell r="S4559">
            <v>1</v>
          </cell>
        </row>
        <row r="4560">
          <cell r="S4560">
            <v>1</v>
          </cell>
        </row>
        <row r="4561">
          <cell r="S4561">
            <v>1</v>
          </cell>
        </row>
        <row r="4562">
          <cell r="S4562">
            <v>1</v>
          </cell>
        </row>
        <row r="4563">
          <cell r="S4563">
            <v>1</v>
          </cell>
        </row>
        <row r="4564">
          <cell r="S4564">
            <v>1</v>
          </cell>
        </row>
        <row r="4565">
          <cell r="S4565">
            <v>1</v>
          </cell>
        </row>
        <row r="4566">
          <cell r="S4566">
            <v>1</v>
          </cell>
        </row>
        <row r="4567">
          <cell r="S4567">
            <v>1</v>
          </cell>
        </row>
        <row r="4568">
          <cell r="S4568">
            <v>1</v>
          </cell>
        </row>
        <row r="4569">
          <cell r="S4569">
            <v>1</v>
          </cell>
        </row>
        <row r="4570">
          <cell r="S4570">
            <v>1</v>
          </cell>
        </row>
        <row r="4571">
          <cell r="S4571">
            <v>1</v>
          </cell>
        </row>
        <row r="4572">
          <cell r="S4572">
            <v>1</v>
          </cell>
        </row>
        <row r="4573">
          <cell r="S4573">
            <v>1</v>
          </cell>
        </row>
        <row r="4574">
          <cell r="S4574">
            <v>1</v>
          </cell>
        </row>
        <row r="4575">
          <cell r="S4575">
            <v>1</v>
          </cell>
        </row>
        <row r="4576">
          <cell r="S4576">
            <v>1</v>
          </cell>
        </row>
        <row r="4577">
          <cell r="S4577">
            <v>1</v>
          </cell>
        </row>
        <row r="4578">
          <cell r="S4578">
            <v>1</v>
          </cell>
        </row>
        <row r="4579">
          <cell r="S4579">
            <v>1</v>
          </cell>
        </row>
        <row r="4580">
          <cell r="S4580">
            <v>1</v>
          </cell>
        </row>
        <row r="4581">
          <cell r="S4581">
            <v>1</v>
          </cell>
        </row>
        <row r="4582">
          <cell r="S4582">
            <v>1</v>
          </cell>
        </row>
        <row r="4583">
          <cell r="S4583">
            <v>1</v>
          </cell>
        </row>
        <row r="4584">
          <cell r="S4584">
            <v>1</v>
          </cell>
        </row>
        <row r="4585">
          <cell r="S4585">
            <v>1</v>
          </cell>
        </row>
        <row r="4586">
          <cell r="S4586">
            <v>1</v>
          </cell>
        </row>
        <row r="4587">
          <cell r="S4587">
            <v>1</v>
          </cell>
        </row>
        <row r="4588">
          <cell r="S4588">
            <v>1</v>
          </cell>
        </row>
        <row r="4589">
          <cell r="S4589">
            <v>1</v>
          </cell>
        </row>
        <row r="4590">
          <cell r="S4590">
            <v>1</v>
          </cell>
        </row>
        <row r="4591">
          <cell r="S4591">
            <v>1</v>
          </cell>
        </row>
        <row r="4592">
          <cell r="S4592">
            <v>1</v>
          </cell>
        </row>
        <row r="4593">
          <cell r="S4593">
            <v>1</v>
          </cell>
        </row>
        <row r="4594">
          <cell r="S4594">
            <v>1</v>
          </cell>
        </row>
        <row r="4595">
          <cell r="S4595">
            <v>1</v>
          </cell>
        </row>
        <row r="4596">
          <cell r="S4596">
            <v>1</v>
          </cell>
        </row>
        <row r="4597">
          <cell r="S4597">
            <v>1</v>
          </cell>
        </row>
        <row r="4598">
          <cell r="S4598">
            <v>1</v>
          </cell>
        </row>
        <row r="4599">
          <cell r="S4599">
            <v>1</v>
          </cell>
        </row>
        <row r="4600">
          <cell r="S4600">
            <v>1</v>
          </cell>
        </row>
        <row r="4601">
          <cell r="S4601">
            <v>1</v>
          </cell>
        </row>
        <row r="4602">
          <cell r="S4602">
            <v>1</v>
          </cell>
        </row>
        <row r="4603">
          <cell r="S4603">
            <v>1</v>
          </cell>
        </row>
        <row r="4604">
          <cell r="S4604">
            <v>1</v>
          </cell>
        </row>
        <row r="4605">
          <cell r="S4605">
            <v>1</v>
          </cell>
        </row>
        <row r="4606">
          <cell r="S4606">
            <v>1</v>
          </cell>
        </row>
        <row r="4607">
          <cell r="S4607">
            <v>1</v>
          </cell>
        </row>
        <row r="4608">
          <cell r="S4608">
            <v>1</v>
          </cell>
        </row>
        <row r="4609">
          <cell r="S4609">
            <v>1</v>
          </cell>
        </row>
        <row r="4610">
          <cell r="S4610">
            <v>1</v>
          </cell>
        </row>
        <row r="4611">
          <cell r="S4611">
            <v>1</v>
          </cell>
        </row>
        <row r="4612">
          <cell r="S4612">
            <v>1</v>
          </cell>
        </row>
        <row r="4613">
          <cell r="S4613">
            <v>1</v>
          </cell>
        </row>
        <row r="4614">
          <cell r="S4614">
            <v>1</v>
          </cell>
        </row>
        <row r="4615">
          <cell r="S4615">
            <v>1</v>
          </cell>
        </row>
        <row r="4616">
          <cell r="S4616">
            <v>1</v>
          </cell>
        </row>
        <row r="4617">
          <cell r="S4617">
            <v>1</v>
          </cell>
        </row>
        <row r="4618">
          <cell r="S4618">
            <v>1</v>
          </cell>
        </row>
        <row r="4619">
          <cell r="S4619">
            <v>1</v>
          </cell>
        </row>
        <row r="4620">
          <cell r="S4620">
            <v>1</v>
          </cell>
        </row>
        <row r="4621">
          <cell r="S4621">
            <v>1</v>
          </cell>
        </row>
        <row r="4622">
          <cell r="S4622">
            <v>1</v>
          </cell>
        </row>
        <row r="4623">
          <cell r="S4623">
            <v>1</v>
          </cell>
        </row>
        <row r="4624">
          <cell r="S4624">
            <v>1</v>
          </cell>
        </row>
        <row r="4625">
          <cell r="S4625">
            <v>1</v>
          </cell>
        </row>
        <row r="4626">
          <cell r="S4626">
            <v>1</v>
          </cell>
        </row>
        <row r="4627">
          <cell r="S4627">
            <v>1</v>
          </cell>
        </row>
        <row r="4628">
          <cell r="S4628">
            <v>1</v>
          </cell>
        </row>
        <row r="4629">
          <cell r="S4629">
            <v>1</v>
          </cell>
        </row>
        <row r="4630">
          <cell r="S4630">
            <v>1</v>
          </cell>
        </row>
        <row r="4631">
          <cell r="S4631">
            <v>1</v>
          </cell>
        </row>
        <row r="4632">
          <cell r="S4632">
            <v>1</v>
          </cell>
        </row>
        <row r="4633">
          <cell r="S4633">
            <v>1</v>
          </cell>
        </row>
        <row r="4634">
          <cell r="S4634">
            <v>1</v>
          </cell>
        </row>
        <row r="4635">
          <cell r="S4635">
            <v>1</v>
          </cell>
        </row>
        <row r="4636">
          <cell r="S4636">
            <v>1</v>
          </cell>
        </row>
        <row r="4637">
          <cell r="S4637">
            <v>1</v>
          </cell>
        </row>
        <row r="4638">
          <cell r="S4638">
            <v>1</v>
          </cell>
        </row>
        <row r="4639">
          <cell r="S4639">
            <v>1</v>
          </cell>
        </row>
        <row r="4640">
          <cell r="S4640">
            <v>1</v>
          </cell>
        </row>
        <row r="4641">
          <cell r="S4641">
            <v>1</v>
          </cell>
        </row>
        <row r="4642">
          <cell r="S4642">
            <v>1</v>
          </cell>
        </row>
        <row r="4643">
          <cell r="S4643">
            <v>1</v>
          </cell>
        </row>
        <row r="4644">
          <cell r="S4644">
            <v>1</v>
          </cell>
        </row>
        <row r="4645">
          <cell r="S4645">
            <v>1</v>
          </cell>
        </row>
        <row r="4646">
          <cell r="S4646">
            <v>1</v>
          </cell>
        </row>
        <row r="4647">
          <cell r="S4647">
            <v>1</v>
          </cell>
        </row>
        <row r="4648">
          <cell r="S4648">
            <v>1</v>
          </cell>
        </row>
        <row r="4649">
          <cell r="S4649">
            <v>1</v>
          </cell>
        </row>
        <row r="4650">
          <cell r="S4650">
            <v>1</v>
          </cell>
        </row>
        <row r="4651">
          <cell r="S4651">
            <v>1</v>
          </cell>
        </row>
        <row r="4652">
          <cell r="S4652">
            <v>1</v>
          </cell>
        </row>
        <row r="4653">
          <cell r="S4653">
            <v>1</v>
          </cell>
        </row>
        <row r="4654">
          <cell r="S4654">
            <v>1</v>
          </cell>
        </row>
        <row r="4655">
          <cell r="S4655">
            <v>1</v>
          </cell>
        </row>
        <row r="4656">
          <cell r="S4656">
            <v>1</v>
          </cell>
        </row>
        <row r="4657">
          <cell r="S4657">
            <v>1</v>
          </cell>
        </row>
        <row r="4658">
          <cell r="S4658">
            <v>1</v>
          </cell>
        </row>
        <row r="4659">
          <cell r="S4659">
            <v>1</v>
          </cell>
        </row>
        <row r="4660">
          <cell r="S4660">
            <v>1</v>
          </cell>
        </row>
        <row r="4661">
          <cell r="S4661">
            <v>1</v>
          </cell>
        </row>
        <row r="4662">
          <cell r="S4662">
            <v>1</v>
          </cell>
        </row>
        <row r="4663">
          <cell r="S4663">
            <v>1</v>
          </cell>
        </row>
        <row r="4664">
          <cell r="S4664">
            <v>1</v>
          </cell>
        </row>
        <row r="4665">
          <cell r="S4665">
            <v>1</v>
          </cell>
        </row>
        <row r="4666">
          <cell r="S4666">
            <v>1</v>
          </cell>
        </row>
        <row r="4667">
          <cell r="S4667">
            <v>1</v>
          </cell>
        </row>
        <row r="4668">
          <cell r="S4668">
            <v>1</v>
          </cell>
        </row>
        <row r="4669">
          <cell r="S4669">
            <v>1</v>
          </cell>
        </row>
        <row r="4670">
          <cell r="S4670">
            <v>1</v>
          </cell>
        </row>
        <row r="4671">
          <cell r="S4671">
            <v>1</v>
          </cell>
        </row>
        <row r="4672">
          <cell r="S4672">
            <v>1</v>
          </cell>
        </row>
        <row r="4673">
          <cell r="S4673">
            <v>1</v>
          </cell>
        </row>
        <row r="4674">
          <cell r="S4674">
            <v>1</v>
          </cell>
        </row>
        <row r="4675">
          <cell r="S4675">
            <v>1</v>
          </cell>
        </row>
        <row r="4676">
          <cell r="S4676">
            <v>1</v>
          </cell>
        </row>
        <row r="4677">
          <cell r="S4677">
            <v>1</v>
          </cell>
        </row>
        <row r="4678">
          <cell r="S4678">
            <v>1</v>
          </cell>
        </row>
        <row r="4679">
          <cell r="S4679">
            <v>1</v>
          </cell>
        </row>
        <row r="4680">
          <cell r="S4680">
            <v>1</v>
          </cell>
        </row>
        <row r="4681">
          <cell r="S4681">
            <v>1</v>
          </cell>
        </row>
        <row r="4682">
          <cell r="S4682">
            <v>1</v>
          </cell>
        </row>
        <row r="4683">
          <cell r="S4683">
            <v>1</v>
          </cell>
        </row>
        <row r="4684">
          <cell r="S4684">
            <v>1</v>
          </cell>
        </row>
        <row r="4685">
          <cell r="S4685">
            <v>1</v>
          </cell>
        </row>
        <row r="4686">
          <cell r="S4686">
            <v>1</v>
          </cell>
        </row>
        <row r="4687">
          <cell r="S4687">
            <v>1</v>
          </cell>
        </row>
        <row r="4688">
          <cell r="S4688">
            <v>1</v>
          </cell>
        </row>
        <row r="4689">
          <cell r="S4689">
            <v>1</v>
          </cell>
        </row>
        <row r="4690">
          <cell r="S4690">
            <v>1</v>
          </cell>
        </row>
        <row r="4691">
          <cell r="S4691">
            <v>1</v>
          </cell>
        </row>
        <row r="4692">
          <cell r="S4692">
            <v>1</v>
          </cell>
        </row>
        <row r="4693">
          <cell r="S4693">
            <v>1</v>
          </cell>
        </row>
        <row r="4694">
          <cell r="S4694">
            <v>1</v>
          </cell>
        </row>
        <row r="4695">
          <cell r="S4695">
            <v>1</v>
          </cell>
        </row>
        <row r="4696">
          <cell r="S4696">
            <v>1</v>
          </cell>
        </row>
        <row r="4697">
          <cell r="S4697">
            <v>1</v>
          </cell>
        </row>
        <row r="4698">
          <cell r="S4698">
            <v>1</v>
          </cell>
        </row>
        <row r="4699">
          <cell r="S4699">
            <v>1</v>
          </cell>
        </row>
        <row r="4700">
          <cell r="S4700">
            <v>1</v>
          </cell>
        </row>
        <row r="4701">
          <cell r="S4701">
            <v>1</v>
          </cell>
        </row>
        <row r="4702">
          <cell r="S4702">
            <v>1</v>
          </cell>
        </row>
        <row r="4703">
          <cell r="S4703">
            <v>1</v>
          </cell>
        </row>
        <row r="4704">
          <cell r="S4704">
            <v>1</v>
          </cell>
        </row>
        <row r="4705">
          <cell r="S4705">
            <v>1</v>
          </cell>
        </row>
        <row r="4706">
          <cell r="S4706">
            <v>1</v>
          </cell>
        </row>
        <row r="4707">
          <cell r="S4707">
            <v>1</v>
          </cell>
        </row>
        <row r="4708">
          <cell r="S4708">
            <v>1</v>
          </cell>
        </row>
        <row r="4709">
          <cell r="S4709">
            <v>1</v>
          </cell>
        </row>
        <row r="4710">
          <cell r="S4710">
            <v>1</v>
          </cell>
        </row>
        <row r="4711">
          <cell r="S4711">
            <v>1</v>
          </cell>
        </row>
        <row r="4712">
          <cell r="S4712">
            <v>1</v>
          </cell>
        </row>
        <row r="4713">
          <cell r="S4713">
            <v>1</v>
          </cell>
        </row>
        <row r="4714">
          <cell r="S4714">
            <v>1</v>
          </cell>
        </row>
        <row r="4715">
          <cell r="S4715">
            <v>1</v>
          </cell>
        </row>
        <row r="4716">
          <cell r="S4716">
            <v>1</v>
          </cell>
        </row>
        <row r="4717">
          <cell r="S4717">
            <v>1</v>
          </cell>
        </row>
        <row r="4718">
          <cell r="S4718">
            <v>1</v>
          </cell>
        </row>
        <row r="4719">
          <cell r="S4719">
            <v>1</v>
          </cell>
        </row>
        <row r="4720">
          <cell r="S4720">
            <v>1</v>
          </cell>
        </row>
        <row r="4721">
          <cell r="S4721">
            <v>1</v>
          </cell>
        </row>
        <row r="4722">
          <cell r="S4722">
            <v>1</v>
          </cell>
        </row>
        <row r="4723">
          <cell r="S4723">
            <v>1</v>
          </cell>
        </row>
        <row r="4724">
          <cell r="S4724">
            <v>1</v>
          </cell>
        </row>
        <row r="4725">
          <cell r="S4725">
            <v>1</v>
          </cell>
        </row>
        <row r="4726">
          <cell r="S4726">
            <v>1</v>
          </cell>
        </row>
        <row r="4727">
          <cell r="S4727">
            <v>1</v>
          </cell>
        </row>
        <row r="4728">
          <cell r="S4728">
            <v>1</v>
          </cell>
        </row>
        <row r="4729">
          <cell r="S4729">
            <v>1</v>
          </cell>
        </row>
        <row r="4730">
          <cell r="S4730">
            <v>1</v>
          </cell>
        </row>
        <row r="4731">
          <cell r="S4731">
            <v>1</v>
          </cell>
        </row>
        <row r="4732">
          <cell r="S4732">
            <v>1</v>
          </cell>
        </row>
        <row r="4733">
          <cell r="S4733">
            <v>1</v>
          </cell>
        </row>
        <row r="4734">
          <cell r="S4734">
            <v>1</v>
          </cell>
        </row>
        <row r="4735">
          <cell r="S4735">
            <v>1</v>
          </cell>
        </row>
        <row r="4736">
          <cell r="S4736">
            <v>1</v>
          </cell>
        </row>
        <row r="4737">
          <cell r="S4737">
            <v>1</v>
          </cell>
        </row>
        <row r="4738">
          <cell r="S4738">
            <v>1</v>
          </cell>
        </row>
        <row r="4739">
          <cell r="S4739">
            <v>1</v>
          </cell>
        </row>
        <row r="4740">
          <cell r="S4740">
            <v>1</v>
          </cell>
        </row>
        <row r="4741">
          <cell r="S4741">
            <v>1</v>
          </cell>
        </row>
        <row r="4742">
          <cell r="S4742">
            <v>1</v>
          </cell>
        </row>
        <row r="4743">
          <cell r="S4743">
            <v>1</v>
          </cell>
        </row>
        <row r="4744">
          <cell r="S4744">
            <v>1</v>
          </cell>
        </row>
        <row r="4745">
          <cell r="S4745">
            <v>1</v>
          </cell>
        </row>
        <row r="4746">
          <cell r="S4746">
            <v>1</v>
          </cell>
        </row>
        <row r="4747">
          <cell r="S4747">
            <v>1</v>
          </cell>
        </row>
        <row r="4748">
          <cell r="S4748">
            <v>1</v>
          </cell>
        </row>
        <row r="4749">
          <cell r="S4749">
            <v>1</v>
          </cell>
        </row>
        <row r="4750">
          <cell r="S4750">
            <v>1</v>
          </cell>
        </row>
        <row r="4751">
          <cell r="S4751">
            <v>1</v>
          </cell>
        </row>
        <row r="4752">
          <cell r="S4752">
            <v>1</v>
          </cell>
        </row>
        <row r="4753">
          <cell r="S4753">
            <v>1</v>
          </cell>
        </row>
        <row r="4754">
          <cell r="S4754">
            <v>1</v>
          </cell>
        </row>
        <row r="4755">
          <cell r="S4755">
            <v>1</v>
          </cell>
        </row>
        <row r="4756">
          <cell r="S4756">
            <v>1</v>
          </cell>
        </row>
        <row r="4757">
          <cell r="S4757">
            <v>1</v>
          </cell>
        </row>
        <row r="4758">
          <cell r="S4758">
            <v>1</v>
          </cell>
        </row>
        <row r="4759">
          <cell r="S4759">
            <v>1</v>
          </cell>
        </row>
        <row r="4760">
          <cell r="S4760">
            <v>1</v>
          </cell>
        </row>
        <row r="4761">
          <cell r="S4761">
            <v>1</v>
          </cell>
        </row>
        <row r="4762">
          <cell r="S4762">
            <v>1</v>
          </cell>
        </row>
        <row r="4763">
          <cell r="S4763">
            <v>1</v>
          </cell>
        </row>
        <row r="4764">
          <cell r="S4764">
            <v>1</v>
          </cell>
        </row>
        <row r="4765">
          <cell r="S4765">
            <v>1</v>
          </cell>
        </row>
        <row r="4766">
          <cell r="S4766">
            <v>1</v>
          </cell>
        </row>
        <row r="4767">
          <cell r="S4767">
            <v>1</v>
          </cell>
        </row>
        <row r="4768">
          <cell r="S4768">
            <v>1</v>
          </cell>
        </row>
        <row r="4769">
          <cell r="S4769">
            <v>1</v>
          </cell>
        </row>
        <row r="4770">
          <cell r="S4770">
            <v>1</v>
          </cell>
        </row>
        <row r="4771">
          <cell r="S4771">
            <v>1</v>
          </cell>
        </row>
        <row r="4772">
          <cell r="S4772">
            <v>1</v>
          </cell>
        </row>
        <row r="4773">
          <cell r="S4773">
            <v>1</v>
          </cell>
        </row>
        <row r="4774">
          <cell r="S4774">
            <v>1</v>
          </cell>
        </row>
        <row r="4775">
          <cell r="S4775">
            <v>1</v>
          </cell>
        </row>
        <row r="4776">
          <cell r="S4776">
            <v>1</v>
          </cell>
        </row>
        <row r="4777">
          <cell r="S4777">
            <v>1</v>
          </cell>
        </row>
        <row r="4778">
          <cell r="S4778">
            <v>1</v>
          </cell>
        </row>
        <row r="4779">
          <cell r="S4779">
            <v>1</v>
          </cell>
        </row>
        <row r="4780">
          <cell r="S4780">
            <v>1</v>
          </cell>
        </row>
        <row r="4781">
          <cell r="S4781">
            <v>1</v>
          </cell>
        </row>
        <row r="4782">
          <cell r="S4782">
            <v>1</v>
          </cell>
        </row>
        <row r="4783">
          <cell r="S4783">
            <v>1</v>
          </cell>
        </row>
        <row r="4784">
          <cell r="S4784">
            <v>1</v>
          </cell>
        </row>
        <row r="4785">
          <cell r="S4785">
            <v>1</v>
          </cell>
        </row>
        <row r="4786">
          <cell r="S4786">
            <v>1</v>
          </cell>
        </row>
        <row r="4787">
          <cell r="S4787">
            <v>1</v>
          </cell>
        </row>
        <row r="4788">
          <cell r="S4788">
            <v>1</v>
          </cell>
        </row>
        <row r="4789">
          <cell r="S4789">
            <v>1</v>
          </cell>
        </row>
        <row r="4790">
          <cell r="S4790">
            <v>1</v>
          </cell>
        </row>
        <row r="4791">
          <cell r="S4791">
            <v>1</v>
          </cell>
        </row>
        <row r="4792">
          <cell r="S4792">
            <v>1</v>
          </cell>
        </row>
        <row r="4793">
          <cell r="S4793">
            <v>1</v>
          </cell>
        </row>
        <row r="4794">
          <cell r="S4794">
            <v>1</v>
          </cell>
        </row>
        <row r="4795">
          <cell r="S4795">
            <v>1</v>
          </cell>
        </row>
        <row r="4796">
          <cell r="S4796">
            <v>1</v>
          </cell>
        </row>
        <row r="4797">
          <cell r="S4797">
            <v>1</v>
          </cell>
        </row>
        <row r="4798">
          <cell r="S4798">
            <v>1</v>
          </cell>
        </row>
        <row r="4799">
          <cell r="S4799">
            <v>1</v>
          </cell>
        </row>
        <row r="4800">
          <cell r="S4800">
            <v>1</v>
          </cell>
        </row>
        <row r="4801">
          <cell r="S4801">
            <v>1</v>
          </cell>
        </row>
        <row r="4802">
          <cell r="S4802">
            <v>1</v>
          </cell>
        </row>
        <row r="4803">
          <cell r="S4803">
            <v>1</v>
          </cell>
        </row>
        <row r="4804">
          <cell r="S4804">
            <v>1</v>
          </cell>
        </row>
        <row r="4805">
          <cell r="S4805">
            <v>1</v>
          </cell>
        </row>
        <row r="4806">
          <cell r="S4806">
            <v>1</v>
          </cell>
        </row>
        <row r="4807">
          <cell r="S4807">
            <v>1</v>
          </cell>
        </row>
        <row r="4808">
          <cell r="S4808">
            <v>1</v>
          </cell>
        </row>
        <row r="4809">
          <cell r="S4809">
            <v>1</v>
          </cell>
        </row>
        <row r="4810">
          <cell r="S4810">
            <v>1</v>
          </cell>
        </row>
        <row r="4811">
          <cell r="S4811">
            <v>1</v>
          </cell>
        </row>
        <row r="4812">
          <cell r="K4812">
            <v>1</v>
          </cell>
          <cell r="S4812">
            <v>1</v>
          </cell>
        </row>
        <row r="4813">
          <cell r="S4813">
            <v>1</v>
          </cell>
        </row>
        <row r="4814">
          <cell r="S4814">
            <v>1</v>
          </cell>
        </row>
        <row r="4815">
          <cell r="S4815">
            <v>1</v>
          </cell>
        </row>
        <row r="4816">
          <cell r="S4816">
            <v>1</v>
          </cell>
        </row>
        <row r="4817">
          <cell r="S4817">
            <v>1</v>
          </cell>
        </row>
        <row r="4818">
          <cell r="S4818">
            <v>1</v>
          </cell>
        </row>
        <row r="4819">
          <cell r="K4819">
            <v>1</v>
          </cell>
          <cell r="S4819">
            <v>1</v>
          </cell>
        </row>
        <row r="4820">
          <cell r="S4820">
            <v>1</v>
          </cell>
        </row>
        <row r="4821">
          <cell r="S4821">
            <v>1</v>
          </cell>
        </row>
        <row r="4822">
          <cell r="S4822">
            <v>1</v>
          </cell>
        </row>
        <row r="4823">
          <cell r="S4823">
            <v>1</v>
          </cell>
        </row>
        <row r="4824">
          <cell r="S4824">
            <v>1</v>
          </cell>
        </row>
        <row r="4825">
          <cell r="S4825">
            <v>1</v>
          </cell>
        </row>
        <row r="4826">
          <cell r="K4826">
            <v>1</v>
          </cell>
          <cell r="S4826">
            <v>1</v>
          </cell>
        </row>
        <row r="4827">
          <cell r="S4827">
            <v>1</v>
          </cell>
        </row>
        <row r="4828">
          <cell r="S4828">
            <v>1</v>
          </cell>
        </row>
        <row r="4829">
          <cell r="S4829">
            <v>1</v>
          </cell>
        </row>
        <row r="4830">
          <cell r="S4830">
            <v>1</v>
          </cell>
        </row>
        <row r="4831">
          <cell r="S4831">
            <v>1</v>
          </cell>
        </row>
        <row r="4832">
          <cell r="K4832">
            <v>1</v>
          </cell>
          <cell r="S4832">
            <v>1</v>
          </cell>
        </row>
        <row r="4833">
          <cell r="K4833">
            <v>1</v>
          </cell>
          <cell r="S4833">
            <v>1</v>
          </cell>
        </row>
        <row r="4834">
          <cell r="S4834">
            <v>1</v>
          </cell>
        </row>
        <row r="4835">
          <cell r="S4835">
            <v>1</v>
          </cell>
        </row>
        <row r="4836">
          <cell r="K4836">
            <v>1</v>
          </cell>
          <cell r="S4836">
            <v>1</v>
          </cell>
        </row>
        <row r="4837">
          <cell r="K4837">
            <v>1</v>
          </cell>
          <cell r="S4837">
            <v>1</v>
          </cell>
        </row>
        <row r="4838">
          <cell r="S4838">
            <v>1</v>
          </cell>
        </row>
        <row r="4839">
          <cell r="S4839">
            <v>1</v>
          </cell>
        </row>
        <row r="4840">
          <cell r="S4840">
            <v>1</v>
          </cell>
        </row>
        <row r="4841">
          <cell r="S4841">
            <v>1</v>
          </cell>
        </row>
        <row r="4842">
          <cell r="S4842">
            <v>1</v>
          </cell>
        </row>
        <row r="4843">
          <cell r="S4843">
            <v>1</v>
          </cell>
        </row>
        <row r="4844">
          <cell r="K4844">
            <v>1</v>
          </cell>
          <cell r="S4844">
            <v>1</v>
          </cell>
        </row>
        <row r="4845">
          <cell r="S4845">
            <v>1</v>
          </cell>
        </row>
        <row r="4846">
          <cell r="S4846">
            <v>1</v>
          </cell>
        </row>
        <row r="4847">
          <cell r="S4847">
            <v>1</v>
          </cell>
        </row>
        <row r="4848">
          <cell r="S4848">
            <v>1</v>
          </cell>
        </row>
        <row r="4849">
          <cell r="K4849">
            <v>1</v>
          </cell>
          <cell r="S4849">
            <v>1</v>
          </cell>
        </row>
        <row r="4850">
          <cell r="S4850">
            <v>1</v>
          </cell>
        </row>
        <row r="4851">
          <cell r="S4851">
            <v>1</v>
          </cell>
        </row>
        <row r="4852">
          <cell r="S4852">
            <v>1</v>
          </cell>
        </row>
        <row r="4853">
          <cell r="S4853">
            <v>1</v>
          </cell>
        </row>
        <row r="4854">
          <cell r="S4854">
            <v>1</v>
          </cell>
        </row>
        <row r="4855">
          <cell r="S4855">
            <v>1</v>
          </cell>
        </row>
        <row r="4856">
          <cell r="S4856">
            <v>1</v>
          </cell>
        </row>
        <row r="4857">
          <cell r="S4857">
            <v>1</v>
          </cell>
        </row>
        <row r="4858">
          <cell r="S4858">
            <v>1</v>
          </cell>
        </row>
        <row r="4859">
          <cell r="K4859">
            <v>1</v>
          </cell>
          <cell r="S4859">
            <v>1</v>
          </cell>
        </row>
        <row r="4860">
          <cell r="S4860">
            <v>1</v>
          </cell>
        </row>
        <row r="4861">
          <cell r="K4861">
            <v>1</v>
          </cell>
          <cell r="S4861">
            <v>1</v>
          </cell>
        </row>
        <row r="4862">
          <cell r="S4862">
            <v>1</v>
          </cell>
        </row>
        <row r="4863">
          <cell r="S4863">
            <v>1</v>
          </cell>
        </row>
        <row r="4864">
          <cell r="S4864">
            <v>1</v>
          </cell>
        </row>
        <row r="4865">
          <cell r="S4865">
            <v>1</v>
          </cell>
        </row>
        <row r="4866">
          <cell r="S4866">
            <v>1</v>
          </cell>
        </row>
        <row r="4867">
          <cell r="S4867">
            <v>1</v>
          </cell>
        </row>
        <row r="4868">
          <cell r="S4868">
            <v>1</v>
          </cell>
        </row>
        <row r="4869">
          <cell r="S4869">
            <v>1</v>
          </cell>
        </row>
        <row r="4870">
          <cell r="K4870">
            <v>1</v>
          </cell>
          <cell r="S4870">
            <v>1</v>
          </cell>
        </row>
        <row r="4871">
          <cell r="S4871">
            <v>1</v>
          </cell>
        </row>
        <row r="4872">
          <cell r="S4872">
            <v>1</v>
          </cell>
        </row>
        <row r="4873">
          <cell r="S4873">
            <v>1</v>
          </cell>
        </row>
        <row r="4874">
          <cell r="K4874">
            <v>1</v>
          </cell>
          <cell r="S4874">
            <v>1</v>
          </cell>
        </row>
        <row r="4875">
          <cell r="K4875">
            <v>1</v>
          </cell>
          <cell r="S4875">
            <v>1</v>
          </cell>
        </row>
        <row r="4876">
          <cell r="S4876">
            <v>1</v>
          </cell>
        </row>
        <row r="4877">
          <cell r="S4877">
            <v>1</v>
          </cell>
        </row>
        <row r="4878">
          <cell r="S4878">
            <v>1</v>
          </cell>
        </row>
        <row r="4879">
          <cell r="S4879">
            <v>1</v>
          </cell>
        </row>
        <row r="4880">
          <cell r="S4880">
            <v>1</v>
          </cell>
        </row>
        <row r="4881">
          <cell r="K4881">
            <v>1</v>
          </cell>
          <cell r="S4881">
            <v>1</v>
          </cell>
        </row>
        <row r="4882">
          <cell r="S4882">
            <v>1</v>
          </cell>
        </row>
        <row r="4883">
          <cell r="S4883">
            <v>1</v>
          </cell>
        </row>
        <row r="4884">
          <cell r="S4884">
            <v>1</v>
          </cell>
        </row>
        <row r="4885">
          <cell r="S4885">
            <v>1</v>
          </cell>
        </row>
        <row r="4886">
          <cell r="S4886">
            <v>1</v>
          </cell>
        </row>
        <row r="4887">
          <cell r="S4887">
            <v>1</v>
          </cell>
        </row>
        <row r="4888">
          <cell r="S4888">
            <v>1</v>
          </cell>
        </row>
        <row r="4889">
          <cell r="S4889">
            <v>1</v>
          </cell>
        </row>
        <row r="4890">
          <cell r="S4890">
            <v>1</v>
          </cell>
        </row>
        <row r="4891">
          <cell r="S4891">
            <v>1</v>
          </cell>
        </row>
        <row r="4892">
          <cell r="S4892">
            <v>1</v>
          </cell>
        </row>
        <row r="4893">
          <cell r="S4893">
            <v>1</v>
          </cell>
        </row>
        <row r="4894">
          <cell r="S4894">
            <v>1</v>
          </cell>
        </row>
        <row r="4895">
          <cell r="S4895">
            <v>1</v>
          </cell>
        </row>
        <row r="4896">
          <cell r="S4896">
            <v>1</v>
          </cell>
        </row>
        <row r="4897">
          <cell r="S4897">
            <v>1</v>
          </cell>
        </row>
        <row r="4898">
          <cell r="S4898">
            <v>1</v>
          </cell>
        </row>
        <row r="4899">
          <cell r="S4899">
            <v>1</v>
          </cell>
        </row>
        <row r="4900">
          <cell r="S4900">
            <v>1</v>
          </cell>
        </row>
        <row r="4901">
          <cell r="S4901">
            <v>1</v>
          </cell>
        </row>
        <row r="4902">
          <cell r="S4902">
            <v>1</v>
          </cell>
        </row>
        <row r="4903">
          <cell r="S4903">
            <v>1</v>
          </cell>
        </row>
        <row r="4904">
          <cell r="S4904">
            <v>1</v>
          </cell>
        </row>
        <row r="4905">
          <cell r="S4905">
            <v>1</v>
          </cell>
        </row>
        <row r="4906">
          <cell r="S4906">
            <v>1</v>
          </cell>
        </row>
        <row r="4907">
          <cell r="S4907">
            <v>1</v>
          </cell>
        </row>
        <row r="4908">
          <cell r="S4908">
            <v>1</v>
          </cell>
        </row>
        <row r="4909">
          <cell r="S4909">
            <v>1</v>
          </cell>
        </row>
        <row r="4910">
          <cell r="S4910">
            <v>1</v>
          </cell>
        </row>
        <row r="4911">
          <cell r="S4911">
            <v>1</v>
          </cell>
        </row>
        <row r="4912">
          <cell r="S4912">
            <v>1</v>
          </cell>
        </row>
        <row r="4913">
          <cell r="S4913">
            <v>1</v>
          </cell>
        </row>
        <row r="4914">
          <cell r="S4914">
            <v>1</v>
          </cell>
        </row>
        <row r="4915">
          <cell r="S4915">
            <v>1</v>
          </cell>
        </row>
        <row r="4916">
          <cell r="S4916">
            <v>1</v>
          </cell>
        </row>
        <row r="4917">
          <cell r="S4917">
            <v>1</v>
          </cell>
        </row>
        <row r="4918">
          <cell r="S4918">
            <v>1</v>
          </cell>
        </row>
        <row r="4919">
          <cell r="S4919">
            <v>1</v>
          </cell>
        </row>
        <row r="4920">
          <cell r="S4920">
            <v>1</v>
          </cell>
        </row>
        <row r="4921">
          <cell r="S4921">
            <v>1</v>
          </cell>
        </row>
        <row r="4922">
          <cell r="S4922">
            <v>1</v>
          </cell>
        </row>
        <row r="4923">
          <cell r="S4923">
            <v>1</v>
          </cell>
        </row>
        <row r="4924">
          <cell r="S4924">
            <v>1</v>
          </cell>
        </row>
        <row r="4925">
          <cell r="S4925">
            <v>1</v>
          </cell>
        </row>
        <row r="4926">
          <cell r="S4926">
            <v>1</v>
          </cell>
        </row>
        <row r="4927">
          <cell r="S4927">
            <v>1</v>
          </cell>
        </row>
        <row r="4928">
          <cell r="S4928">
            <v>1</v>
          </cell>
        </row>
        <row r="4929">
          <cell r="S4929">
            <v>1</v>
          </cell>
        </row>
        <row r="4930">
          <cell r="S4930">
            <v>1</v>
          </cell>
        </row>
        <row r="4931">
          <cell r="S4931">
            <v>1</v>
          </cell>
        </row>
        <row r="4932">
          <cell r="S4932">
            <v>1</v>
          </cell>
        </row>
        <row r="4933">
          <cell r="S4933">
            <v>1</v>
          </cell>
        </row>
        <row r="4934">
          <cell r="S4934">
            <v>1</v>
          </cell>
        </row>
        <row r="4935">
          <cell r="S4935">
            <v>1</v>
          </cell>
        </row>
        <row r="4936">
          <cell r="S4936">
            <v>1</v>
          </cell>
        </row>
        <row r="4937">
          <cell r="S4937">
            <v>1</v>
          </cell>
        </row>
        <row r="4938">
          <cell r="S4938">
            <v>1</v>
          </cell>
        </row>
        <row r="4939">
          <cell r="S4939">
            <v>1</v>
          </cell>
        </row>
        <row r="4940">
          <cell r="S4940">
            <v>1</v>
          </cell>
        </row>
        <row r="4941">
          <cell r="S4941">
            <v>1</v>
          </cell>
        </row>
        <row r="4942">
          <cell r="S4942">
            <v>1</v>
          </cell>
        </row>
        <row r="4943">
          <cell r="S4943">
            <v>1</v>
          </cell>
        </row>
        <row r="4944">
          <cell r="S4944">
            <v>1</v>
          </cell>
        </row>
        <row r="4945">
          <cell r="S4945">
            <v>1</v>
          </cell>
        </row>
        <row r="4946">
          <cell r="S4946">
            <v>1</v>
          </cell>
        </row>
        <row r="4947">
          <cell r="S4947">
            <v>1</v>
          </cell>
        </row>
        <row r="4948">
          <cell r="S4948">
            <v>1</v>
          </cell>
        </row>
        <row r="4949">
          <cell r="S4949">
            <v>1</v>
          </cell>
        </row>
        <row r="4950">
          <cell r="S4950">
            <v>1</v>
          </cell>
        </row>
        <row r="4951">
          <cell r="S4951">
            <v>1</v>
          </cell>
        </row>
        <row r="4952">
          <cell r="S4952">
            <v>1</v>
          </cell>
        </row>
        <row r="4953">
          <cell r="S4953">
            <v>1</v>
          </cell>
        </row>
        <row r="4954">
          <cell r="S4954">
            <v>1</v>
          </cell>
        </row>
        <row r="4955">
          <cell r="S4955">
            <v>1</v>
          </cell>
        </row>
        <row r="4956">
          <cell r="S4956">
            <v>1</v>
          </cell>
        </row>
        <row r="4957">
          <cell r="S4957">
            <v>1</v>
          </cell>
        </row>
        <row r="4958">
          <cell r="S4958">
            <v>1</v>
          </cell>
        </row>
        <row r="4959">
          <cell r="S4959">
            <v>1</v>
          </cell>
        </row>
        <row r="4960">
          <cell r="S4960">
            <v>1</v>
          </cell>
        </row>
        <row r="4961">
          <cell r="S4961">
            <v>1</v>
          </cell>
        </row>
        <row r="4962">
          <cell r="S4962">
            <v>1</v>
          </cell>
        </row>
        <row r="4963">
          <cell r="S4963">
            <v>1</v>
          </cell>
        </row>
        <row r="4964">
          <cell r="S4964">
            <v>1</v>
          </cell>
        </row>
        <row r="4965">
          <cell r="S4965">
            <v>1</v>
          </cell>
        </row>
        <row r="4966">
          <cell r="S4966">
            <v>1</v>
          </cell>
        </row>
        <row r="4967">
          <cell r="S4967">
            <v>1</v>
          </cell>
        </row>
        <row r="4968">
          <cell r="S4968">
            <v>1</v>
          </cell>
        </row>
        <row r="4969">
          <cell r="S4969">
            <v>1</v>
          </cell>
        </row>
        <row r="4970">
          <cell r="S4970">
            <v>1</v>
          </cell>
        </row>
        <row r="4971">
          <cell r="S4971">
            <v>1</v>
          </cell>
        </row>
        <row r="4972">
          <cell r="S4972">
            <v>1</v>
          </cell>
        </row>
        <row r="4973">
          <cell r="S4973">
            <v>1</v>
          </cell>
        </row>
        <row r="4974">
          <cell r="S4974">
            <v>1</v>
          </cell>
        </row>
        <row r="4975">
          <cell r="S4975">
            <v>1</v>
          </cell>
        </row>
        <row r="4976">
          <cell r="S4976">
            <v>1</v>
          </cell>
        </row>
        <row r="4977">
          <cell r="S4977">
            <v>1</v>
          </cell>
        </row>
        <row r="4978">
          <cell r="S4978">
            <v>1</v>
          </cell>
        </row>
        <row r="4979">
          <cell r="S4979">
            <v>1</v>
          </cell>
        </row>
        <row r="4980">
          <cell r="S4980">
            <v>1</v>
          </cell>
        </row>
        <row r="4981">
          <cell r="S4981">
            <v>1</v>
          </cell>
        </row>
        <row r="4982">
          <cell r="S4982">
            <v>1</v>
          </cell>
        </row>
        <row r="4983">
          <cell r="S4983">
            <v>1</v>
          </cell>
        </row>
        <row r="4984">
          <cell r="S4984">
            <v>1</v>
          </cell>
        </row>
        <row r="4985">
          <cell r="S4985">
            <v>1</v>
          </cell>
        </row>
        <row r="4986">
          <cell r="S4986">
            <v>1</v>
          </cell>
        </row>
        <row r="4987">
          <cell r="S4987">
            <v>1</v>
          </cell>
        </row>
        <row r="4988">
          <cell r="S4988">
            <v>1</v>
          </cell>
        </row>
        <row r="4989">
          <cell r="S4989">
            <v>1</v>
          </cell>
        </row>
        <row r="4990">
          <cell r="S4990">
            <v>1</v>
          </cell>
        </row>
        <row r="4991">
          <cell r="S4991">
            <v>1</v>
          </cell>
        </row>
        <row r="4992">
          <cell r="S4992">
            <v>1</v>
          </cell>
        </row>
        <row r="4993">
          <cell r="S4993">
            <v>1</v>
          </cell>
        </row>
        <row r="4994">
          <cell r="S4994">
            <v>1</v>
          </cell>
        </row>
        <row r="4995">
          <cell r="S4995">
            <v>1</v>
          </cell>
        </row>
        <row r="4996">
          <cell r="S4996">
            <v>1</v>
          </cell>
        </row>
        <row r="4997">
          <cell r="S4997">
            <v>1</v>
          </cell>
        </row>
        <row r="4998">
          <cell r="S4998">
            <v>1</v>
          </cell>
        </row>
        <row r="4999">
          <cell r="S4999">
            <v>1</v>
          </cell>
        </row>
        <row r="5000">
          <cell r="S5000">
            <v>1</v>
          </cell>
        </row>
        <row r="5001">
          <cell r="S5001">
            <v>1</v>
          </cell>
        </row>
        <row r="5002">
          <cell r="S5002">
            <v>1</v>
          </cell>
        </row>
        <row r="5003">
          <cell r="S5003">
            <v>1</v>
          </cell>
        </row>
        <row r="5004">
          <cell r="S5004">
            <v>1</v>
          </cell>
        </row>
        <row r="5005">
          <cell r="S5005">
            <v>1</v>
          </cell>
        </row>
        <row r="5006">
          <cell r="S5006">
            <v>1</v>
          </cell>
        </row>
        <row r="5007">
          <cell r="S5007">
            <v>1</v>
          </cell>
        </row>
        <row r="5008">
          <cell r="S5008">
            <v>1</v>
          </cell>
        </row>
        <row r="5009">
          <cell r="S5009">
            <v>1</v>
          </cell>
        </row>
        <row r="5010">
          <cell r="S5010">
            <v>1</v>
          </cell>
        </row>
        <row r="5011">
          <cell r="S5011">
            <v>1</v>
          </cell>
        </row>
        <row r="5012">
          <cell r="S5012">
            <v>1</v>
          </cell>
        </row>
        <row r="5013">
          <cell r="S5013">
            <v>1</v>
          </cell>
        </row>
        <row r="5014">
          <cell r="S5014">
            <v>1</v>
          </cell>
        </row>
        <row r="5015">
          <cell r="S5015">
            <v>1</v>
          </cell>
        </row>
        <row r="5016">
          <cell r="S5016">
            <v>1</v>
          </cell>
        </row>
        <row r="5017">
          <cell r="S5017">
            <v>1</v>
          </cell>
        </row>
        <row r="5018">
          <cell r="S5018">
            <v>1</v>
          </cell>
        </row>
        <row r="5019">
          <cell r="S5019">
            <v>1</v>
          </cell>
        </row>
        <row r="5020">
          <cell r="S5020">
            <v>1</v>
          </cell>
        </row>
        <row r="5021">
          <cell r="S5021">
            <v>1</v>
          </cell>
        </row>
        <row r="5022">
          <cell r="S5022">
            <v>1</v>
          </cell>
        </row>
        <row r="5023">
          <cell r="S5023">
            <v>1</v>
          </cell>
        </row>
        <row r="5024">
          <cell r="S5024">
            <v>1</v>
          </cell>
        </row>
        <row r="5025">
          <cell r="S5025">
            <v>1</v>
          </cell>
        </row>
        <row r="5026">
          <cell r="S5026">
            <v>1</v>
          </cell>
        </row>
        <row r="5027">
          <cell r="S5027">
            <v>1</v>
          </cell>
        </row>
        <row r="5028">
          <cell r="S5028">
            <v>1</v>
          </cell>
        </row>
        <row r="5029">
          <cell r="S5029">
            <v>1</v>
          </cell>
        </row>
        <row r="5030">
          <cell r="S5030">
            <v>1</v>
          </cell>
        </row>
        <row r="5031">
          <cell r="S5031">
            <v>1</v>
          </cell>
        </row>
        <row r="5032">
          <cell r="S5032">
            <v>1</v>
          </cell>
        </row>
        <row r="5033">
          <cell r="S5033">
            <v>1</v>
          </cell>
        </row>
        <row r="5034">
          <cell r="S5034">
            <v>1</v>
          </cell>
        </row>
        <row r="5035">
          <cell r="S5035">
            <v>1</v>
          </cell>
        </row>
        <row r="5036">
          <cell r="S5036">
            <v>1</v>
          </cell>
        </row>
        <row r="5037">
          <cell r="S5037">
            <v>1</v>
          </cell>
        </row>
        <row r="5038">
          <cell r="S5038">
            <v>1</v>
          </cell>
        </row>
        <row r="5039">
          <cell r="S5039">
            <v>1</v>
          </cell>
        </row>
        <row r="5040">
          <cell r="S5040">
            <v>1</v>
          </cell>
        </row>
        <row r="5041">
          <cell r="S5041">
            <v>1</v>
          </cell>
        </row>
        <row r="5042">
          <cell r="S5042">
            <v>1</v>
          </cell>
        </row>
        <row r="5043">
          <cell r="S5043">
            <v>1</v>
          </cell>
        </row>
        <row r="5044">
          <cell r="S5044">
            <v>1</v>
          </cell>
        </row>
        <row r="5045">
          <cell r="S5045">
            <v>1</v>
          </cell>
        </row>
        <row r="5046">
          <cell r="S5046">
            <v>1</v>
          </cell>
        </row>
        <row r="5047">
          <cell r="S5047">
            <v>1</v>
          </cell>
        </row>
        <row r="5048">
          <cell r="S5048">
            <v>1</v>
          </cell>
        </row>
        <row r="5049">
          <cell r="S5049">
            <v>1</v>
          </cell>
        </row>
        <row r="5050">
          <cell r="S5050">
            <v>1</v>
          </cell>
        </row>
        <row r="5051">
          <cell r="S5051">
            <v>1</v>
          </cell>
        </row>
        <row r="5052">
          <cell r="S5052">
            <v>1</v>
          </cell>
        </row>
        <row r="5053">
          <cell r="S5053">
            <v>1</v>
          </cell>
        </row>
        <row r="5054">
          <cell r="S5054">
            <v>1</v>
          </cell>
        </row>
        <row r="5055">
          <cell r="S5055">
            <v>1</v>
          </cell>
        </row>
        <row r="5056">
          <cell r="S5056">
            <v>1</v>
          </cell>
        </row>
        <row r="5057">
          <cell r="S5057">
            <v>1</v>
          </cell>
        </row>
        <row r="5058">
          <cell r="S5058">
            <v>1</v>
          </cell>
        </row>
        <row r="5059">
          <cell r="S5059">
            <v>1</v>
          </cell>
        </row>
        <row r="5060">
          <cell r="S5060">
            <v>1</v>
          </cell>
        </row>
        <row r="5061">
          <cell r="S5061">
            <v>1</v>
          </cell>
        </row>
        <row r="5062">
          <cell r="S5062">
            <v>1</v>
          </cell>
        </row>
        <row r="5063">
          <cell r="S5063">
            <v>1</v>
          </cell>
        </row>
        <row r="5064">
          <cell r="S5064">
            <v>1</v>
          </cell>
        </row>
        <row r="5065">
          <cell r="S5065">
            <v>1</v>
          </cell>
        </row>
        <row r="5066">
          <cell r="S5066">
            <v>1</v>
          </cell>
        </row>
        <row r="5067">
          <cell r="S5067">
            <v>1</v>
          </cell>
        </row>
        <row r="5068">
          <cell r="S5068">
            <v>1</v>
          </cell>
        </row>
        <row r="5069">
          <cell r="S5069">
            <v>1</v>
          </cell>
        </row>
        <row r="5070">
          <cell r="S5070">
            <v>1</v>
          </cell>
        </row>
        <row r="5071">
          <cell r="S5071">
            <v>1</v>
          </cell>
        </row>
        <row r="5072">
          <cell r="S5072">
            <v>1</v>
          </cell>
        </row>
        <row r="5073">
          <cell r="S5073">
            <v>1</v>
          </cell>
        </row>
        <row r="5074">
          <cell r="S5074">
            <v>1</v>
          </cell>
        </row>
        <row r="5075">
          <cell r="S5075">
            <v>1</v>
          </cell>
        </row>
        <row r="5076">
          <cell r="S5076">
            <v>1</v>
          </cell>
        </row>
        <row r="5077">
          <cell r="S5077">
            <v>1</v>
          </cell>
        </row>
        <row r="5078">
          <cell r="S5078">
            <v>1</v>
          </cell>
        </row>
        <row r="5079">
          <cell r="S5079">
            <v>1</v>
          </cell>
        </row>
        <row r="5080">
          <cell r="S5080">
            <v>1</v>
          </cell>
        </row>
        <row r="5081">
          <cell r="S5081">
            <v>1</v>
          </cell>
        </row>
        <row r="5082">
          <cell r="S5082">
            <v>1</v>
          </cell>
        </row>
        <row r="5083">
          <cell r="S5083">
            <v>1</v>
          </cell>
        </row>
        <row r="5084">
          <cell r="S5084">
            <v>1</v>
          </cell>
        </row>
        <row r="5085">
          <cell r="S5085">
            <v>1</v>
          </cell>
        </row>
        <row r="5086">
          <cell r="S5086">
            <v>1</v>
          </cell>
        </row>
        <row r="5087">
          <cell r="S5087">
            <v>1</v>
          </cell>
        </row>
        <row r="5088">
          <cell r="S5088">
            <v>1</v>
          </cell>
        </row>
        <row r="5089">
          <cell r="S5089">
            <v>1</v>
          </cell>
        </row>
        <row r="5090">
          <cell r="S5090">
            <v>1</v>
          </cell>
        </row>
        <row r="5091">
          <cell r="S5091">
            <v>1</v>
          </cell>
        </row>
        <row r="5092">
          <cell r="S5092">
            <v>1</v>
          </cell>
        </row>
        <row r="5093">
          <cell r="S5093">
            <v>1</v>
          </cell>
        </row>
        <row r="5094">
          <cell r="S5094">
            <v>1</v>
          </cell>
        </row>
        <row r="5095">
          <cell r="S5095">
            <v>1</v>
          </cell>
        </row>
        <row r="5096">
          <cell r="S5096">
            <v>1</v>
          </cell>
        </row>
        <row r="5097">
          <cell r="S5097">
            <v>1</v>
          </cell>
        </row>
        <row r="5098">
          <cell r="S5098">
            <v>1</v>
          </cell>
        </row>
        <row r="5099">
          <cell r="S5099">
            <v>1</v>
          </cell>
        </row>
        <row r="5100">
          <cell r="S5100">
            <v>1</v>
          </cell>
        </row>
        <row r="5101">
          <cell r="S5101">
            <v>1</v>
          </cell>
        </row>
        <row r="5102">
          <cell r="S5102">
            <v>1</v>
          </cell>
        </row>
        <row r="5103">
          <cell r="S5103">
            <v>1</v>
          </cell>
        </row>
        <row r="5104">
          <cell r="S5104">
            <v>1</v>
          </cell>
        </row>
        <row r="5105">
          <cell r="S5105">
            <v>1</v>
          </cell>
        </row>
        <row r="5106">
          <cell r="S5106">
            <v>1</v>
          </cell>
        </row>
        <row r="5107">
          <cell r="S5107">
            <v>1</v>
          </cell>
        </row>
        <row r="5108">
          <cell r="S5108">
            <v>1</v>
          </cell>
        </row>
        <row r="5109">
          <cell r="S5109">
            <v>1</v>
          </cell>
        </row>
        <row r="5110">
          <cell r="S5110">
            <v>1</v>
          </cell>
        </row>
        <row r="5111">
          <cell r="S5111">
            <v>1</v>
          </cell>
        </row>
        <row r="5112">
          <cell r="S5112">
            <v>1</v>
          </cell>
        </row>
        <row r="5113">
          <cell r="S5113">
            <v>1</v>
          </cell>
        </row>
        <row r="5114">
          <cell r="S5114">
            <v>1</v>
          </cell>
        </row>
        <row r="5115">
          <cell r="S5115">
            <v>1</v>
          </cell>
        </row>
        <row r="5116">
          <cell r="S5116">
            <v>1</v>
          </cell>
        </row>
        <row r="5117">
          <cell r="S5117">
            <v>1</v>
          </cell>
        </row>
        <row r="5118">
          <cell r="S5118">
            <v>1</v>
          </cell>
        </row>
        <row r="5119">
          <cell r="S5119">
            <v>1</v>
          </cell>
        </row>
        <row r="5120">
          <cell r="S5120">
            <v>1</v>
          </cell>
        </row>
        <row r="5121">
          <cell r="S5121">
            <v>1</v>
          </cell>
        </row>
        <row r="5122">
          <cell r="S5122">
            <v>1</v>
          </cell>
        </row>
        <row r="5123">
          <cell r="S5123">
            <v>1</v>
          </cell>
        </row>
        <row r="5124">
          <cell r="S5124">
            <v>1</v>
          </cell>
        </row>
        <row r="5125">
          <cell r="S5125">
            <v>1</v>
          </cell>
        </row>
        <row r="5126">
          <cell r="S5126">
            <v>1</v>
          </cell>
        </row>
        <row r="5127">
          <cell r="S5127">
            <v>1</v>
          </cell>
        </row>
        <row r="5128">
          <cell r="S5128">
            <v>1</v>
          </cell>
        </row>
        <row r="5129">
          <cell r="S5129">
            <v>1</v>
          </cell>
        </row>
        <row r="5130">
          <cell r="S5130">
            <v>1</v>
          </cell>
        </row>
        <row r="5131">
          <cell r="S5131">
            <v>1</v>
          </cell>
        </row>
        <row r="5132">
          <cell r="S5132">
            <v>1</v>
          </cell>
        </row>
        <row r="5133">
          <cell r="S5133">
            <v>1</v>
          </cell>
        </row>
        <row r="5134">
          <cell r="S5134">
            <v>1</v>
          </cell>
        </row>
        <row r="5135">
          <cell r="S5135">
            <v>1</v>
          </cell>
        </row>
        <row r="5136">
          <cell r="S5136">
            <v>1</v>
          </cell>
        </row>
        <row r="5137">
          <cell r="S5137">
            <v>1</v>
          </cell>
        </row>
        <row r="5138">
          <cell r="S5138">
            <v>1</v>
          </cell>
        </row>
        <row r="5139">
          <cell r="S5139">
            <v>1</v>
          </cell>
        </row>
        <row r="5140">
          <cell r="S5140">
            <v>1</v>
          </cell>
        </row>
        <row r="5141">
          <cell r="S5141">
            <v>1</v>
          </cell>
        </row>
        <row r="5142">
          <cell r="S5142">
            <v>1</v>
          </cell>
        </row>
        <row r="5143">
          <cell r="S5143">
            <v>1</v>
          </cell>
        </row>
        <row r="5144">
          <cell r="S5144">
            <v>1</v>
          </cell>
        </row>
        <row r="5145">
          <cell r="S5145">
            <v>1</v>
          </cell>
        </row>
        <row r="5146">
          <cell r="S5146">
            <v>1</v>
          </cell>
        </row>
        <row r="5147">
          <cell r="S5147">
            <v>1</v>
          </cell>
        </row>
        <row r="5148">
          <cell r="S5148">
            <v>1</v>
          </cell>
        </row>
        <row r="5149">
          <cell r="S5149">
            <v>1</v>
          </cell>
        </row>
        <row r="5150">
          <cell r="S5150">
            <v>1</v>
          </cell>
        </row>
        <row r="5151">
          <cell r="S5151">
            <v>1</v>
          </cell>
        </row>
        <row r="5152">
          <cell r="S5152">
            <v>1</v>
          </cell>
        </row>
        <row r="5153">
          <cell r="S5153">
            <v>1</v>
          </cell>
        </row>
        <row r="5154">
          <cell r="S5154">
            <v>1</v>
          </cell>
        </row>
        <row r="5155">
          <cell r="S5155">
            <v>1</v>
          </cell>
        </row>
        <row r="5156">
          <cell r="S5156">
            <v>1</v>
          </cell>
        </row>
        <row r="5157">
          <cell r="S5157">
            <v>1</v>
          </cell>
        </row>
        <row r="5158">
          <cell r="S5158">
            <v>1</v>
          </cell>
        </row>
        <row r="5159">
          <cell r="S5159">
            <v>1</v>
          </cell>
        </row>
        <row r="5160">
          <cell r="S5160">
            <v>1</v>
          </cell>
        </row>
        <row r="5161">
          <cell r="S5161">
            <v>1</v>
          </cell>
        </row>
        <row r="5162">
          <cell r="S5162">
            <v>1</v>
          </cell>
        </row>
        <row r="5163">
          <cell r="S5163">
            <v>1</v>
          </cell>
        </row>
        <row r="5164">
          <cell r="S5164">
            <v>1</v>
          </cell>
        </row>
        <row r="5165">
          <cell r="S5165">
            <v>1</v>
          </cell>
        </row>
        <row r="5166">
          <cell r="S5166">
            <v>1</v>
          </cell>
        </row>
        <row r="5167">
          <cell r="S5167">
            <v>1</v>
          </cell>
        </row>
        <row r="5168">
          <cell r="S5168">
            <v>1</v>
          </cell>
        </row>
        <row r="5169">
          <cell r="S5169">
            <v>1</v>
          </cell>
        </row>
        <row r="5170">
          <cell r="S5170">
            <v>1</v>
          </cell>
        </row>
        <row r="5171">
          <cell r="S5171">
            <v>1</v>
          </cell>
        </row>
        <row r="5172">
          <cell r="S5172">
            <v>1</v>
          </cell>
        </row>
        <row r="5173">
          <cell r="S5173">
            <v>1</v>
          </cell>
        </row>
        <row r="5174">
          <cell r="S5174">
            <v>1</v>
          </cell>
        </row>
        <row r="5175">
          <cell r="S5175">
            <v>1</v>
          </cell>
        </row>
        <row r="5176">
          <cell r="S5176">
            <v>1</v>
          </cell>
        </row>
        <row r="5177">
          <cell r="S5177">
            <v>1</v>
          </cell>
        </row>
        <row r="5178">
          <cell r="S5178">
            <v>1</v>
          </cell>
        </row>
        <row r="5179">
          <cell r="S5179">
            <v>1</v>
          </cell>
        </row>
        <row r="5180">
          <cell r="S5180">
            <v>1</v>
          </cell>
        </row>
        <row r="5181">
          <cell r="S5181">
            <v>1</v>
          </cell>
        </row>
        <row r="5182">
          <cell r="S5182">
            <v>1</v>
          </cell>
        </row>
        <row r="5183">
          <cell r="S5183">
            <v>1</v>
          </cell>
        </row>
        <row r="5184">
          <cell r="S5184">
            <v>1</v>
          </cell>
        </row>
        <row r="5185">
          <cell r="S5185">
            <v>1</v>
          </cell>
        </row>
        <row r="5186">
          <cell r="S5186">
            <v>1</v>
          </cell>
        </row>
        <row r="5187">
          <cell r="S5187">
            <v>1</v>
          </cell>
        </row>
        <row r="5188">
          <cell r="S5188">
            <v>1</v>
          </cell>
        </row>
        <row r="5189">
          <cell r="S5189">
            <v>1</v>
          </cell>
        </row>
        <row r="5190">
          <cell r="S5190">
            <v>1</v>
          </cell>
        </row>
        <row r="5191">
          <cell r="S5191">
            <v>1</v>
          </cell>
        </row>
        <row r="5192">
          <cell r="S5192">
            <v>1</v>
          </cell>
        </row>
        <row r="5193">
          <cell r="S5193">
            <v>1</v>
          </cell>
        </row>
        <row r="5194">
          <cell r="S5194">
            <v>1</v>
          </cell>
        </row>
        <row r="5195">
          <cell r="S5195">
            <v>1</v>
          </cell>
        </row>
        <row r="5196">
          <cell r="S5196">
            <v>1</v>
          </cell>
        </row>
        <row r="5197">
          <cell r="S5197">
            <v>1</v>
          </cell>
        </row>
        <row r="5198">
          <cell r="S5198">
            <v>1</v>
          </cell>
        </row>
        <row r="5199">
          <cell r="S5199">
            <v>1</v>
          </cell>
        </row>
        <row r="5200">
          <cell r="S5200">
            <v>1</v>
          </cell>
        </row>
        <row r="5201">
          <cell r="S5201">
            <v>1</v>
          </cell>
        </row>
        <row r="5202">
          <cell r="S5202">
            <v>1</v>
          </cell>
        </row>
        <row r="5203">
          <cell r="S5203">
            <v>1</v>
          </cell>
        </row>
        <row r="5204">
          <cell r="S5204">
            <v>1</v>
          </cell>
        </row>
        <row r="5205">
          <cell r="S5205">
            <v>1</v>
          </cell>
        </row>
        <row r="5206">
          <cell r="S5206">
            <v>1</v>
          </cell>
        </row>
        <row r="5207">
          <cell r="S5207">
            <v>1</v>
          </cell>
        </row>
        <row r="5208">
          <cell r="S5208">
            <v>1</v>
          </cell>
        </row>
        <row r="5209">
          <cell r="S5209">
            <v>1</v>
          </cell>
        </row>
        <row r="5210">
          <cell r="S5210">
            <v>1</v>
          </cell>
        </row>
        <row r="5211">
          <cell r="S5211">
            <v>1</v>
          </cell>
        </row>
        <row r="5212">
          <cell r="S5212">
            <v>1</v>
          </cell>
        </row>
        <row r="5213">
          <cell r="S5213">
            <v>1</v>
          </cell>
        </row>
        <row r="5214">
          <cell r="S5214">
            <v>1</v>
          </cell>
        </row>
        <row r="5215">
          <cell r="S5215">
            <v>1</v>
          </cell>
        </row>
        <row r="5216">
          <cell r="S5216">
            <v>1</v>
          </cell>
        </row>
        <row r="5217">
          <cell r="S5217">
            <v>1</v>
          </cell>
        </row>
        <row r="5218">
          <cell r="S5218">
            <v>1</v>
          </cell>
        </row>
        <row r="5219">
          <cell r="S5219">
            <v>1</v>
          </cell>
        </row>
        <row r="5220">
          <cell r="S5220">
            <v>1</v>
          </cell>
        </row>
        <row r="5221">
          <cell r="S5221">
            <v>1</v>
          </cell>
        </row>
        <row r="5222">
          <cell r="S5222">
            <v>1</v>
          </cell>
        </row>
        <row r="5223">
          <cell r="S5223">
            <v>1</v>
          </cell>
        </row>
        <row r="5224">
          <cell r="S5224">
            <v>1</v>
          </cell>
        </row>
        <row r="5225">
          <cell r="S5225">
            <v>1</v>
          </cell>
        </row>
        <row r="5226">
          <cell r="S5226">
            <v>1</v>
          </cell>
        </row>
        <row r="5227">
          <cell r="S5227">
            <v>1</v>
          </cell>
        </row>
        <row r="5228">
          <cell r="S5228">
            <v>1</v>
          </cell>
        </row>
        <row r="5229">
          <cell r="S5229">
            <v>1</v>
          </cell>
        </row>
        <row r="5230">
          <cell r="S5230">
            <v>1</v>
          </cell>
        </row>
        <row r="5231">
          <cell r="S5231">
            <v>1</v>
          </cell>
        </row>
        <row r="5232">
          <cell r="S5232">
            <v>1</v>
          </cell>
        </row>
        <row r="5233">
          <cell r="S5233">
            <v>1</v>
          </cell>
        </row>
        <row r="5234">
          <cell r="S5234">
            <v>1</v>
          </cell>
        </row>
        <row r="5235">
          <cell r="S5235">
            <v>1</v>
          </cell>
        </row>
        <row r="5236">
          <cell r="S5236">
            <v>1</v>
          </cell>
        </row>
        <row r="5237">
          <cell r="S5237">
            <v>1</v>
          </cell>
        </row>
        <row r="5238">
          <cell r="S5238">
            <v>1</v>
          </cell>
        </row>
        <row r="5239">
          <cell r="S5239">
            <v>1</v>
          </cell>
        </row>
        <row r="5240">
          <cell r="S5240">
            <v>1</v>
          </cell>
        </row>
        <row r="5241">
          <cell r="S5241">
            <v>1</v>
          </cell>
        </row>
        <row r="5242">
          <cell r="S5242">
            <v>1</v>
          </cell>
        </row>
        <row r="5243">
          <cell r="S5243">
            <v>1</v>
          </cell>
        </row>
        <row r="5244">
          <cell r="S5244">
            <v>1</v>
          </cell>
        </row>
        <row r="5245">
          <cell r="S5245">
            <v>1</v>
          </cell>
        </row>
        <row r="5246">
          <cell r="S5246">
            <v>1</v>
          </cell>
        </row>
        <row r="5247">
          <cell r="S5247">
            <v>1</v>
          </cell>
        </row>
        <row r="5248">
          <cell r="S5248">
            <v>1</v>
          </cell>
        </row>
        <row r="5249">
          <cell r="S5249">
            <v>1</v>
          </cell>
        </row>
        <row r="5250">
          <cell r="S5250">
            <v>1</v>
          </cell>
        </row>
        <row r="5251">
          <cell r="S5251">
            <v>1</v>
          </cell>
        </row>
        <row r="5252">
          <cell r="S5252">
            <v>1</v>
          </cell>
        </row>
        <row r="5253">
          <cell r="S5253">
            <v>1</v>
          </cell>
        </row>
        <row r="5254">
          <cell r="S5254">
            <v>1</v>
          </cell>
        </row>
        <row r="5255">
          <cell r="S5255">
            <v>1</v>
          </cell>
        </row>
        <row r="5256">
          <cell r="S5256">
            <v>1</v>
          </cell>
        </row>
        <row r="5257">
          <cell r="S5257">
            <v>1</v>
          </cell>
        </row>
        <row r="5258">
          <cell r="S5258">
            <v>1</v>
          </cell>
        </row>
        <row r="5259">
          <cell r="S5259">
            <v>1</v>
          </cell>
        </row>
        <row r="5260">
          <cell r="S5260">
            <v>1</v>
          </cell>
        </row>
        <row r="5261">
          <cell r="S5261">
            <v>1</v>
          </cell>
        </row>
        <row r="5262">
          <cell r="S5262">
            <v>1</v>
          </cell>
        </row>
        <row r="5263">
          <cell r="S5263">
            <v>1</v>
          </cell>
        </row>
        <row r="5264">
          <cell r="S5264">
            <v>1</v>
          </cell>
        </row>
        <row r="5265">
          <cell r="S5265">
            <v>1</v>
          </cell>
        </row>
        <row r="5266">
          <cell r="S5266">
            <v>1</v>
          </cell>
        </row>
        <row r="5267">
          <cell r="S5267">
            <v>1</v>
          </cell>
        </row>
        <row r="5268">
          <cell r="S5268">
            <v>1</v>
          </cell>
        </row>
        <row r="5269">
          <cell r="S5269">
            <v>1</v>
          </cell>
        </row>
        <row r="5270">
          <cell r="S5270">
            <v>1</v>
          </cell>
        </row>
        <row r="5271">
          <cell r="S5271">
            <v>1</v>
          </cell>
        </row>
        <row r="5272">
          <cell r="S5272">
            <v>1</v>
          </cell>
        </row>
        <row r="5273">
          <cell r="S5273">
            <v>1</v>
          </cell>
        </row>
        <row r="5274">
          <cell r="S5274">
            <v>1</v>
          </cell>
        </row>
        <row r="5275">
          <cell r="S5275">
            <v>1</v>
          </cell>
        </row>
        <row r="5276">
          <cell r="S5276">
            <v>1</v>
          </cell>
        </row>
        <row r="5277">
          <cell r="S5277">
            <v>1</v>
          </cell>
        </row>
        <row r="5278">
          <cell r="S5278">
            <v>1</v>
          </cell>
        </row>
        <row r="5279">
          <cell r="S5279">
            <v>1</v>
          </cell>
        </row>
        <row r="5280">
          <cell r="S5280">
            <v>1</v>
          </cell>
        </row>
        <row r="5281">
          <cell r="S5281">
            <v>1</v>
          </cell>
        </row>
        <row r="5282">
          <cell r="S5282">
            <v>1</v>
          </cell>
        </row>
        <row r="5283">
          <cell r="S5283">
            <v>1</v>
          </cell>
        </row>
        <row r="5284">
          <cell r="S5284">
            <v>1</v>
          </cell>
        </row>
        <row r="5285">
          <cell r="S5285">
            <v>1</v>
          </cell>
        </row>
        <row r="5286">
          <cell r="S5286">
            <v>1</v>
          </cell>
        </row>
        <row r="5287">
          <cell r="S5287">
            <v>1</v>
          </cell>
        </row>
        <row r="5288">
          <cell r="S5288">
            <v>1</v>
          </cell>
        </row>
        <row r="5289">
          <cell r="S5289">
            <v>1</v>
          </cell>
        </row>
        <row r="5290">
          <cell r="S5290">
            <v>1</v>
          </cell>
        </row>
        <row r="5291">
          <cell r="S5291">
            <v>1</v>
          </cell>
        </row>
        <row r="5292">
          <cell r="S5292">
            <v>1</v>
          </cell>
        </row>
        <row r="5293">
          <cell r="S5293">
            <v>1</v>
          </cell>
        </row>
        <row r="5294">
          <cell r="S5294">
            <v>1</v>
          </cell>
        </row>
        <row r="5295">
          <cell r="S5295">
            <v>1</v>
          </cell>
        </row>
        <row r="5296">
          <cell r="S5296">
            <v>1</v>
          </cell>
        </row>
        <row r="5297">
          <cell r="S5297">
            <v>1</v>
          </cell>
        </row>
        <row r="5298">
          <cell r="S5298">
            <v>1</v>
          </cell>
        </row>
        <row r="5299">
          <cell r="S5299">
            <v>1</v>
          </cell>
        </row>
        <row r="5300">
          <cell r="S5300">
            <v>1</v>
          </cell>
        </row>
        <row r="5301">
          <cell r="S5301">
            <v>1</v>
          </cell>
        </row>
        <row r="5302">
          <cell r="S5302">
            <v>1</v>
          </cell>
        </row>
        <row r="5303">
          <cell r="S5303">
            <v>1</v>
          </cell>
        </row>
        <row r="5304">
          <cell r="S5304">
            <v>1</v>
          </cell>
        </row>
        <row r="5305">
          <cell r="S5305">
            <v>1</v>
          </cell>
        </row>
        <row r="5306">
          <cell r="S5306">
            <v>1</v>
          </cell>
        </row>
        <row r="5307">
          <cell r="S5307">
            <v>1</v>
          </cell>
        </row>
        <row r="5308">
          <cell r="S5308">
            <v>1</v>
          </cell>
        </row>
        <row r="5309">
          <cell r="S5309">
            <v>1</v>
          </cell>
        </row>
        <row r="5310">
          <cell r="S5310">
            <v>1</v>
          </cell>
        </row>
        <row r="5311">
          <cell r="S5311">
            <v>1</v>
          </cell>
        </row>
        <row r="5312">
          <cell r="S5312">
            <v>1</v>
          </cell>
        </row>
        <row r="5313">
          <cell r="S5313">
            <v>1</v>
          </cell>
        </row>
        <row r="5314">
          <cell r="S5314">
            <v>1</v>
          </cell>
        </row>
        <row r="5315">
          <cell r="S5315">
            <v>1</v>
          </cell>
        </row>
        <row r="5316">
          <cell r="S5316">
            <v>1</v>
          </cell>
        </row>
        <row r="5317">
          <cell r="S5317">
            <v>1</v>
          </cell>
        </row>
        <row r="5318">
          <cell r="S5318">
            <v>1</v>
          </cell>
        </row>
        <row r="5319">
          <cell r="S5319">
            <v>1</v>
          </cell>
        </row>
        <row r="5320">
          <cell r="S5320">
            <v>1</v>
          </cell>
        </row>
        <row r="5321">
          <cell r="S5321">
            <v>1</v>
          </cell>
        </row>
        <row r="5322">
          <cell r="S5322">
            <v>1</v>
          </cell>
        </row>
        <row r="5323">
          <cell r="S5323">
            <v>1</v>
          </cell>
        </row>
        <row r="5324">
          <cell r="S5324">
            <v>1</v>
          </cell>
        </row>
        <row r="5325">
          <cell r="S5325">
            <v>1</v>
          </cell>
        </row>
        <row r="5326">
          <cell r="S5326">
            <v>1</v>
          </cell>
        </row>
        <row r="5327">
          <cell r="S5327">
            <v>1</v>
          </cell>
        </row>
        <row r="5328">
          <cell r="S5328">
            <v>1</v>
          </cell>
        </row>
        <row r="5329">
          <cell r="S5329">
            <v>1</v>
          </cell>
        </row>
        <row r="5330">
          <cell r="S5330">
            <v>1</v>
          </cell>
        </row>
        <row r="5331">
          <cell r="S5331">
            <v>1</v>
          </cell>
        </row>
        <row r="5332">
          <cell r="S5332">
            <v>1</v>
          </cell>
        </row>
        <row r="5333">
          <cell r="S5333">
            <v>1</v>
          </cell>
        </row>
        <row r="5334">
          <cell r="S5334">
            <v>1</v>
          </cell>
        </row>
        <row r="5335">
          <cell r="S5335">
            <v>1</v>
          </cell>
        </row>
        <row r="5336">
          <cell r="S5336">
            <v>1</v>
          </cell>
        </row>
        <row r="5337">
          <cell r="S5337">
            <v>1</v>
          </cell>
        </row>
        <row r="5338">
          <cell r="S5338">
            <v>1</v>
          </cell>
        </row>
        <row r="5339">
          <cell r="S5339">
            <v>1</v>
          </cell>
        </row>
        <row r="5340">
          <cell r="S5340">
            <v>1</v>
          </cell>
        </row>
        <row r="5341">
          <cell r="S5341">
            <v>1</v>
          </cell>
        </row>
        <row r="5342">
          <cell r="S5342">
            <v>1</v>
          </cell>
        </row>
        <row r="5343">
          <cell r="S5343">
            <v>1</v>
          </cell>
        </row>
        <row r="5344">
          <cell r="S5344">
            <v>1</v>
          </cell>
        </row>
        <row r="5345">
          <cell r="S5345">
            <v>1</v>
          </cell>
        </row>
        <row r="5346">
          <cell r="S5346">
            <v>1</v>
          </cell>
        </row>
        <row r="5347">
          <cell r="S5347">
            <v>1</v>
          </cell>
        </row>
        <row r="5348">
          <cell r="S5348">
            <v>1</v>
          </cell>
        </row>
        <row r="5349">
          <cell r="S5349">
            <v>1</v>
          </cell>
        </row>
        <row r="5350">
          <cell r="S5350">
            <v>1</v>
          </cell>
        </row>
        <row r="5351">
          <cell r="S5351">
            <v>1</v>
          </cell>
        </row>
        <row r="5352">
          <cell r="S5352">
            <v>1</v>
          </cell>
        </row>
        <row r="5353">
          <cell r="S5353">
            <v>1</v>
          </cell>
        </row>
        <row r="5354">
          <cell r="S5354">
            <v>1</v>
          </cell>
        </row>
        <row r="5355">
          <cell r="S5355">
            <v>1</v>
          </cell>
        </row>
        <row r="5356">
          <cell r="S5356">
            <v>1</v>
          </cell>
        </row>
        <row r="5357">
          <cell r="S5357">
            <v>1</v>
          </cell>
        </row>
        <row r="5358">
          <cell r="S5358">
            <v>1</v>
          </cell>
        </row>
        <row r="5359">
          <cell r="S5359">
            <v>1</v>
          </cell>
        </row>
        <row r="5360">
          <cell r="S5360">
            <v>1</v>
          </cell>
        </row>
        <row r="5361">
          <cell r="S5361">
            <v>1</v>
          </cell>
        </row>
        <row r="5362">
          <cell r="S5362">
            <v>1</v>
          </cell>
        </row>
        <row r="5363">
          <cell r="S5363">
            <v>1</v>
          </cell>
        </row>
        <row r="5364">
          <cell r="S5364">
            <v>1</v>
          </cell>
        </row>
        <row r="5365">
          <cell r="S5365">
            <v>1</v>
          </cell>
        </row>
        <row r="5366">
          <cell r="S5366">
            <v>1</v>
          </cell>
        </row>
        <row r="5367">
          <cell r="S5367">
            <v>1</v>
          </cell>
        </row>
        <row r="5368">
          <cell r="S5368">
            <v>1</v>
          </cell>
        </row>
        <row r="5369">
          <cell r="S5369">
            <v>1</v>
          </cell>
        </row>
        <row r="5370">
          <cell r="S5370">
            <v>1</v>
          </cell>
        </row>
        <row r="5371">
          <cell r="S5371">
            <v>1</v>
          </cell>
        </row>
        <row r="5372">
          <cell r="S5372">
            <v>1</v>
          </cell>
        </row>
        <row r="5373">
          <cell r="S5373">
            <v>1</v>
          </cell>
        </row>
        <row r="5374">
          <cell r="S5374">
            <v>1</v>
          </cell>
        </row>
        <row r="5375">
          <cell r="S5375">
            <v>1</v>
          </cell>
        </row>
        <row r="5376">
          <cell r="S5376">
            <v>1</v>
          </cell>
        </row>
        <row r="5377">
          <cell r="S5377">
            <v>1</v>
          </cell>
        </row>
        <row r="5378">
          <cell r="S5378">
            <v>1</v>
          </cell>
        </row>
        <row r="5379">
          <cell r="S5379">
            <v>1</v>
          </cell>
        </row>
        <row r="5380">
          <cell r="S5380">
            <v>1</v>
          </cell>
        </row>
        <row r="5381">
          <cell r="S5381">
            <v>1</v>
          </cell>
        </row>
        <row r="5382">
          <cell r="S5382">
            <v>1</v>
          </cell>
        </row>
        <row r="5383">
          <cell r="S5383">
            <v>1</v>
          </cell>
        </row>
        <row r="5384">
          <cell r="S5384">
            <v>1</v>
          </cell>
        </row>
        <row r="5385">
          <cell r="S5385">
            <v>1</v>
          </cell>
        </row>
        <row r="5386">
          <cell r="S5386">
            <v>1</v>
          </cell>
        </row>
        <row r="5387">
          <cell r="S5387">
            <v>1</v>
          </cell>
        </row>
        <row r="5388">
          <cell r="S5388">
            <v>1</v>
          </cell>
        </row>
        <row r="5389">
          <cell r="S5389">
            <v>1</v>
          </cell>
        </row>
        <row r="5390">
          <cell r="S5390">
            <v>1</v>
          </cell>
        </row>
        <row r="5391">
          <cell r="S5391">
            <v>1</v>
          </cell>
        </row>
        <row r="5392">
          <cell r="S5392">
            <v>1</v>
          </cell>
        </row>
        <row r="5393">
          <cell r="S5393">
            <v>1</v>
          </cell>
        </row>
        <row r="5394">
          <cell r="S5394">
            <v>1</v>
          </cell>
        </row>
        <row r="5395">
          <cell r="S5395">
            <v>1</v>
          </cell>
        </row>
        <row r="5396">
          <cell r="S5396">
            <v>1</v>
          </cell>
        </row>
        <row r="5397">
          <cell r="S5397">
            <v>1</v>
          </cell>
        </row>
        <row r="5398">
          <cell r="S5398">
            <v>1</v>
          </cell>
        </row>
        <row r="5399">
          <cell r="S5399">
            <v>1</v>
          </cell>
        </row>
        <row r="5400">
          <cell r="S5400">
            <v>1</v>
          </cell>
        </row>
        <row r="5401">
          <cell r="S5401">
            <v>1</v>
          </cell>
        </row>
        <row r="5402">
          <cell r="S5402">
            <v>1</v>
          </cell>
        </row>
        <row r="5403">
          <cell r="S5403">
            <v>1</v>
          </cell>
        </row>
        <row r="5404">
          <cell r="S5404">
            <v>1</v>
          </cell>
        </row>
        <row r="5405">
          <cell r="S5405">
            <v>1</v>
          </cell>
        </row>
        <row r="5406">
          <cell r="S5406">
            <v>1</v>
          </cell>
        </row>
        <row r="5407">
          <cell r="S5407">
            <v>1</v>
          </cell>
        </row>
        <row r="5408">
          <cell r="S5408">
            <v>1</v>
          </cell>
        </row>
        <row r="5409">
          <cell r="S5409">
            <v>1</v>
          </cell>
        </row>
        <row r="5410">
          <cell r="S5410">
            <v>1</v>
          </cell>
        </row>
        <row r="5411">
          <cell r="S5411">
            <v>1</v>
          </cell>
        </row>
        <row r="5412">
          <cell r="S5412">
            <v>1</v>
          </cell>
        </row>
        <row r="5413">
          <cell r="S5413">
            <v>1</v>
          </cell>
        </row>
        <row r="5414">
          <cell r="S5414">
            <v>1</v>
          </cell>
        </row>
        <row r="5415">
          <cell r="S5415">
            <v>1</v>
          </cell>
        </row>
        <row r="5416">
          <cell r="S5416">
            <v>1</v>
          </cell>
        </row>
        <row r="5417">
          <cell r="S5417">
            <v>1</v>
          </cell>
        </row>
        <row r="5418">
          <cell r="S5418">
            <v>1</v>
          </cell>
        </row>
        <row r="5419">
          <cell r="S5419">
            <v>1</v>
          </cell>
        </row>
        <row r="5420">
          <cell r="S5420">
            <v>1</v>
          </cell>
        </row>
        <row r="5421">
          <cell r="S5421">
            <v>1</v>
          </cell>
        </row>
        <row r="5422">
          <cell r="S5422">
            <v>1</v>
          </cell>
        </row>
        <row r="5423">
          <cell r="S5423">
            <v>1</v>
          </cell>
        </row>
        <row r="5424">
          <cell r="S5424">
            <v>1</v>
          </cell>
        </row>
        <row r="5425">
          <cell r="S5425">
            <v>1</v>
          </cell>
        </row>
        <row r="5426">
          <cell r="S5426">
            <v>1</v>
          </cell>
        </row>
        <row r="5427">
          <cell r="S5427">
            <v>1</v>
          </cell>
        </row>
        <row r="5428">
          <cell r="S5428">
            <v>1</v>
          </cell>
        </row>
        <row r="5429">
          <cell r="S5429">
            <v>1</v>
          </cell>
        </row>
        <row r="5430">
          <cell r="S5430">
            <v>1</v>
          </cell>
        </row>
        <row r="5431">
          <cell r="S5431">
            <v>1</v>
          </cell>
        </row>
        <row r="5432">
          <cell r="S5432">
            <v>1</v>
          </cell>
        </row>
        <row r="5433">
          <cell r="S5433">
            <v>1</v>
          </cell>
        </row>
        <row r="5434">
          <cell r="S5434">
            <v>1</v>
          </cell>
        </row>
        <row r="5435">
          <cell r="S5435">
            <v>1</v>
          </cell>
        </row>
        <row r="5436">
          <cell r="S5436">
            <v>1</v>
          </cell>
        </row>
        <row r="5437">
          <cell r="S5437">
            <v>1</v>
          </cell>
        </row>
        <row r="5438">
          <cell r="S5438">
            <v>1</v>
          </cell>
        </row>
        <row r="5439">
          <cell r="S5439">
            <v>1</v>
          </cell>
        </row>
        <row r="5440">
          <cell r="S5440">
            <v>1</v>
          </cell>
        </row>
        <row r="5441">
          <cell r="S5441">
            <v>1</v>
          </cell>
        </row>
        <row r="5442">
          <cell r="S5442">
            <v>1</v>
          </cell>
        </row>
        <row r="5443">
          <cell r="S5443">
            <v>1</v>
          </cell>
        </row>
        <row r="5444">
          <cell r="S5444">
            <v>1</v>
          </cell>
        </row>
        <row r="5445">
          <cell r="S5445">
            <v>1</v>
          </cell>
        </row>
        <row r="5446">
          <cell r="S5446">
            <v>1</v>
          </cell>
        </row>
        <row r="5447">
          <cell r="S5447">
            <v>1</v>
          </cell>
        </row>
        <row r="5448">
          <cell r="S5448">
            <v>1</v>
          </cell>
        </row>
        <row r="5449">
          <cell r="S5449">
            <v>1</v>
          </cell>
        </row>
        <row r="5450">
          <cell r="S5450">
            <v>1</v>
          </cell>
        </row>
        <row r="5451">
          <cell r="S5451">
            <v>1</v>
          </cell>
        </row>
        <row r="5452">
          <cell r="S5452">
            <v>1</v>
          </cell>
        </row>
        <row r="5453">
          <cell r="S5453">
            <v>1</v>
          </cell>
        </row>
        <row r="5454">
          <cell r="S5454">
            <v>1</v>
          </cell>
        </row>
        <row r="5455">
          <cell r="S5455">
            <v>1</v>
          </cell>
        </row>
        <row r="5456">
          <cell r="S5456">
            <v>1</v>
          </cell>
        </row>
        <row r="5457">
          <cell r="S5457">
            <v>1</v>
          </cell>
        </row>
        <row r="5458">
          <cell r="S5458">
            <v>1</v>
          </cell>
        </row>
        <row r="5459">
          <cell r="S5459">
            <v>1</v>
          </cell>
        </row>
        <row r="5460">
          <cell r="S5460">
            <v>1</v>
          </cell>
        </row>
        <row r="5461">
          <cell r="S5461">
            <v>1</v>
          </cell>
        </row>
        <row r="5462">
          <cell r="S5462">
            <v>1</v>
          </cell>
        </row>
        <row r="5463">
          <cell r="S5463">
            <v>1</v>
          </cell>
        </row>
        <row r="5464">
          <cell r="S5464">
            <v>1</v>
          </cell>
        </row>
        <row r="5465">
          <cell r="S5465">
            <v>1</v>
          </cell>
        </row>
        <row r="5466">
          <cell r="S5466">
            <v>1</v>
          </cell>
        </row>
        <row r="5467">
          <cell r="S5467">
            <v>1</v>
          </cell>
        </row>
        <row r="5468">
          <cell r="S5468">
            <v>1</v>
          </cell>
        </row>
        <row r="5469">
          <cell r="S5469">
            <v>1</v>
          </cell>
        </row>
        <row r="5470">
          <cell r="S5470">
            <v>1</v>
          </cell>
        </row>
        <row r="5471">
          <cell r="S5471">
            <v>1</v>
          </cell>
        </row>
        <row r="5472">
          <cell r="S5472">
            <v>1</v>
          </cell>
        </row>
        <row r="5473">
          <cell r="S5473">
            <v>1</v>
          </cell>
        </row>
        <row r="5474">
          <cell r="S5474">
            <v>1</v>
          </cell>
        </row>
        <row r="5475">
          <cell r="S5475">
            <v>1</v>
          </cell>
        </row>
        <row r="5476">
          <cell r="S5476">
            <v>1</v>
          </cell>
        </row>
        <row r="5477">
          <cell r="S5477">
            <v>1</v>
          </cell>
        </row>
        <row r="5478">
          <cell r="S5478">
            <v>1</v>
          </cell>
        </row>
        <row r="5479">
          <cell r="S5479">
            <v>1</v>
          </cell>
        </row>
        <row r="5480">
          <cell r="S5480">
            <v>1</v>
          </cell>
        </row>
        <row r="5481">
          <cell r="S5481">
            <v>1</v>
          </cell>
        </row>
        <row r="5482">
          <cell r="S5482">
            <v>1</v>
          </cell>
        </row>
        <row r="5483">
          <cell r="S5483">
            <v>1</v>
          </cell>
        </row>
        <row r="5484">
          <cell r="S5484">
            <v>1</v>
          </cell>
        </row>
        <row r="5485">
          <cell r="S5485">
            <v>1</v>
          </cell>
        </row>
        <row r="5486">
          <cell r="S5486">
            <v>1</v>
          </cell>
        </row>
        <row r="5487">
          <cell r="S5487">
            <v>1</v>
          </cell>
        </row>
        <row r="5488">
          <cell r="S5488">
            <v>1</v>
          </cell>
        </row>
        <row r="5489">
          <cell r="S5489">
            <v>1</v>
          </cell>
        </row>
        <row r="5490">
          <cell r="S5490">
            <v>1</v>
          </cell>
        </row>
        <row r="5491">
          <cell r="S5491">
            <v>1</v>
          </cell>
        </row>
        <row r="5492">
          <cell r="S5492">
            <v>1</v>
          </cell>
        </row>
        <row r="5493">
          <cell r="S5493">
            <v>1</v>
          </cell>
        </row>
        <row r="5494">
          <cell r="S5494">
            <v>1</v>
          </cell>
        </row>
        <row r="5495">
          <cell r="S5495">
            <v>1</v>
          </cell>
        </row>
        <row r="5496">
          <cell r="S5496">
            <v>1</v>
          </cell>
        </row>
        <row r="5497">
          <cell r="S5497">
            <v>1</v>
          </cell>
        </row>
        <row r="5498">
          <cell r="S5498">
            <v>1</v>
          </cell>
        </row>
        <row r="5499">
          <cell r="S5499">
            <v>1</v>
          </cell>
        </row>
        <row r="5500">
          <cell r="S5500">
            <v>1</v>
          </cell>
        </row>
        <row r="5501">
          <cell r="S5501">
            <v>1</v>
          </cell>
        </row>
        <row r="5502">
          <cell r="S5502">
            <v>1</v>
          </cell>
        </row>
        <row r="5503">
          <cell r="S5503">
            <v>1</v>
          </cell>
        </row>
        <row r="5504">
          <cell r="S5504">
            <v>1</v>
          </cell>
        </row>
        <row r="5505">
          <cell r="S5505">
            <v>1</v>
          </cell>
        </row>
        <row r="5506">
          <cell r="S5506">
            <v>1</v>
          </cell>
        </row>
        <row r="5507">
          <cell r="S5507">
            <v>1</v>
          </cell>
        </row>
        <row r="5508">
          <cell r="S5508">
            <v>1</v>
          </cell>
        </row>
        <row r="5509">
          <cell r="S5509">
            <v>1</v>
          </cell>
        </row>
        <row r="5510">
          <cell r="S5510">
            <v>1</v>
          </cell>
        </row>
        <row r="5511">
          <cell r="S5511">
            <v>1</v>
          </cell>
        </row>
        <row r="5512">
          <cell r="S5512">
            <v>1</v>
          </cell>
        </row>
        <row r="5513">
          <cell r="S5513">
            <v>1</v>
          </cell>
        </row>
        <row r="5514">
          <cell r="S5514">
            <v>1</v>
          </cell>
        </row>
        <row r="5515">
          <cell r="S5515">
            <v>1</v>
          </cell>
        </row>
        <row r="5516">
          <cell r="S5516">
            <v>1</v>
          </cell>
        </row>
        <row r="5517">
          <cell r="S5517">
            <v>1</v>
          </cell>
        </row>
        <row r="5518">
          <cell r="S5518">
            <v>1</v>
          </cell>
        </row>
        <row r="5519">
          <cell r="S5519">
            <v>1</v>
          </cell>
        </row>
        <row r="5520">
          <cell r="S5520">
            <v>1</v>
          </cell>
        </row>
        <row r="5521">
          <cell r="S5521">
            <v>1</v>
          </cell>
        </row>
        <row r="5522">
          <cell r="S5522">
            <v>1</v>
          </cell>
        </row>
        <row r="5523">
          <cell r="S5523">
            <v>1</v>
          </cell>
        </row>
        <row r="5524">
          <cell r="S5524">
            <v>1</v>
          </cell>
        </row>
        <row r="5525">
          <cell r="S5525">
            <v>1</v>
          </cell>
        </row>
        <row r="5526">
          <cell r="S5526">
            <v>1</v>
          </cell>
        </row>
        <row r="5527">
          <cell r="S5527">
            <v>1</v>
          </cell>
        </row>
        <row r="5528">
          <cell r="S5528">
            <v>1</v>
          </cell>
        </row>
        <row r="5529">
          <cell r="S5529">
            <v>1</v>
          </cell>
        </row>
        <row r="5530">
          <cell r="S5530">
            <v>1</v>
          </cell>
        </row>
        <row r="5531">
          <cell r="S5531">
            <v>1</v>
          </cell>
        </row>
        <row r="5532">
          <cell r="S5532">
            <v>1</v>
          </cell>
        </row>
        <row r="5533">
          <cell r="S5533">
            <v>1</v>
          </cell>
        </row>
        <row r="5534">
          <cell r="S5534">
            <v>1</v>
          </cell>
        </row>
        <row r="5535">
          <cell r="S5535">
            <v>1</v>
          </cell>
        </row>
        <row r="5536">
          <cell r="S5536">
            <v>1</v>
          </cell>
        </row>
        <row r="5537">
          <cell r="S5537">
            <v>1</v>
          </cell>
        </row>
        <row r="5538">
          <cell r="S5538">
            <v>1</v>
          </cell>
        </row>
        <row r="5539">
          <cell r="S5539">
            <v>1</v>
          </cell>
        </row>
        <row r="5540">
          <cell r="S5540">
            <v>1</v>
          </cell>
        </row>
        <row r="5541">
          <cell r="S5541">
            <v>1</v>
          </cell>
        </row>
        <row r="5542">
          <cell r="S5542">
            <v>1</v>
          </cell>
        </row>
        <row r="5543">
          <cell r="S5543">
            <v>1</v>
          </cell>
        </row>
        <row r="5544">
          <cell r="S5544">
            <v>1</v>
          </cell>
        </row>
        <row r="5545">
          <cell r="S5545">
            <v>1</v>
          </cell>
        </row>
        <row r="5546">
          <cell r="S5546">
            <v>1</v>
          </cell>
        </row>
        <row r="5547">
          <cell r="S5547">
            <v>1</v>
          </cell>
        </row>
        <row r="5548">
          <cell r="S5548">
            <v>1</v>
          </cell>
        </row>
        <row r="5549">
          <cell r="S5549">
            <v>1</v>
          </cell>
        </row>
        <row r="5550">
          <cell r="S5550">
            <v>1</v>
          </cell>
        </row>
        <row r="5551">
          <cell r="S5551">
            <v>1</v>
          </cell>
        </row>
        <row r="5552">
          <cell r="S5552">
            <v>1</v>
          </cell>
        </row>
        <row r="5553">
          <cell r="S5553">
            <v>1</v>
          </cell>
        </row>
        <row r="5554">
          <cell r="S5554">
            <v>1</v>
          </cell>
        </row>
        <row r="5555">
          <cell r="S5555">
            <v>1</v>
          </cell>
        </row>
        <row r="5556">
          <cell r="S5556">
            <v>1</v>
          </cell>
        </row>
        <row r="5557">
          <cell r="S5557">
            <v>1</v>
          </cell>
        </row>
        <row r="5558">
          <cell r="S5558">
            <v>1</v>
          </cell>
        </row>
        <row r="5559">
          <cell r="S5559">
            <v>1</v>
          </cell>
        </row>
        <row r="5560">
          <cell r="S5560">
            <v>1</v>
          </cell>
        </row>
        <row r="5561">
          <cell r="S5561">
            <v>1</v>
          </cell>
        </row>
        <row r="5562">
          <cell r="S5562">
            <v>1</v>
          </cell>
        </row>
        <row r="5563">
          <cell r="S5563">
            <v>1</v>
          </cell>
        </row>
        <row r="5564">
          <cell r="S5564">
            <v>1</v>
          </cell>
        </row>
        <row r="5565">
          <cell r="S5565">
            <v>1</v>
          </cell>
        </row>
        <row r="5566">
          <cell r="S5566">
            <v>1</v>
          </cell>
        </row>
        <row r="5567">
          <cell r="S5567">
            <v>1</v>
          </cell>
        </row>
        <row r="5568">
          <cell r="S5568">
            <v>1</v>
          </cell>
        </row>
        <row r="5569">
          <cell r="S5569">
            <v>1</v>
          </cell>
        </row>
        <row r="5570">
          <cell r="S5570">
            <v>1</v>
          </cell>
        </row>
        <row r="5571">
          <cell r="S5571">
            <v>1</v>
          </cell>
        </row>
        <row r="5572">
          <cell r="S5572">
            <v>1</v>
          </cell>
        </row>
        <row r="5573">
          <cell r="S5573">
            <v>1</v>
          </cell>
        </row>
        <row r="5574">
          <cell r="S5574">
            <v>1</v>
          </cell>
        </row>
        <row r="5575">
          <cell r="S5575">
            <v>1</v>
          </cell>
        </row>
        <row r="5576">
          <cell r="S5576">
            <v>1</v>
          </cell>
        </row>
        <row r="5577">
          <cell r="S5577">
            <v>1</v>
          </cell>
        </row>
        <row r="5578">
          <cell r="S5578">
            <v>1</v>
          </cell>
        </row>
        <row r="5579">
          <cell r="S5579">
            <v>1</v>
          </cell>
        </row>
        <row r="5580">
          <cell r="S5580">
            <v>1</v>
          </cell>
        </row>
        <row r="5581">
          <cell r="S5581">
            <v>1</v>
          </cell>
        </row>
        <row r="5582">
          <cell r="S5582">
            <v>1</v>
          </cell>
        </row>
        <row r="5583">
          <cell r="S5583">
            <v>1</v>
          </cell>
        </row>
        <row r="5584">
          <cell r="S5584">
            <v>1</v>
          </cell>
        </row>
        <row r="5585">
          <cell r="S5585">
            <v>1</v>
          </cell>
        </row>
        <row r="5586">
          <cell r="S5586">
            <v>1</v>
          </cell>
        </row>
        <row r="5587">
          <cell r="S5587">
            <v>1</v>
          </cell>
        </row>
        <row r="5588">
          <cell r="S5588">
            <v>1</v>
          </cell>
        </row>
        <row r="5589">
          <cell r="S5589">
            <v>1</v>
          </cell>
        </row>
        <row r="5590">
          <cell r="S5590">
            <v>1</v>
          </cell>
        </row>
        <row r="5591">
          <cell r="S5591">
            <v>1</v>
          </cell>
        </row>
        <row r="5592">
          <cell r="S5592">
            <v>1</v>
          </cell>
        </row>
        <row r="5593">
          <cell r="S5593">
            <v>1</v>
          </cell>
        </row>
        <row r="5594">
          <cell r="S5594">
            <v>1</v>
          </cell>
        </row>
        <row r="5595">
          <cell r="S5595">
            <v>1</v>
          </cell>
        </row>
        <row r="5596">
          <cell r="S5596">
            <v>1</v>
          </cell>
        </row>
        <row r="5597">
          <cell r="S5597">
            <v>1</v>
          </cell>
        </row>
        <row r="5598">
          <cell r="S5598">
            <v>1</v>
          </cell>
        </row>
        <row r="5599">
          <cell r="S5599">
            <v>1</v>
          </cell>
        </row>
        <row r="5600">
          <cell r="S5600">
            <v>1</v>
          </cell>
        </row>
        <row r="5601">
          <cell r="S5601">
            <v>1</v>
          </cell>
        </row>
        <row r="5602">
          <cell r="S5602">
            <v>1</v>
          </cell>
        </row>
        <row r="5603">
          <cell r="S5603">
            <v>1</v>
          </cell>
        </row>
        <row r="5604">
          <cell r="S5604">
            <v>1</v>
          </cell>
        </row>
        <row r="5605">
          <cell r="S5605">
            <v>1</v>
          </cell>
        </row>
        <row r="5606">
          <cell r="S5606">
            <v>1</v>
          </cell>
        </row>
        <row r="5607">
          <cell r="S5607">
            <v>1</v>
          </cell>
        </row>
        <row r="5608">
          <cell r="S5608">
            <v>1</v>
          </cell>
        </row>
        <row r="5609">
          <cell r="S5609">
            <v>1</v>
          </cell>
        </row>
        <row r="5610">
          <cell r="S5610">
            <v>1</v>
          </cell>
        </row>
        <row r="5611">
          <cell r="S5611">
            <v>1</v>
          </cell>
        </row>
        <row r="5612">
          <cell r="S5612">
            <v>1</v>
          </cell>
        </row>
        <row r="5613">
          <cell r="S5613">
            <v>1</v>
          </cell>
        </row>
        <row r="5614">
          <cell r="S5614">
            <v>1</v>
          </cell>
        </row>
        <row r="5615">
          <cell r="S5615">
            <v>1</v>
          </cell>
        </row>
        <row r="5616">
          <cell r="S5616">
            <v>1</v>
          </cell>
        </row>
        <row r="5617">
          <cell r="S5617">
            <v>1</v>
          </cell>
        </row>
        <row r="5618">
          <cell r="S5618">
            <v>1</v>
          </cell>
        </row>
        <row r="5619">
          <cell r="S5619">
            <v>1</v>
          </cell>
        </row>
        <row r="5620">
          <cell r="S5620">
            <v>1</v>
          </cell>
        </row>
        <row r="5621">
          <cell r="S5621">
            <v>1</v>
          </cell>
        </row>
        <row r="5622">
          <cell r="S5622">
            <v>1</v>
          </cell>
        </row>
        <row r="5623">
          <cell r="S5623">
            <v>1</v>
          </cell>
        </row>
        <row r="5624">
          <cell r="S5624">
            <v>1</v>
          </cell>
        </row>
        <row r="5625">
          <cell r="S5625">
            <v>1</v>
          </cell>
        </row>
        <row r="5626">
          <cell r="S5626">
            <v>1</v>
          </cell>
        </row>
        <row r="5627">
          <cell r="S5627">
            <v>1</v>
          </cell>
        </row>
        <row r="5628">
          <cell r="S5628">
            <v>1</v>
          </cell>
        </row>
        <row r="5629">
          <cell r="S5629">
            <v>1</v>
          </cell>
        </row>
        <row r="5630">
          <cell r="S5630">
            <v>1</v>
          </cell>
        </row>
        <row r="5631">
          <cell r="S5631">
            <v>1</v>
          </cell>
        </row>
        <row r="5632">
          <cell r="S5632">
            <v>1</v>
          </cell>
        </row>
        <row r="5633">
          <cell r="S5633">
            <v>1</v>
          </cell>
        </row>
        <row r="5634">
          <cell r="S5634">
            <v>1</v>
          </cell>
        </row>
        <row r="5635">
          <cell r="S5635">
            <v>1</v>
          </cell>
        </row>
        <row r="5636">
          <cell r="S5636">
            <v>1</v>
          </cell>
        </row>
        <row r="5637">
          <cell r="S5637">
            <v>1</v>
          </cell>
        </row>
        <row r="5638">
          <cell r="S5638">
            <v>1</v>
          </cell>
        </row>
        <row r="5639">
          <cell r="S5639">
            <v>1</v>
          </cell>
        </row>
        <row r="5640">
          <cell r="S5640">
            <v>1</v>
          </cell>
        </row>
        <row r="5641">
          <cell r="S5641">
            <v>1</v>
          </cell>
        </row>
        <row r="5642">
          <cell r="S5642">
            <v>1</v>
          </cell>
        </row>
        <row r="5643">
          <cell r="S5643">
            <v>1</v>
          </cell>
        </row>
        <row r="5644">
          <cell r="S5644">
            <v>1</v>
          </cell>
        </row>
        <row r="5645">
          <cell r="S5645">
            <v>1</v>
          </cell>
        </row>
        <row r="5646">
          <cell r="S5646">
            <v>1</v>
          </cell>
        </row>
        <row r="5647">
          <cell r="S5647">
            <v>1</v>
          </cell>
        </row>
        <row r="5648">
          <cell r="S5648">
            <v>1</v>
          </cell>
        </row>
        <row r="5649">
          <cell r="S5649">
            <v>1</v>
          </cell>
        </row>
        <row r="5650">
          <cell r="S5650">
            <v>1</v>
          </cell>
        </row>
        <row r="5651">
          <cell r="S5651">
            <v>1</v>
          </cell>
        </row>
        <row r="5652">
          <cell r="S5652">
            <v>1</v>
          </cell>
        </row>
        <row r="5653">
          <cell r="S5653">
            <v>1</v>
          </cell>
        </row>
        <row r="5654">
          <cell r="S5654">
            <v>1</v>
          </cell>
        </row>
        <row r="5655">
          <cell r="S5655">
            <v>1</v>
          </cell>
        </row>
        <row r="5656">
          <cell r="S5656">
            <v>1</v>
          </cell>
        </row>
        <row r="5657">
          <cell r="S5657">
            <v>1</v>
          </cell>
        </row>
        <row r="5658">
          <cell r="S5658">
            <v>1</v>
          </cell>
        </row>
        <row r="5659">
          <cell r="S5659">
            <v>1</v>
          </cell>
        </row>
        <row r="5660">
          <cell r="S5660">
            <v>1</v>
          </cell>
        </row>
        <row r="5661">
          <cell r="S5661">
            <v>1</v>
          </cell>
        </row>
        <row r="5662">
          <cell r="S5662">
            <v>1</v>
          </cell>
        </row>
        <row r="5663">
          <cell r="S5663">
            <v>1</v>
          </cell>
        </row>
        <row r="5664">
          <cell r="S5664">
            <v>1</v>
          </cell>
        </row>
        <row r="5665">
          <cell r="S5665">
            <v>1</v>
          </cell>
        </row>
        <row r="5666">
          <cell r="S5666">
            <v>1</v>
          </cell>
        </row>
        <row r="5667">
          <cell r="S5667">
            <v>1</v>
          </cell>
        </row>
        <row r="5668">
          <cell r="S5668">
            <v>1</v>
          </cell>
        </row>
        <row r="5669">
          <cell r="S5669">
            <v>1</v>
          </cell>
        </row>
        <row r="5670">
          <cell r="S5670">
            <v>1</v>
          </cell>
        </row>
        <row r="5671">
          <cell r="S5671">
            <v>1</v>
          </cell>
        </row>
        <row r="5672">
          <cell r="S5672">
            <v>1</v>
          </cell>
        </row>
        <row r="5673">
          <cell r="S5673">
            <v>1</v>
          </cell>
        </row>
        <row r="5674">
          <cell r="S5674">
            <v>1</v>
          </cell>
        </row>
        <row r="5675">
          <cell r="S5675">
            <v>1</v>
          </cell>
        </row>
        <row r="5676">
          <cell r="S5676">
            <v>1</v>
          </cell>
        </row>
        <row r="5677">
          <cell r="S5677">
            <v>1</v>
          </cell>
        </row>
        <row r="5678">
          <cell r="S5678">
            <v>1</v>
          </cell>
        </row>
        <row r="5679">
          <cell r="S5679">
            <v>1</v>
          </cell>
        </row>
        <row r="5680">
          <cell r="S5680">
            <v>1</v>
          </cell>
        </row>
        <row r="5681">
          <cell r="S5681">
            <v>1</v>
          </cell>
        </row>
        <row r="5682">
          <cell r="S5682">
            <v>1</v>
          </cell>
        </row>
        <row r="5683">
          <cell r="S5683">
            <v>1</v>
          </cell>
        </row>
        <row r="5684">
          <cell r="S5684">
            <v>1</v>
          </cell>
        </row>
        <row r="5685">
          <cell r="S5685">
            <v>1</v>
          </cell>
        </row>
        <row r="5686">
          <cell r="S5686">
            <v>1</v>
          </cell>
        </row>
        <row r="5687">
          <cell r="S5687">
            <v>1</v>
          </cell>
        </row>
        <row r="5688">
          <cell r="S5688">
            <v>1</v>
          </cell>
        </row>
        <row r="5689">
          <cell r="S5689">
            <v>1</v>
          </cell>
        </row>
        <row r="5690">
          <cell r="S5690">
            <v>1</v>
          </cell>
        </row>
        <row r="5691">
          <cell r="S5691">
            <v>1</v>
          </cell>
        </row>
        <row r="5692">
          <cell r="S5692">
            <v>1</v>
          </cell>
        </row>
        <row r="5693">
          <cell r="S5693">
            <v>1</v>
          </cell>
        </row>
        <row r="5694">
          <cell r="S5694">
            <v>1</v>
          </cell>
        </row>
        <row r="5695">
          <cell r="S5695">
            <v>1</v>
          </cell>
        </row>
        <row r="5696">
          <cell r="S5696">
            <v>1</v>
          </cell>
        </row>
        <row r="5697">
          <cell r="S5697">
            <v>1</v>
          </cell>
        </row>
        <row r="5698">
          <cell r="S5698">
            <v>1</v>
          </cell>
        </row>
        <row r="5699">
          <cell r="S5699">
            <v>1</v>
          </cell>
        </row>
        <row r="5700">
          <cell r="S5700">
            <v>1</v>
          </cell>
        </row>
        <row r="5701">
          <cell r="S5701">
            <v>1</v>
          </cell>
        </row>
        <row r="5702">
          <cell r="S5702">
            <v>1</v>
          </cell>
        </row>
        <row r="5703">
          <cell r="S5703">
            <v>1</v>
          </cell>
        </row>
        <row r="5704">
          <cell r="S5704">
            <v>1</v>
          </cell>
        </row>
        <row r="5705">
          <cell r="S5705">
            <v>1</v>
          </cell>
        </row>
        <row r="5706">
          <cell r="S5706">
            <v>1</v>
          </cell>
        </row>
        <row r="5707">
          <cell r="S5707">
            <v>1</v>
          </cell>
        </row>
        <row r="5708">
          <cell r="S5708">
            <v>1</v>
          </cell>
        </row>
        <row r="5709">
          <cell r="S5709">
            <v>1</v>
          </cell>
        </row>
        <row r="5710">
          <cell r="S5710">
            <v>1</v>
          </cell>
        </row>
        <row r="5711">
          <cell r="S5711">
            <v>1</v>
          </cell>
        </row>
        <row r="5712">
          <cell r="S5712">
            <v>1</v>
          </cell>
        </row>
        <row r="5713">
          <cell r="S5713">
            <v>1</v>
          </cell>
        </row>
        <row r="5714">
          <cell r="S5714">
            <v>1</v>
          </cell>
        </row>
        <row r="5715">
          <cell r="S5715">
            <v>1</v>
          </cell>
        </row>
        <row r="5716">
          <cell r="S5716">
            <v>1</v>
          </cell>
        </row>
        <row r="5717">
          <cell r="S5717">
            <v>1</v>
          </cell>
        </row>
        <row r="5718">
          <cell r="S5718">
            <v>1</v>
          </cell>
        </row>
        <row r="5719">
          <cell r="S5719">
            <v>1</v>
          </cell>
        </row>
        <row r="5720">
          <cell r="S5720">
            <v>1</v>
          </cell>
        </row>
        <row r="5721">
          <cell r="S5721">
            <v>1</v>
          </cell>
        </row>
        <row r="5722">
          <cell r="S5722">
            <v>1</v>
          </cell>
        </row>
        <row r="5723">
          <cell r="S5723">
            <v>1</v>
          </cell>
        </row>
        <row r="5724">
          <cell r="S5724">
            <v>1</v>
          </cell>
        </row>
        <row r="5725">
          <cell r="S5725">
            <v>1</v>
          </cell>
        </row>
        <row r="5726">
          <cell r="S5726">
            <v>1</v>
          </cell>
        </row>
        <row r="5727">
          <cell r="S5727">
            <v>1</v>
          </cell>
        </row>
        <row r="5728">
          <cell r="S5728">
            <v>1</v>
          </cell>
        </row>
        <row r="5729">
          <cell r="S5729">
            <v>1</v>
          </cell>
        </row>
        <row r="5730">
          <cell r="S5730">
            <v>1</v>
          </cell>
        </row>
        <row r="5731">
          <cell r="S5731">
            <v>1</v>
          </cell>
        </row>
        <row r="5732">
          <cell r="S5732">
            <v>1</v>
          </cell>
        </row>
        <row r="5733">
          <cell r="S5733">
            <v>1</v>
          </cell>
        </row>
        <row r="5734">
          <cell r="S5734">
            <v>1</v>
          </cell>
        </row>
        <row r="5735">
          <cell r="S5735">
            <v>1</v>
          </cell>
        </row>
        <row r="5736">
          <cell r="S5736">
            <v>1</v>
          </cell>
        </row>
        <row r="5737">
          <cell r="S5737">
            <v>1</v>
          </cell>
        </row>
        <row r="5738">
          <cell r="S5738">
            <v>1</v>
          </cell>
        </row>
        <row r="5739">
          <cell r="S5739">
            <v>1</v>
          </cell>
        </row>
        <row r="5740">
          <cell r="S5740">
            <v>1</v>
          </cell>
        </row>
        <row r="5741">
          <cell r="S5741">
            <v>1</v>
          </cell>
        </row>
        <row r="5742">
          <cell r="S5742">
            <v>1</v>
          </cell>
        </row>
        <row r="5743">
          <cell r="S5743">
            <v>1</v>
          </cell>
        </row>
        <row r="5744">
          <cell r="S5744">
            <v>1</v>
          </cell>
        </row>
        <row r="5745">
          <cell r="S5745">
            <v>1</v>
          </cell>
        </row>
        <row r="5746">
          <cell r="S5746">
            <v>1</v>
          </cell>
        </row>
        <row r="5747">
          <cell r="S5747">
            <v>1</v>
          </cell>
        </row>
        <row r="5748">
          <cell r="S5748">
            <v>1</v>
          </cell>
        </row>
        <row r="5749">
          <cell r="S5749">
            <v>1</v>
          </cell>
        </row>
        <row r="5750">
          <cell r="S5750">
            <v>1</v>
          </cell>
        </row>
        <row r="5751">
          <cell r="S5751">
            <v>1</v>
          </cell>
        </row>
        <row r="5752">
          <cell r="S5752">
            <v>1</v>
          </cell>
        </row>
        <row r="5753">
          <cell r="S5753">
            <v>1</v>
          </cell>
        </row>
        <row r="5754">
          <cell r="S5754">
            <v>1</v>
          </cell>
        </row>
        <row r="5755">
          <cell r="S5755">
            <v>1</v>
          </cell>
        </row>
        <row r="5756">
          <cell r="S5756">
            <v>1</v>
          </cell>
        </row>
        <row r="5757">
          <cell r="S5757">
            <v>1</v>
          </cell>
        </row>
        <row r="5758">
          <cell r="S5758">
            <v>1</v>
          </cell>
        </row>
        <row r="5759">
          <cell r="S5759">
            <v>1</v>
          </cell>
        </row>
        <row r="5760">
          <cell r="S5760">
            <v>1</v>
          </cell>
        </row>
        <row r="5761">
          <cell r="S5761">
            <v>1</v>
          </cell>
        </row>
        <row r="5762">
          <cell r="S5762">
            <v>1</v>
          </cell>
        </row>
        <row r="5763">
          <cell r="S5763">
            <v>1</v>
          </cell>
        </row>
        <row r="5764">
          <cell r="S5764">
            <v>1</v>
          </cell>
        </row>
        <row r="5765">
          <cell r="S5765">
            <v>1</v>
          </cell>
        </row>
        <row r="5766">
          <cell r="S5766">
            <v>1</v>
          </cell>
        </row>
        <row r="5767">
          <cell r="S5767">
            <v>1</v>
          </cell>
        </row>
        <row r="5768">
          <cell r="S5768">
            <v>1</v>
          </cell>
        </row>
        <row r="5769">
          <cell r="S5769">
            <v>1</v>
          </cell>
        </row>
        <row r="5770">
          <cell r="S5770">
            <v>1</v>
          </cell>
        </row>
        <row r="5771">
          <cell r="S5771">
            <v>1</v>
          </cell>
        </row>
        <row r="5772">
          <cell r="S5772">
            <v>1</v>
          </cell>
        </row>
        <row r="5773">
          <cell r="S5773">
            <v>1</v>
          </cell>
        </row>
        <row r="5774">
          <cell r="S5774">
            <v>1</v>
          </cell>
        </row>
        <row r="5775">
          <cell r="S5775">
            <v>1</v>
          </cell>
        </row>
        <row r="5776">
          <cell r="S5776">
            <v>1</v>
          </cell>
        </row>
        <row r="5777">
          <cell r="S5777">
            <v>1</v>
          </cell>
        </row>
        <row r="5778">
          <cell r="S5778">
            <v>1</v>
          </cell>
        </row>
        <row r="5779">
          <cell r="S5779">
            <v>1</v>
          </cell>
        </row>
        <row r="5780">
          <cell r="S5780">
            <v>1</v>
          </cell>
        </row>
        <row r="5781">
          <cell r="S5781">
            <v>1</v>
          </cell>
        </row>
        <row r="5782">
          <cell r="S5782">
            <v>1</v>
          </cell>
        </row>
        <row r="5783">
          <cell r="S5783">
            <v>1</v>
          </cell>
        </row>
        <row r="5784">
          <cell r="S5784">
            <v>1</v>
          </cell>
        </row>
        <row r="5785">
          <cell r="S5785">
            <v>1</v>
          </cell>
        </row>
        <row r="5786">
          <cell r="S5786">
            <v>1</v>
          </cell>
        </row>
        <row r="5787">
          <cell r="S5787">
            <v>1</v>
          </cell>
        </row>
        <row r="5788">
          <cell r="S5788">
            <v>1</v>
          </cell>
        </row>
        <row r="5789">
          <cell r="S5789">
            <v>1</v>
          </cell>
        </row>
        <row r="5790">
          <cell r="S5790">
            <v>1</v>
          </cell>
        </row>
        <row r="5791">
          <cell r="S5791">
            <v>1</v>
          </cell>
        </row>
        <row r="5792">
          <cell r="S5792">
            <v>1</v>
          </cell>
        </row>
        <row r="5793">
          <cell r="S5793">
            <v>1</v>
          </cell>
        </row>
        <row r="5794">
          <cell r="S5794">
            <v>1</v>
          </cell>
        </row>
        <row r="5795">
          <cell r="S5795">
            <v>1</v>
          </cell>
        </row>
        <row r="5796">
          <cell r="S5796">
            <v>1</v>
          </cell>
        </row>
        <row r="5797">
          <cell r="S5797">
            <v>1</v>
          </cell>
        </row>
        <row r="5798">
          <cell r="S5798">
            <v>1</v>
          </cell>
        </row>
        <row r="5799">
          <cell r="S5799">
            <v>1</v>
          </cell>
        </row>
        <row r="5800">
          <cell r="S5800">
            <v>1</v>
          </cell>
        </row>
        <row r="5801">
          <cell r="S5801">
            <v>1</v>
          </cell>
        </row>
        <row r="5802">
          <cell r="S5802">
            <v>1</v>
          </cell>
        </row>
        <row r="5803">
          <cell r="S5803">
            <v>1</v>
          </cell>
        </row>
        <row r="5804">
          <cell r="S5804">
            <v>1</v>
          </cell>
        </row>
        <row r="5805">
          <cell r="S5805">
            <v>1</v>
          </cell>
        </row>
        <row r="5806">
          <cell r="S5806">
            <v>1</v>
          </cell>
        </row>
        <row r="5807">
          <cell r="S5807">
            <v>1</v>
          </cell>
        </row>
        <row r="5808">
          <cell r="S5808">
            <v>1</v>
          </cell>
        </row>
        <row r="5809">
          <cell r="S5809">
            <v>1</v>
          </cell>
        </row>
        <row r="5810">
          <cell r="S5810">
            <v>1</v>
          </cell>
        </row>
        <row r="5811">
          <cell r="S5811">
            <v>1</v>
          </cell>
        </row>
        <row r="5812">
          <cell r="S5812">
            <v>1</v>
          </cell>
        </row>
        <row r="5813">
          <cell r="S5813">
            <v>1</v>
          </cell>
        </row>
        <row r="5814">
          <cell r="S5814">
            <v>1</v>
          </cell>
        </row>
        <row r="5815">
          <cell r="S5815">
            <v>1</v>
          </cell>
        </row>
        <row r="5816">
          <cell r="S5816">
            <v>1</v>
          </cell>
        </row>
        <row r="5817">
          <cell r="S5817">
            <v>1</v>
          </cell>
        </row>
        <row r="5818">
          <cell r="S5818">
            <v>1</v>
          </cell>
        </row>
        <row r="5819">
          <cell r="S5819">
            <v>1</v>
          </cell>
        </row>
        <row r="5820">
          <cell r="S5820">
            <v>1</v>
          </cell>
        </row>
        <row r="5821">
          <cell r="S5821">
            <v>1</v>
          </cell>
        </row>
        <row r="5822">
          <cell r="S5822">
            <v>1</v>
          </cell>
        </row>
        <row r="5823">
          <cell r="S5823">
            <v>1</v>
          </cell>
        </row>
        <row r="5824">
          <cell r="S5824">
            <v>1</v>
          </cell>
        </row>
        <row r="5825">
          <cell r="S5825">
            <v>1</v>
          </cell>
        </row>
        <row r="5826">
          <cell r="S5826">
            <v>1</v>
          </cell>
        </row>
        <row r="5827">
          <cell r="S5827">
            <v>1</v>
          </cell>
        </row>
        <row r="5828">
          <cell r="S5828">
            <v>1</v>
          </cell>
        </row>
        <row r="5829">
          <cell r="S5829">
            <v>1</v>
          </cell>
        </row>
        <row r="5830">
          <cell r="S5830">
            <v>1</v>
          </cell>
        </row>
        <row r="5831">
          <cell r="S5831">
            <v>1</v>
          </cell>
        </row>
        <row r="5832">
          <cell r="S5832">
            <v>1</v>
          </cell>
        </row>
        <row r="5833">
          <cell r="S5833">
            <v>1</v>
          </cell>
        </row>
        <row r="5834">
          <cell r="S5834">
            <v>1</v>
          </cell>
        </row>
        <row r="5835">
          <cell r="S5835">
            <v>1</v>
          </cell>
        </row>
        <row r="5836">
          <cell r="S5836">
            <v>1</v>
          </cell>
        </row>
        <row r="5837">
          <cell r="S5837">
            <v>1</v>
          </cell>
        </row>
        <row r="5838">
          <cell r="S5838">
            <v>1</v>
          </cell>
        </row>
        <row r="5839">
          <cell r="S5839">
            <v>1</v>
          </cell>
        </row>
        <row r="5840">
          <cell r="S5840">
            <v>1</v>
          </cell>
        </row>
        <row r="5841">
          <cell r="S5841">
            <v>1</v>
          </cell>
        </row>
        <row r="5842">
          <cell r="S5842">
            <v>1</v>
          </cell>
        </row>
        <row r="5843">
          <cell r="S5843">
            <v>1</v>
          </cell>
        </row>
        <row r="5844">
          <cell r="S5844">
            <v>1</v>
          </cell>
        </row>
        <row r="5845">
          <cell r="S5845">
            <v>1</v>
          </cell>
        </row>
        <row r="5846">
          <cell r="S5846">
            <v>1</v>
          </cell>
        </row>
        <row r="5847">
          <cell r="S5847">
            <v>1</v>
          </cell>
        </row>
        <row r="5848">
          <cell r="S5848">
            <v>1</v>
          </cell>
        </row>
        <row r="5849">
          <cell r="S5849">
            <v>1</v>
          </cell>
        </row>
        <row r="5850">
          <cell r="S5850">
            <v>1</v>
          </cell>
        </row>
        <row r="5851">
          <cell r="S5851">
            <v>1</v>
          </cell>
        </row>
        <row r="5852">
          <cell r="S5852">
            <v>1</v>
          </cell>
        </row>
        <row r="5853">
          <cell r="S5853">
            <v>1</v>
          </cell>
        </row>
        <row r="5854">
          <cell r="S5854">
            <v>1</v>
          </cell>
        </row>
        <row r="5855">
          <cell r="S5855">
            <v>1</v>
          </cell>
        </row>
        <row r="5856">
          <cell r="S5856">
            <v>1</v>
          </cell>
        </row>
        <row r="5857">
          <cell r="S5857">
            <v>1</v>
          </cell>
        </row>
        <row r="5858">
          <cell r="S5858">
            <v>1</v>
          </cell>
        </row>
        <row r="5859">
          <cell r="S5859">
            <v>1</v>
          </cell>
        </row>
        <row r="5860">
          <cell r="S5860">
            <v>1</v>
          </cell>
        </row>
        <row r="5861">
          <cell r="S5861">
            <v>1</v>
          </cell>
        </row>
        <row r="5862">
          <cell r="S5862">
            <v>1</v>
          </cell>
        </row>
        <row r="5863">
          <cell r="S5863">
            <v>1</v>
          </cell>
        </row>
        <row r="5864">
          <cell r="S5864">
            <v>1</v>
          </cell>
        </row>
        <row r="5865">
          <cell r="S5865">
            <v>1</v>
          </cell>
        </row>
        <row r="5866">
          <cell r="S5866">
            <v>1</v>
          </cell>
        </row>
        <row r="5867">
          <cell r="S5867">
            <v>1</v>
          </cell>
        </row>
        <row r="5868">
          <cell r="S5868">
            <v>1</v>
          </cell>
        </row>
        <row r="5869">
          <cell r="S5869">
            <v>1</v>
          </cell>
        </row>
        <row r="5870">
          <cell r="S5870">
            <v>1</v>
          </cell>
        </row>
        <row r="5871">
          <cell r="S5871">
            <v>1</v>
          </cell>
        </row>
        <row r="5872">
          <cell r="S5872">
            <v>1</v>
          </cell>
        </row>
        <row r="5873">
          <cell r="S5873">
            <v>1</v>
          </cell>
        </row>
        <row r="5874">
          <cell r="S5874">
            <v>1</v>
          </cell>
        </row>
        <row r="5875">
          <cell r="S5875">
            <v>1</v>
          </cell>
        </row>
        <row r="5876">
          <cell r="S5876">
            <v>1</v>
          </cell>
        </row>
        <row r="5877">
          <cell r="S5877">
            <v>1</v>
          </cell>
        </row>
        <row r="5878">
          <cell r="S5878">
            <v>1</v>
          </cell>
        </row>
        <row r="5879">
          <cell r="S5879">
            <v>1</v>
          </cell>
        </row>
        <row r="5880">
          <cell r="S5880">
            <v>1</v>
          </cell>
        </row>
        <row r="5881">
          <cell r="S5881">
            <v>1</v>
          </cell>
        </row>
        <row r="5882">
          <cell r="S5882">
            <v>1</v>
          </cell>
        </row>
        <row r="5883">
          <cell r="S5883">
            <v>1</v>
          </cell>
        </row>
        <row r="5884">
          <cell r="S5884">
            <v>1</v>
          </cell>
        </row>
        <row r="5885">
          <cell r="S5885">
            <v>1</v>
          </cell>
        </row>
        <row r="5886">
          <cell r="S5886">
            <v>1</v>
          </cell>
        </row>
        <row r="5887">
          <cell r="S5887">
            <v>1</v>
          </cell>
        </row>
        <row r="5888">
          <cell r="S5888">
            <v>1</v>
          </cell>
        </row>
        <row r="5889">
          <cell r="S5889">
            <v>1</v>
          </cell>
        </row>
        <row r="5890">
          <cell r="S5890">
            <v>1</v>
          </cell>
        </row>
        <row r="5891">
          <cell r="S5891">
            <v>1</v>
          </cell>
        </row>
        <row r="5892">
          <cell r="S5892">
            <v>1</v>
          </cell>
        </row>
        <row r="5893">
          <cell r="S5893">
            <v>1</v>
          </cell>
        </row>
        <row r="5894">
          <cell r="S5894">
            <v>1</v>
          </cell>
        </row>
        <row r="5895">
          <cell r="S5895">
            <v>1</v>
          </cell>
        </row>
        <row r="5896">
          <cell r="S5896">
            <v>1</v>
          </cell>
        </row>
        <row r="5897">
          <cell r="S5897">
            <v>1</v>
          </cell>
        </row>
        <row r="5898">
          <cell r="S5898">
            <v>1</v>
          </cell>
        </row>
        <row r="5899">
          <cell r="S5899">
            <v>1</v>
          </cell>
        </row>
        <row r="5900">
          <cell r="S5900">
            <v>1</v>
          </cell>
        </row>
        <row r="5901">
          <cell r="S5901">
            <v>1</v>
          </cell>
        </row>
        <row r="5902">
          <cell r="S5902">
            <v>1</v>
          </cell>
        </row>
        <row r="5903">
          <cell r="S5903">
            <v>1</v>
          </cell>
        </row>
        <row r="5904">
          <cell r="S5904">
            <v>1</v>
          </cell>
        </row>
        <row r="5905">
          <cell r="S5905">
            <v>1</v>
          </cell>
        </row>
        <row r="5906">
          <cell r="S5906">
            <v>1</v>
          </cell>
        </row>
        <row r="5907">
          <cell r="S5907">
            <v>1</v>
          </cell>
        </row>
        <row r="5908">
          <cell r="S5908">
            <v>1</v>
          </cell>
        </row>
        <row r="5909">
          <cell r="S5909">
            <v>1</v>
          </cell>
        </row>
        <row r="5910">
          <cell r="S5910">
            <v>1</v>
          </cell>
        </row>
        <row r="5911">
          <cell r="S5911">
            <v>1</v>
          </cell>
        </row>
        <row r="5912">
          <cell r="S5912">
            <v>1</v>
          </cell>
        </row>
        <row r="5913">
          <cell r="S5913">
            <v>1</v>
          </cell>
        </row>
        <row r="5914">
          <cell r="S5914">
            <v>1</v>
          </cell>
        </row>
        <row r="5915">
          <cell r="S5915">
            <v>1</v>
          </cell>
        </row>
        <row r="5916">
          <cell r="S5916">
            <v>1</v>
          </cell>
        </row>
        <row r="5917">
          <cell r="S5917">
            <v>1</v>
          </cell>
        </row>
        <row r="5918">
          <cell r="S5918">
            <v>1</v>
          </cell>
        </row>
        <row r="5919">
          <cell r="S5919">
            <v>1</v>
          </cell>
        </row>
        <row r="5920">
          <cell r="S5920">
            <v>1</v>
          </cell>
        </row>
        <row r="5921">
          <cell r="S5921">
            <v>1</v>
          </cell>
        </row>
        <row r="5922">
          <cell r="S5922">
            <v>1</v>
          </cell>
        </row>
        <row r="5923">
          <cell r="S5923">
            <v>1</v>
          </cell>
        </row>
        <row r="5924">
          <cell r="S5924">
            <v>1</v>
          </cell>
        </row>
        <row r="5925">
          <cell r="S5925">
            <v>1</v>
          </cell>
        </row>
        <row r="5926">
          <cell r="S5926">
            <v>1</v>
          </cell>
        </row>
        <row r="5927">
          <cell r="S5927">
            <v>1</v>
          </cell>
        </row>
        <row r="5928">
          <cell r="S5928">
            <v>1</v>
          </cell>
        </row>
        <row r="5929">
          <cell r="S5929">
            <v>1</v>
          </cell>
        </row>
        <row r="5930">
          <cell r="S5930">
            <v>1</v>
          </cell>
        </row>
        <row r="5931">
          <cell r="S5931">
            <v>1</v>
          </cell>
        </row>
        <row r="5932">
          <cell r="S5932">
            <v>1</v>
          </cell>
        </row>
        <row r="5933">
          <cell r="S5933">
            <v>1</v>
          </cell>
        </row>
        <row r="5934">
          <cell r="S5934">
            <v>1</v>
          </cell>
        </row>
        <row r="5935">
          <cell r="S5935">
            <v>1</v>
          </cell>
        </row>
        <row r="5936">
          <cell r="S5936">
            <v>1</v>
          </cell>
        </row>
        <row r="5937">
          <cell r="S5937">
            <v>1</v>
          </cell>
        </row>
        <row r="5938">
          <cell r="S5938">
            <v>1</v>
          </cell>
        </row>
        <row r="5939">
          <cell r="S5939">
            <v>1</v>
          </cell>
        </row>
        <row r="5940">
          <cell r="S5940">
            <v>1</v>
          </cell>
        </row>
        <row r="5941">
          <cell r="S5941">
            <v>1</v>
          </cell>
        </row>
        <row r="5942">
          <cell r="S5942">
            <v>1</v>
          </cell>
        </row>
        <row r="5943">
          <cell r="S5943">
            <v>1</v>
          </cell>
        </row>
        <row r="5944">
          <cell r="S5944">
            <v>1</v>
          </cell>
        </row>
        <row r="5945">
          <cell r="S5945">
            <v>1</v>
          </cell>
        </row>
        <row r="5946">
          <cell r="S5946">
            <v>1</v>
          </cell>
        </row>
        <row r="5947">
          <cell r="S5947">
            <v>1</v>
          </cell>
        </row>
        <row r="5948">
          <cell r="S5948">
            <v>1</v>
          </cell>
        </row>
        <row r="5949">
          <cell r="S5949">
            <v>1</v>
          </cell>
        </row>
        <row r="5950">
          <cell r="S5950">
            <v>1</v>
          </cell>
        </row>
        <row r="5951">
          <cell r="S5951">
            <v>1</v>
          </cell>
        </row>
        <row r="5952">
          <cell r="S5952">
            <v>1</v>
          </cell>
        </row>
        <row r="5953">
          <cell r="S5953">
            <v>1</v>
          </cell>
        </row>
        <row r="5954">
          <cell r="S5954">
            <v>1</v>
          </cell>
        </row>
        <row r="5955">
          <cell r="S5955">
            <v>1</v>
          </cell>
        </row>
        <row r="5956">
          <cell r="S5956">
            <v>1</v>
          </cell>
        </row>
        <row r="5957">
          <cell r="S5957">
            <v>1</v>
          </cell>
        </row>
        <row r="5958">
          <cell r="S5958">
            <v>1</v>
          </cell>
        </row>
        <row r="5959">
          <cell r="S5959">
            <v>1</v>
          </cell>
        </row>
        <row r="5960">
          <cell r="S5960">
            <v>1</v>
          </cell>
        </row>
        <row r="5961">
          <cell r="S5961">
            <v>1</v>
          </cell>
        </row>
        <row r="5962">
          <cell r="S5962">
            <v>1</v>
          </cell>
        </row>
        <row r="5963">
          <cell r="S5963">
            <v>1</v>
          </cell>
        </row>
        <row r="5964">
          <cell r="S5964">
            <v>1</v>
          </cell>
        </row>
        <row r="5965">
          <cell r="S5965">
            <v>1</v>
          </cell>
        </row>
        <row r="5966">
          <cell r="S5966">
            <v>1</v>
          </cell>
        </row>
        <row r="5967">
          <cell r="S5967">
            <v>1</v>
          </cell>
        </row>
        <row r="5968">
          <cell r="S5968">
            <v>1</v>
          </cell>
        </row>
        <row r="5969">
          <cell r="S5969">
            <v>1</v>
          </cell>
        </row>
        <row r="5970">
          <cell r="S5970">
            <v>1</v>
          </cell>
        </row>
        <row r="5971">
          <cell r="S5971">
            <v>1</v>
          </cell>
        </row>
        <row r="5972">
          <cell r="S5972">
            <v>1</v>
          </cell>
        </row>
        <row r="5973">
          <cell r="S5973">
            <v>1</v>
          </cell>
        </row>
        <row r="5974">
          <cell r="S5974">
            <v>1</v>
          </cell>
        </row>
        <row r="5975">
          <cell r="S5975">
            <v>1</v>
          </cell>
        </row>
        <row r="5976">
          <cell r="S5976">
            <v>1</v>
          </cell>
        </row>
        <row r="5977">
          <cell r="S5977">
            <v>1</v>
          </cell>
        </row>
        <row r="5978">
          <cell r="S5978">
            <v>1</v>
          </cell>
        </row>
        <row r="5979">
          <cell r="S5979">
            <v>1</v>
          </cell>
        </row>
        <row r="5980">
          <cell r="S5980">
            <v>1</v>
          </cell>
        </row>
        <row r="5981">
          <cell r="S5981">
            <v>1</v>
          </cell>
        </row>
        <row r="5982">
          <cell r="S5982">
            <v>1</v>
          </cell>
        </row>
        <row r="5983">
          <cell r="S5983">
            <v>1</v>
          </cell>
        </row>
        <row r="5984">
          <cell r="S5984">
            <v>1</v>
          </cell>
        </row>
        <row r="5985">
          <cell r="S5985">
            <v>1</v>
          </cell>
        </row>
        <row r="5986">
          <cell r="S5986">
            <v>1</v>
          </cell>
        </row>
        <row r="5987">
          <cell r="S5987">
            <v>1</v>
          </cell>
        </row>
        <row r="5988">
          <cell r="S5988">
            <v>1</v>
          </cell>
        </row>
        <row r="5989">
          <cell r="S5989">
            <v>1</v>
          </cell>
        </row>
        <row r="5990">
          <cell r="S5990">
            <v>1</v>
          </cell>
        </row>
        <row r="5991">
          <cell r="S5991">
            <v>1</v>
          </cell>
        </row>
        <row r="5992">
          <cell r="S5992">
            <v>1</v>
          </cell>
        </row>
        <row r="5993">
          <cell r="S5993">
            <v>1</v>
          </cell>
        </row>
        <row r="5994">
          <cell r="S5994">
            <v>1</v>
          </cell>
        </row>
        <row r="5995">
          <cell r="S5995">
            <v>1</v>
          </cell>
        </row>
        <row r="5996">
          <cell r="S5996">
            <v>1</v>
          </cell>
        </row>
        <row r="5997">
          <cell r="S5997">
            <v>1</v>
          </cell>
        </row>
        <row r="5998">
          <cell r="S5998">
            <v>1</v>
          </cell>
        </row>
        <row r="5999">
          <cell r="S5999">
            <v>1</v>
          </cell>
        </row>
        <row r="6000">
          <cell r="S6000">
            <v>1</v>
          </cell>
        </row>
        <row r="6001">
          <cell r="S6001">
            <v>1</v>
          </cell>
        </row>
        <row r="6002">
          <cell r="S6002">
            <v>1</v>
          </cell>
        </row>
        <row r="6003">
          <cell r="S6003">
            <v>1</v>
          </cell>
        </row>
        <row r="6004">
          <cell r="S6004">
            <v>1</v>
          </cell>
        </row>
        <row r="6005">
          <cell r="S6005">
            <v>1</v>
          </cell>
        </row>
        <row r="6006">
          <cell r="S6006">
            <v>1</v>
          </cell>
        </row>
        <row r="6007">
          <cell r="S6007">
            <v>1</v>
          </cell>
        </row>
        <row r="6008">
          <cell r="S6008">
            <v>1</v>
          </cell>
        </row>
        <row r="6009">
          <cell r="S6009">
            <v>1</v>
          </cell>
        </row>
        <row r="6010">
          <cell r="S6010">
            <v>1</v>
          </cell>
        </row>
        <row r="6011">
          <cell r="S6011">
            <v>1</v>
          </cell>
        </row>
        <row r="6012">
          <cell r="S6012">
            <v>1</v>
          </cell>
        </row>
        <row r="6013">
          <cell r="S6013">
            <v>1</v>
          </cell>
        </row>
        <row r="6014">
          <cell r="S6014">
            <v>1</v>
          </cell>
        </row>
        <row r="6015">
          <cell r="S6015">
            <v>1</v>
          </cell>
        </row>
        <row r="6016">
          <cell r="S6016">
            <v>1</v>
          </cell>
        </row>
        <row r="6017">
          <cell r="S6017">
            <v>1</v>
          </cell>
        </row>
        <row r="6018">
          <cell r="S6018">
            <v>1</v>
          </cell>
        </row>
        <row r="6019">
          <cell r="S6019">
            <v>1</v>
          </cell>
        </row>
        <row r="6020">
          <cell r="S6020">
            <v>1</v>
          </cell>
        </row>
        <row r="6021">
          <cell r="S6021">
            <v>1</v>
          </cell>
        </row>
        <row r="6022">
          <cell r="S6022">
            <v>1</v>
          </cell>
        </row>
        <row r="6023">
          <cell r="S6023">
            <v>1</v>
          </cell>
        </row>
        <row r="6024">
          <cell r="S6024">
            <v>1</v>
          </cell>
        </row>
        <row r="6025">
          <cell r="S6025">
            <v>1</v>
          </cell>
        </row>
        <row r="6026">
          <cell r="S6026">
            <v>1</v>
          </cell>
        </row>
        <row r="6027">
          <cell r="S6027">
            <v>1</v>
          </cell>
        </row>
        <row r="6028">
          <cell r="S6028">
            <v>1</v>
          </cell>
        </row>
        <row r="6029">
          <cell r="S6029">
            <v>1</v>
          </cell>
        </row>
        <row r="6030">
          <cell r="S6030">
            <v>1</v>
          </cell>
        </row>
        <row r="6031">
          <cell r="S6031">
            <v>1</v>
          </cell>
        </row>
        <row r="6032">
          <cell r="S6032">
            <v>1</v>
          </cell>
        </row>
        <row r="6033">
          <cell r="S6033">
            <v>1</v>
          </cell>
        </row>
        <row r="6034">
          <cell r="S6034">
            <v>1</v>
          </cell>
        </row>
        <row r="6035">
          <cell r="S6035">
            <v>1</v>
          </cell>
        </row>
        <row r="6036">
          <cell r="S6036">
            <v>1</v>
          </cell>
        </row>
        <row r="6037">
          <cell r="S6037">
            <v>1</v>
          </cell>
        </row>
        <row r="6038">
          <cell r="S6038">
            <v>1</v>
          </cell>
        </row>
        <row r="6039">
          <cell r="S6039">
            <v>1</v>
          </cell>
        </row>
        <row r="6040">
          <cell r="S6040">
            <v>1</v>
          </cell>
        </row>
        <row r="6041">
          <cell r="S6041">
            <v>1</v>
          </cell>
        </row>
        <row r="6042">
          <cell r="S6042">
            <v>1</v>
          </cell>
        </row>
        <row r="6043">
          <cell r="S6043">
            <v>1</v>
          </cell>
        </row>
        <row r="6044">
          <cell r="S6044">
            <v>1</v>
          </cell>
        </row>
        <row r="6045">
          <cell r="S6045">
            <v>1</v>
          </cell>
        </row>
        <row r="6046">
          <cell r="S6046">
            <v>1</v>
          </cell>
        </row>
        <row r="6047">
          <cell r="S6047">
            <v>1</v>
          </cell>
        </row>
        <row r="6048">
          <cell r="S6048">
            <v>1</v>
          </cell>
        </row>
        <row r="6049">
          <cell r="S6049">
            <v>1</v>
          </cell>
        </row>
        <row r="6050">
          <cell r="S6050">
            <v>1</v>
          </cell>
        </row>
        <row r="6051">
          <cell r="S6051">
            <v>1</v>
          </cell>
        </row>
        <row r="6052">
          <cell r="S6052">
            <v>1</v>
          </cell>
        </row>
        <row r="6053">
          <cell r="S6053">
            <v>1</v>
          </cell>
        </row>
        <row r="6054">
          <cell r="S6054">
            <v>1</v>
          </cell>
        </row>
        <row r="6055">
          <cell r="S6055">
            <v>1</v>
          </cell>
        </row>
        <row r="6056">
          <cell r="S6056">
            <v>1</v>
          </cell>
        </row>
        <row r="6057">
          <cell r="S6057">
            <v>1</v>
          </cell>
        </row>
        <row r="6058">
          <cell r="S6058">
            <v>1</v>
          </cell>
        </row>
        <row r="6059">
          <cell r="S6059">
            <v>1</v>
          </cell>
        </row>
        <row r="6060">
          <cell r="S6060">
            <v>1</v>
          </cell>
        </row>
        <row r="6061">
          <cell r="S6061">
            <v>1</v>
          </cell>
        </row>
        <row r="6062">
          <cell r="S6062">
            <v>1</v>
          </cell>
        </row>
        <row r="6063">
          <cell r="S6063">
            <v>1</v>
          </cell>
        </row>
        <row r="6064">
          <cell r="S6064">
            <v>1</v>
          </cell>
        </row>
        <row r="6065">
          <cell r="S6065">
            <v>1</v>
          </cell>
        </row>
        <row r="6066">
          <cell r="S6066">
            <v>1</v>
          </cell>
        </row>
        <row r="6067">
          <cell r="S6067">
            <v>1</v>
          </cell>
        </row>
        <row r="6068">
          <cell r="S6068">
            <v>1</v>
          </cell>
        </row>
        <row r="6069">
          <cell r="S6069">
            <v>1</v>
          </cell>
        </row>
        <row r="6070">
          <cell r="S6070">
            <v>1</v>
          </cell>
        </row>
        <row r="6071">
          <cell r="S6071">
            <v>1</v>
          </cell>
        </row>
        <row r="6072">
          <cell r="S6072">
            <v>1</v>
          </cell>
        </row>
        <row r="6073">
          <cell r="S6073">
            <v>1</v>
          </cell>
        </row>
        <row r="6074">
          <cell r="S6074">
            <v>1</v>
          </cell>
        </row>
        <row r="6075">
          <cell r="S6075">
            <v>1</v>
          </cell>
        </row>
        <row r="6076">
          <cell r="S6076">
            <v>1</v>
          </cell>
        </row>
        <row r="6077">
          <cell r="S6077">
            <v>1</v>
          </cell>
        </row>
        <row r="6078">
          <cell r="S6078">
            <v>1</v>
          </cell>
        </row>
        <row r="6079">
          <cell r="S6079">
            <v>1</v>
          </cell>
        </row>
        <row r="6080">
          <cell r="S6080">
            <v>1</v>
          </cell>
        </row>
        <row r="6081">
          <cell r="S6081">
            <v>1</v>
          </cell>
        </row>
        <row r="6082">
          <cell r="S6082">
            <v>1</v>
          </cell>
        </row>
        <row r="6083">
          <cell r="S6083">
            <v>1</v>
          </cell>
        </row>
        <row r="6084">
          <cell r="S6084">
            <v>1</v>
          </cell>
        </row>
        <row r="6085">
          <cell r="S6085">
            <v>1</v>
          </cell>
        </row>
        <row r="6086">
          <cell r="S6086">
            <v>1</v>
          </cell>
        </row>
        <row r="6087">
          <cell r="S6087">
            <v>1</v>
          </cell>
        </row>
        <row r="6088">
          <cell r="S6088">
            <v>1</v>
          </cell>
        </row>
        <row r="6089">
          <cell r="S6089">
            <v>1</v>
          </cell>
        </row>
        <row r="6090">
          <cell r="S6090">
            <v>1</v>
          </cell>
        </row>
        <row r="6091">
          <cell r="S6091">
            <v>1</v>
          </cell>
        </row>
        <row r="6092">
          <cell r="S6092">
            <v>1</v>
          </cell>
        </row>
        <row r="6093">
          <cell r="S6093">
            <v>1</v>
          </cell>
        </row>
        <row r="6094">
          <cell r="S6094">
            <v>1</v>
          </cell>
        </row>
        <row r="6095">
          <cell r="S6095">
            <v>1</v>
          </cell>
        </row>
        <row r="6096">
          <cell r="S6096">
            <v>1</v>
          </cell>
        </row>
        <row r="6097">
          <cell r="S6097">
            <v>1</v>
          </cell>
        </row>
        <row r="6098">
          <cell r="S6098">
            <v>1</v>
          </cell>
        </row>
        <row r="6099">
          <cell r="S6099">
            <v>1</v>
          </cell>
        </row>
        <row r="6100">
          <cell r="S6100">
            <v>1</v>
          </cell>
        </row>
        <row r="6101">
          <cell r="S6101">
            <v>1</v>
          </cell>
        </row>
        <row r="6102">
          <cell r="S6102">
            <v>1</v>
          </cell>
        </row>
        <row r="6103">
          <cell r="S6103">
            <v>1</v>
          </cell>
        </row>
        <row r="6104">
          <cell r="S6104">
            <v>1</v>
          </cell>
        </row>
        <row r="6105">
          <cell r="S6105">
            <v>1</v>
          </cell>
        </row>
        <row r="6106">
          <cell r="S6106">
            <v>1</v>
          </cell>
        </row>
        <row r="6107">
          <cell r="S6107">
            <v>1</v>
          </cell>
        </row>
        <row r="6108">
          <cell r="S6108">
            <v>1</v>
          </cell>
        </row>
        <row r="6109">
          <cell r="S6109">
            <v>1</v>
          </cell>
        </row>
        <row r="6110">
          <cell r="S6110">
            <v>1</v>
          </cell>
        </row>
        <row r="6111">
          <cell r="S6111">
            <v>1</v>
          </cell>
        </row>
        <row r="6112">
          <cell r="S6112">
            <v>1</v>
          </cell>
        </row>
        <row r="6113">
          <cell r="S6113">
            <v>1</v>
          </cell>
        </row>
        <row r="6114">
          <cell r="S6114">
            <v>1</v>
          </cell>
        </row>
        <row r="6115">
          <cell r="S6115">
            <v>1</v>
          </cell>
        </row>
        <row r="6116">
          <cell r="S6116">
            <v>1</v>
          </cell>
        </row>
        <row r="6117">
          <cell r="S6117">
            <v>1</v>
          </cell>
        </row>
        <row r="6118">
          <cell r="S6118">
            <v>1</v>
          </cell>
        </row>
        <row r="6119">
          <cell r="S6119">
            <v>1</v>
          </cell>
        </row>
        <row r="6120">
          <cell r="S6120">
            <v>1</v>
          </cell>
        </row>
        <row r="6121">
          <cell r="S6121">
            <v>1</v>
          </cell>
        </row>
        <row r="6122">
          <cell r="S6122">
            <v>1</v>
          </cell>
        </row>
        <row r="6123">
          <cell r="S6123">
            <v>1</v>
          </cell>
        </row>
        <row r="6124">
          <cell r="S6124">
            <v>1</v>
          </cell>
        </row>
        <row r="6125">
          <cell r="S6125">
            <v>1</v>
          </cell>
        </row>
        <row r="6126">
          <cell r="S6126">
            <v>1</v>
          </cell>
        </row>
        <row r="6127">
          <cell r="S6127">
            <v>1</v>
          </cell>
        </row>
        <row r="6128">
          <cell r="S6128">
            <v>1</v>
          </cell>
        </row>
        <row r="6129">
          <cell r="S6129">
            <v>1</v>
          </cell>
        </row>
        <row r="6130">
          <cell r="S6130">
            <v>1</v>
          </cell>
        </row>
        <row r="6131">
          <cell r="S6131">
            <v>1</v>
          </cell>
        </row>
        <row r="6132">
          <cell r="S6132">
            <v>1</v>
          </cell>
        </row>
        <row r="6133">
          <cell r="S6133">
            <v>1</v>
          </cell>
        </row>
        <row r="6134">
          <cell r="S6134">
            <v>1</v>
          </cell>
        </row>
        <row r="6135">
          <cell r="S6135">
            <v>1</v>
          </cell>
        </row>
        <row r="6136">
          <cell r="S6136">
            <v>1</v>
          </cell>
        </row>
        <row r="6137">
          <cell r="S6137">
            <v>1</v>
          </cell>
        </row>
        <row r="6138">
          <cell r="S6138">
            <v>1</v>
          </cell>
        </row>
        <row r="6139">
          <cell r="S6139">
            <v>1</v>
          </cell>
        </row>
        <row r="6140">
          <cell r="S6140">
            <v>1</v>
          </cell>
        </row>
        <row r="6141">
          <cell r="S6141">
            <v>1</v>
          </cell>
        </row>
        <row r="6142">
          <cell r="S6142">
            <v>1</v>
          </cell>
        </row>
        <row r="6143">
          <cell r="S6143">
            <v>1</v>
          </cell>
        </row>
        <row r="6144">
          <cell r="S6144">
            <v>1</v>
          </cell>
        </row>
        <row r="6145">
          <cell r="S6145">
            <v>1</v>
          </cell>
        </row>
        <row r="6146">
          <cell r="S6146">
            <v>1</v>
          </cell>
        </row>
        <row r="6147">
          <cell r="S6147">
            <v>1</v>
          </cell>
        </row>
        <row r="6148">
          <cell r="S6148">
            <v>1</v>
          </cell>
        </row>
        <row r="6149">
          <cell r="S6149">
            <v>1</v>
          </cell>
        </row>
        <row r="6150">
          <cell r="S6150">
            <v>1</v>
          </cell>
        </row>
        <row r="6151">
          <cell r="S6151">
            <v>1</v>
          </cell>
        </row>
        <row r="6152">
          <cell r="S6152">
            <v>1</v>
          </cell>
        </row>
        <row r="6153">
          <cell r="S6153">
            <v>1</v>
          </cell>
        </row>
        <row r="6154">
          <cell r="S6154">
            <v>1</v>
          </cell>
        </row>
        <row r="6155">
          <cell r="S6155">
            <v>1</v>
          </cell>
        </row>
        <row r="6156">
          <cell r="S6156">
            <v>1</v>
          </cell>
        </row>
        <row r="6157">
          <cell r="S6157">
            <v>1</v>
          </cell>
        </row>
        <row r="6158">
          <cell r="S6158">
            <v>1</v>
          </cell>
        </row>
        <row r="6159">
          <cell r="S6159">
            <v>1</v>
          </cell>
        </row>
        <row r="6160">
          <cell r="S6160">
            <v>1</v>
          </cell>
        </row>
        <row r="6161">
          <cell r="S6161">
            <v>1</v>
          </cell>
        </row>
        <row r="6162">
          <cell r="S6162">
            <v>1</v>
          </cell>
        </row>
        <row r="6163">
          <cell r="S6163">
            <v>1</v>
          </cell>
        </row>
        <row r="6164">
          <cell r="S6164">
            <v>1</v>
          </cell>
        </row>
        <row r="6165">
          <cell r="S6165">
            <v>1</v>
          </cell>
        </row>
        <row r="6166">
          <cell r="S6166">
            <v>1</v>
          </cell>
        </row>
        <row r="6167">
          <cell r="S6167">
            <v>1</v>
          </cell>
        </row>
        <row r="6168">
          <cell r="S6168">
            <v>1</v>
          </cell>
        </row>
        <row r="6169">
          <cell r="S6169">
            <v>1</v>
          </cell>
        </row>
        <row r="6170">
          <cell r="S6170">
            <v>1</v>
          </cell>
        </row>
        <row r="6171">
          <cell r="S6171">
            <v>1</v>
          </cell>
        </row>
        <row r="6172">
          <cell r="S6172">
            <v>1</v>
          </cell>
        </row>
        <row r="6173">
          <cell r="S6173">
            <v>1</v>
          </cell>
        </row>
        <row r="6174">
          <cell r="S6174">
            <v>1</v>
          </cell>
        </row>
        <row r="6175">
          <cell r="S6175">
            <v>1</v>
          </cell>
        </row>
        <row r="6176">
          <cell r="S6176">
            <v>1</v>
          </cell>
        </row>
        <row r="6177">
          <cell r="S6177">
            <v>1</v>
          </cell>
        </row>
        <row r="6178">
          <cell r="S6178">
            <v>1</v>
          </cell>
        </row>
        <row r="6179">
          <cell r="S6179">
            <v>1</v>
          </cell>
        </row>
        <row r="6180">
          <cell r="S6180">
            <v>1</v>
          </cell>
        </row>
        <row r="6181">
          <cell r="S6181">
            <v>1</v>
          </cell>
        </row>
        <row r="6182">
          <cell r="S6182">
            <v>1</v>
          </cell>
        </row>
        <row r="6183">
          <cell r="S6183">
            <v>1</v>
          </cell>
        </row>
        <row r="6184">
          <cell r="S6184">
            <v>1</v>
          </cell>
        </row>
        <row r="6185">
          <cell r="S6185">
            <v>1</v>
          </cell>
        </row>
        <row r="6186">
          <cell r="S6186">
            <v>1</v>
          </cell>
        </row>
        <row r="6187">
          <cell r="S6187">
            <v>1</v>
          </cell>
        </row>
        <row r="6188">
          <cell r="S6188">
            <v>1</v>
          </cell>
        </row>
        <row r="6189">
          <cell r="S6189">
            <v>1</v>
          </cell>
        </row>
        <row r="6190">
          <cell r="S6190">
            <v>1</v>
          </cell>
        </row>
        <row r="6191">
          <cell r="S6191">
            <v>1</v>
          </cell>
        </row>
        <row r="6192">
          <cell r="S6192">
            <v>1</v>
          </cell>
        </row>
        <row r="6193">
          <cell r="S6193">
            <v>1</v>
          </cell>
        </row>
        <row r="6194">
          <cell r="S6194">
            <v>1</v>
          </cell>
        </row>
        <row r="6195">
          <cell r="S6195">
            <v>1</v>
          </cell>
        </row>
        <row r="6196">
          <cell r="S6196">
            <v>1</v>
          </cell>
        </row>
        <row r="6197">
          <cell r="S6197">
            <v>1</v>
          </cell>
        </row>
        <row r="6198">
          <cell r="S6198">
            <v>1</v>
          </cell>
        </row>
        <row r="6199">
          <cell r="S6199">
            <v>1</v>
          </cell>
        </row>
        <row r="6200">
          <cell r="S6200">
            <v>1</v>
          </cell>
        </row>
        <row r="6201">
          <cell r="S6201">
            <v>1</v>
          </cell>
        </row>
        <row r="6202">
          <cell r="S6202">
            <v>1</v>
          </cell>
        </row>
        <row r="6203">
          <cell r="S6203">
            <v>1</v>
          </cell>
        </row>
        <row r="6204">
          <cell r="S6204">
            <v>1</v>
          </cell>
        </row>
        <row r="6205">
          <cell r="S6205">
            <v>1</v>
          </cell>
        </row>
        <row r="6206">
          <cell r="S6206">
            <v>1</v>
          </cell>
        </row>
        <row r="6207">
          <cell r="S6207">
            <v>1</v>
          </cell>
        </row>
        <row r="6208">
          <cell r="S6208">
            <v>1</v>
          </cell>
        </row>
        <row r="6209">
          <cell r="S6209">
            <v>1</v>
          </cell>
        </row>
        <row r="6210">
          <cell r="S6210">
            <v>1</v>
          </cell>
        </row>
        <row r="6211">
          <cell r="S6211">
            <v>1</v>
          </cell>
        </row>
        <row r="6212">
          <cell r="S6212">
            <v>1</v>
          </cell>
        </row>
        <row r="6213">
          <cell r="S6213">
            <v>1</v>
          </cell>
        </row>
        <row r="6214">
          <cell r="S6214">
            <v>1</v>
          </cell>
        </row>
        <row r="6215">
          <cell r="S6215">
            <v>1</v>
          </cell>
        </row>
        <row r="6216">
          <cell r="S6216">
            <v>1</v>
          </cell>
        </row>
        <row r="6217">
          <cell r="S6217">
            <v>1</v>
          </cell>
        </row>
        <row r="6218">
          <cell r="S6218">
            <v>1</v>
          </cell>
        </row>
        <row r="6219">
          <cell r="S6219">
            <v>1</v>
          </cell>
        </row>
        <row r="6220">
          <cell r="S6220">
            <v>1</v>
          </cell>
        </row>
        <row r="6221">
          <cell r="S6221">
            <v>1</v>
          </cell>
        </row>
        <row r="6222">
          <cell r="S6222">
            <v>1</v>
          </cell>
        </row>
        <row r="6223">
          <cell r="S6223">
            <v>1</v>
          </cell>
        </row>
        <row r="6224">
          <cell r="S6224">
            <v>1</v>
          </cell>
        </row>
        <row r="6225">
          <cell r="S6225">
            <v>1</v>
          </cell>
        </row>
        <row r="6226">
          <cell r="S6226">
            <v>1</v>
          </cell>
        </row>
        <row r="6227">
          <cell r="S6227">
            <v>1</v>
          </cell>
        </row>
        <row r="6228">
          <cell r="S6228">
            <v>1</v>
          </cell>
        </row>
        <row r="6229">
          <cell r="S6229">
            <v>1</v>
          </cell>
        </row>
        <row r="6230">
          <cell r="S6230">
            <v>1</v>
          </cell>
        </row>
        <row r="6231">
          <cell r="S6231">
            <v>1</v>
          </cell>
        </row>
        <row r="6232">
          <cell r="S6232">
            <v>1</v>
          </cell>
        </row>
        <row r="6233">
          <cell r="S6233">
            <v>1</v>
          </cell>
        </row>
        <row r="6234">
          <cell r="S6234">
            <v>1</v>
          </cell>
        </row>
        <row r="6235">
          <cell r="S6235">
            <v>1</v>
          </cell>
        </row>
        <row r="6236">
          <cell r="S6236">
            <v>1</v>
          </cell>
        </row>
        <row r="6237">
          <cell r="S6237">
            <v>1</v>
          </cell>
        </row>
        <row r="6238">
          <cell r="S6238">
            <v>1</v>
          </cell>
        </row>
        <row r="6239">
          <cell r="S6239">
            <v>1</v>
          </cell>
        </row>
        <row r="6240">
          <cell r="S6240">
            <v>1</v>
          </cell>
        </row>
        <row r="6241">
          <cell r="S6241">
            <v>1</v>
          </cell>
        </row>
        <row r="6242">
          <cell r="S6242">
            <v>1</v>
          </cell>
        </row>
        <row r="6243">
          <cell r="S6243">
            <v>1</v>
          </cell>
        </row>
        <row r="6244">
          <cell r="S6244">
            <v>1</v>
          </cell>
        </row>
        <row r="6245">
          <cell r="S6245">
            <v>1</v>
          </cell>
        </row>
        <row r="6246">
          <cell r="S6246">
            <v>1</v>
          </cell>
        </row>
        <row r="6247">
          <cell r="S6247">
            <v>1</v>
          </cell>
        </row>
        <row r="6248">
          <cell r="S6248">
            <v>1</v>
          </cell>
        </row>
        <row r="6249">
          <cell r="S6249">
            <v>1</v>
          </cell>
        </row>
        <row r="6250">
          <cell r="S6250">
            <v>1</v>
          </cell>
        </row>
        <row r="6251">
          <cell r="S6251">
            <v>1</v>
          </cell>
        </row>
        <row r="6252">
          <cell r="S6252">
            <v>1</v>
          </cell>
        </row>
        <row r="6253">
          <cell r="S6253">
            <v>1</v>
          </cell>
        </row>
        <row r="6254">
          <cell r="S6254">
            <v>1</v>
          </cell>
        </row>
        <row r="6255">
          <cell r="S6255">
            <v>1</v>
          </cell>
        </row>
        <row r="6256">
          <cell r="S6256">
            <v>1</v>
          </cell>
        </row>
        <row r="6257">
          <cell r="S6257">
            <v>1</v>
          </cell>
        </row>
        <row r="6258">
          <cell r="S6258">
            <v>1</v>
          </cell>
        </row>
        <row r="6259">
          <cell r="S6259">
            <v>1</v>
          </cell>
        </row>
        <row r="6260">
          <cell r="S6260">
            <v>1</v>
          </cell>
        </row>
        <row r="6261">
          <cell r="S6261">
            <v>1</v>
          </cell>
        </row>
        <row r="6262">
          <cell r="S6262">
            <v>1</v>
          </cell>
        </row>
        <row r="6263">
          <cell r="S6263">
            <v>1</v>
          </cell>
        </row>
        <row r="6264">
          <cell r="S6264">
            <v>1</v>
          </cell>
        </row>
        <row r="6265">
          <cell r="S6265">
            <v>1</v>
          </cell>
        </row>
        <row r="6266">
          <cell r="S6266">
            <v>1</v>
          </cell>
        </row>
        <row r="6267">
          <cell r="S6267">
            <v>1</v>
          </cell>
        </row>
        <row r="6268">
          <cell r="S6268">
            <v>1</v>
          </cell>
        </row>
        <row r="6269">
          <cell r="S6269">
            <v>1</v>
          </cell>
        </row>
        <row r="6270">
          <cell r="S6270">
            <v>1</v>
          </cell>
        </row>
        <row r="6271">
          <cell r="S6271">
            <v>1</v>
          </cell>
        </row>
        <row r="6272">
          <cell r="S6272">
            <v>1</v>
          </cell>
        </row>
        <row r="6273">
          <cell r="S6273">
            <v>1</v>
          </cell>
        </row>
        <row r="6274">
          <cell r="S6274">
            <v>1</v>
          </cell>
        </row>
        <row r="6275">
          <cell r="S6275">
            <v>1</v>
          </cell>
        </row>
        <row r="6276">
          <cell r="S6276">
            <v>1</v>
          </cell>
        </row>
        <row r="6277">
          <cell r="S6277">
            <v>1</v>
          </cell>
        </row>
        <row r="6278">
          <cell r="S6278">
            <v>1</v>
          </cell>
        </row>
        <row r="6279">
          <cell r="S6279">
            <v>1</v>
          </cell>
        </row>
        <row r="6280">
          <cell r="S6280">
            <v>1</v>
          </cell>
        </row>
        <row r="6281">
          <cell r="S6281">
            <v>1</v>
          </cell>
        </row>
        <row r="6282">
          <cell r="S6282">
            <v>1</v>
          </cell>
        </row>
        <row r="6283">
          <cell r="S6283">
            <v>1</v>
          </cell>
        </row>
        <row r="6284">
          <cell r="S6284">
            <v>1</v>
          </cell>
        </row>
        <row r="6285">
          <cell r="S6285">
            <v>1</v>
          </cell>
        </row>
        <row r="6286">
          <cell r="S6286">
            <v>1</v>
          </cell>
        </row>
        <row r="6287">
          <cell r="S6287">
            <v>1</v>
          </cell>
        </row>
        <row r="6288">
          <cell r="S6288">
            <v>1</v>
          </cell>
        </row>
        <row r="6289">
          <cell r="S6289">
            <v>1</v>
          </cell>
        </row>
        <row r="6290">
          <cell r="S6290">
            <v>1</v>
          </cell>
        </row>
        <row r="6291">
          <cell r="S6291">
            <v>1</v>
          </cell>
        </row>
        <row r="6292">
          <cell r="S6292">
            <v>1</v>
          </cell>
        </row>
        <row r="6293">
          <cell r="S6293">
            <v>1</v>
          </cell>
        </row>
        <row r="6294">
          <cell r="S6294">
            <v>1</v>
          </cell>
        </row>
        <row r="6295">
          <cell r="S6295">
            <v>1</v>
          </cell>
        </row>
        <row r="6296">
          <cell r="S6296">
            <v>1</v>
          </cell>
        </row>
        <row r="6297">
          <cell r="S6297">
            <v>1</v>
          </cell>
        </row>
        <row r="6298">
          <cell r="S6298">
            <v>1</v>
          </cell>
        </row>
        <row r="6299">
          <cell r="S6299">
            <v>1</v>
          </cell>
        </row>
        <row r="6300">
          <cell r="S6300">
            <v>1</v>
          </cell>
        </row>
        <row r="6301">
          <cell r="S6301">
            <v>1</v>
          </cell>
        </row>
        <row r="6302">
          <cell r="S6302">
            <v>1</v>
          </cell>
        </row>
        <row r="6303">
          <cell r="S6303">
            <v>1</v>
          </cell>
        </row>
        <row r="6304">
          <cell r="S6304">
            <v>1</v>
          </cell>
        </row>
        <row r="6305">
          <cell r="S6305">
            <v>1</v>
          </cell>
        </row>
        <row r="6306">
          <cell r="S6306">
            <v>1</v>
          </cell>
        </row>
        <row r="6307">
          <cell r="S6307">
            <v>1</v>
          </cell>
        </row>
        <row r="6308">
          <cell r="S6308">
            <v>1</v>
          </cell>
        </row>
        <row r="6309">
          <cell r="S6309">
            <v>1</v>
          </cell>
        </row>
        <row r="6310">
          <cell r="S6310">
            <v>1</v>
          </cell>
        </row>
        <row r="6311">
          <cell r="S6311">
            <v>1</v>
          </cell>
        </row>
        <row r="6312">
          <cell r="S6312">
            <v>1</v>
          </cell>
        </row>
        <row r="6313">
          <cell r="S6313">
            <v>1</v>
          </cell>
        </row>
        <row r="6314">
          <cell r="S6314">
            <v>1</v>
          </cell>
        </row>
        <row r="6315">
          <cell r="S6315">
            <v>1</v>
          </cell>
        </row>
        <row r="6316">
          <cell r="S6316">
            <v>1</v>
          </cell>
        </row>
        <row r="6317">
          <cell r="S6317">
            <v>1</v>
          </cell>
        </row>
        <row r="6318">
          <cell r="S6318">
            <v>1</v>
          </cell>
        </row>
        <row r="6319">
          <cell r="S6319">
            <v>1</v>
          </cell>
        </row>
        <row r="6320">
          <cell r="S6320">
            <v>1</v>
          </cell>
        </row>
        <row r="6321">
          <cell r="S6321">
            <v>1</v>
          </cell>
        </row>
        <row r="6322">
          <cell r="S6322">
            <v>1</v>
          </cell>
        </row>
        <row r="6323">
          <cell r="S6323">
            <v>1</v>
          </cell>
        </row>
        <row r="6324">
          <cell r="S6324">
            <v>1</v>
          </cell>
        </row>
        <row r="6325">
          <cell r="S6325">
            <v>1</v>
          </cell>
        </row>
        <row r="6326">
          <cell r="S6326">
            <v>1</v>
          </cell>
        </row>
        <row r="6327">
          <cell r="S6327">
            <v>1</v>
          </cell>
        </row>
        <row r="6328">
          <cell r="S6328">
            <v>1</v>
          </cell>
        </row>
        <row r="6329">
          <cell r="S6329">
            <v>1</v>
          </cell>
        </row>
        <row r="6330">
          <cell r="S6330">
            <v>1</v>
          </cell>
        </row>
        <row r="6331">
          <cell r="S6331">
            <v>1</v>
          </cell>
        </row>
        <row r="6332">
          <cell r="S6332">
            <v>1</v>
          </cell>
        </row>
        <row r="6333">
          <cell r="S6333">
            <v>1</v>
          </cell>
        </row>
        <row r="6334">
          <cell r="S6334">
            <v>1</v>
          </cell>
        </row>
        <row r="6335">
          <cell r="S6335">
            <v>1</v>
          </cell>
        </row>
        <row r="6336">
          <cell r="S6336">
            <v>1</v>
          </cell>
        </row>
        <row r="6337">
          <cell r="S6337">
            <v>1</v>
          </cell>
        </row>
        <row r="6338">
          <cell r="S6338">
            <v>1</v>
          </cell>
        </row>
        <row r="6339">
          <cell r="S6339">
            <v>1</v>
          </cell>
        </row>
        <row r="6340">
          <cell r="S6340">
            <v>1</v>
          </cell>
        </row>
        <row r="6341">
          <cell r="S6341">
            <v>1</v>
          </cell>
        </row>
        <row r="6342">
          <cell r="S6342">
            <v>1</v>
          </cell>
        </row>
        <row r="6343">
          <cell r="S6343">
            <v>1</v>
          </cell>
        </row>
        <row r="6344">
          <cell r="S6344">
            <v>1</v>
          </cell>
        </row>
        <row r="6345">
          <cell r="S6345">
            <v>1</v>
          </cell>
        </row>
        <row r="6346">
          <cell r="S6346">
            <v>1</v>
          </cell>
        </row>
        <row r="6347">
          <cell r="S6347">
            <v>1</v>
          </cell>
        </row>
        <row r="6348">
          <cell r="S6348">
            <v>1</v>
          </cell>
        </row>
        <row r="6349">
          <cell r="S6349">
            <v>1</v>
          </cell>
        </row>
        <row r="6350">
          <cell r="S6350">
            <v>1</v>
          </cell>
        </row>
        <row r="6351">
          <cell r="S6351">
            <v>1</v>
          </cell>
        </row>
        <row r="6352">
          <cell r="S6352">
            <v>1</v>
          </cell>
        </row>
        <row r="6353">
          <cell r="S6353">
            <v>1</v>
          </cell>
        </row>
        <row r="6354">
          <cell r="S6354">
            <v>1</v>
          </cell>
        </row>
        <row r="6355">
          <cell r="S6355">
            <v>1</v>
          </cell>
        </row>
        <row r="6356">
          <cell r="S6356">
            <v>1</v>
          </cell>
        </row>
        <row r="6357">
          <cell r="S6357">
            <v>1</v>
          </cell>
        </row>
        <row r="6358">
          <cell r="S6358">
            <v>1</v>
          </cell>
        </row>
        <row r="6359">
          <cell r="S6359">
            <v>1</v>
          </cell>
        </row>
        <row r="6360">
          <cell r="S6360">
            <v>1</v>
          </cell>
        </row>
        <row r="6361">
          <cell r="S6361">
            <v>1</v>
          </cell>
        </row>
        <row r="6362">
          <cell r="S6362">
            <v>1</v>
          </cell>
        </row>
        <row r="6363">
          <cell r="S6363">
            <v>1</v>
          </cell>
        </row>
        <row r="6364">
          <cell r="S6364">
            <v>1</v>
          </cell>
        </row>
        <row r="6365">
          <cell r="S6365">
            <v>1</v>
          </cell>
        </row>
        <row r="6366">
          <cell r="S6366">
            <v>1</v>
          </cell>
        </row>
        <row r="6367">
          <cell r="S6367">
            <v>1</v>
          </cell>
        </row>
        <row r="6368">
          <cell r="S6368">
            <v>1</v>
          </cell>
        </row>
        <row r="6369">
          <cell r="S6369">
            <v>1</v>
          </cell>
        </row>
        <row r="6370">
          <cell r="S6370">
            <v>1</v>
          </cell>
        </row>
        <row r="6371">
          <cell r="S6371">
            <v>1</v>
          </cell>
        </row>
        <row r="6372">
          <cell r="S6372">
            <v>1</v>
          </cell>
        </row>
        <row r="6373">
          <cell r="S6373">
            <v>1</v>
          </cell>
        </row>
        <row r="6374">
          <cell r="S6374">
            <v>1</v>
          </cell>
        </row>
        <row r="6375">
          <cell r="S6375">
            <v>1</v>
          </cell>
        </row>
        <row r="6376">
          <cell r="S6376">
            <v>1</v>
          </cell>
        </row>
        <row r="6377">
          <cell r="S6377">
            <v>1</v>
          </cell>
        </row>
        <row r="6378">
          <cell r="S6378">
            <v>1</v>
          </cell>
        </row>
        <row r="6379">
          <cell r="S6379">
            <v>1</v>
          </cell>
        </row>
        <row r="6380">
          <cell r="S6380">
            <v>1</v>
          </cell>
        </row>
        <row r="6381">
          <cell r="S6381">
            <v>1</v>
          </cell>
        </row>
        <row r="6382">
          <cell r="S6382">
            <v>1</v>
          </cell>
        </row>
        <row r="6383">
          <cell r="S6383">
            <v>1</v>
          </cell>
        </row>
        <row r="6384">
          <cell r="S6384">
            <v>1</v>
          </cell>
        </row>
        <row r="6385">
          <cell r="S6385">
            <v>1</v>
          </cell>
        </row>
        <row r="6386">
          <cell r="S6386">
            <v>1</v>
          </cell>
        </row>
        <row r="6387">
          <cell r="S6387">
            <v>1</v>
          </cell>
        </row>
        <row r="6388">
          <cell r="S6388">
            <v>1</v>
          </cell>
        </row>
        <row r="6389">
          <cell r="S6389">
            <v>1</v>
          </cell>
        </row>
        <row r="6390">
          <cell r="S6390">
            <v>1</v>
          </cell>
        </row>
        <row r="6391">
          <cell r="S6391">
            <v>1</v>
          </cell>
        </row>
        <row r="6392">
          <cell r="S6392">
            <v>1</v>
          </cell>
        </row>
        <row r="6393">
          <cell r="S6393">
            <v>1</v>
          </cell>
        </row>
        <row r="6394">
          <cell r="S6394">
            <v>1</v>
          </cell>
        </row>
        <row r="6395">
          <cell r="S6395">
            <v>1</v>
          </cell>
        </row>
        <row r="6396">
          <cell r="S6396">
            <v>1</v>
          </cell>
        </row>
        <row r="6397">
          <cell r="S6397">
            <v>1</v>
          </cell>
        </row>
        <row r="6398">
          <cell r="S6398">
            <v>1</v>
          </cell>
        </row>
        <row r="6399">
          <cell r="S6399">
            <v>1</v>
          </cell>
        </row>
        <row r="6400">
          <cell r="S6400">
            <v>1</v>
          </cell>
        </row>
        <row r="6401">
          <cell r="S6401">
            <v>1</v>
          </cell>
        </row>
        <row r="6402">
          <cell r="S6402">
            <v>1</v>
          </cell>
        </row>
        <row r="6403">
          <cell r="S6403">
            <v>1</v>
          </cell>
        </row>
        <row r="6404">
          <cell r="S6404">
            <v>1</v>
          </cell>
        </row>
        <row r="6405">
          <cell r="S6405">
            <v>1</v>
          </cell>
        </row>
        <row r="6406">
          <cell r="S6406">
            <v>1</v>
          </cell>
        </row>
        <row r="6407">
          <cell r="S6407">
            <v>1</v>
          </cell>
        </row>
        <row r="6408">
          <cell r="S6408">
            <v>1</v>
          </cell>
        </row>
        <row r="6409">
          <cell r="S6409">
            <v>1</v>
          </cell>
        </row>
        <row r="6410">
          <cell r="S6410">
            <v>1</v>
          </cell>
        </row>
        <row r="6411">
          <cell r="S6411">
            <v>1</v>
          </cell>
        </row>
        <row r="6412">
          <cell r="S6412">
            <v>1</v>
          </cell>
        </row>
        <row r="6413">
          <cell r="S6413">
            <v>1</v>
          </cell>
        </row>
        <row r="6414">
          <cell r="S6414">
            <v>1</v>
          </cell>
        </row>
        <row r="6415">
          <cell r="S6415">
            <v>1</v>
          </cell>
        </row>
        <row r="6416">
          <cell r="S6416">
            <v>1</v>
          </cell>
        </row>
        <row r="6417">
          <cell r="S6417">
            <v>1</v>
          </cell>
        </row>
        <row r="6418">
          <cell r="S6418">
            <v>1</v>
          </cell>
        </row>
        <row r="6419">
          <cell r="S6419">
            <v>1</v>
          </cell>
        </row>
        <row r="6420">
          <cell r="S6420">
            <v>1</v>
          </cell>
        </row>
        <row r="6421">
          <cell r="S6421">
            <v>1</v>
          </cell>
        </row>
        <row r="6422">
          <cell r="S6422">
            <v>1</v>
          </cell>
        </row>
        <row r="6423">
          <cell r="S6423">
            <v>1</v>
          </cell>
        </row>
        <row r="6424">
          <cell r="S6424">
            <v>1</v>
          </cell>
        </row>
        <row r="6425">
          <cell r="S6425">
            <v>1</v>
          </cell>
        </row>
        <row r="6426">
          <cell r="S6426">
            <v>1</v>
          </cell>
        </row>
        <row r="6427">
          <cell r="S6427">
            <v>1</v>
          </cell>
        </row>
        <row r="6428">
          <cell r="S6428">
            <v>1</v>
          </cell>
        </row>
        <row r="6429">
          <cell r="S6429">
            <v>1</v>
          </cell>
        </row>
        <row r="6430">
          <cell r="S6430">
            <v>1</v>
          </cell>
        </row>
        <row r="6431">
          <cell r="S6431">
            <v>1</v>
          </cell>
        </row>
        <row r="6432">
          <cell r="S6432">
            <v>1</v>
          </cell>
        </row>
        <row r="6433">
          <cell r="S6433">
            <v>1</v>
          </cell>
        </row>
        <row r="6434">
          <cell r="S6434">
            <v>1</v>
          </cell>
        </row>
        <row r="6435">
          <cell r="S6435">
            <v>1</v>
          </cell>
        </row>
        <row r="6436">
          <cell r="S6436">
            <v>1</v>
          </cell>
        </row>
        <row r="6437">
          <cell r="S6437">
            <v>1</v>
          </cell>
        </row>
        <row r="6438">
          <cell r="S6438">
            <v>1</v>
          </cell>
        </row>
        <row r="6439">
          <cell r="S6439">
            <v>1</v>
          </cell>
        </row>
        <row r="6440">
          <cell r="S6440">
            <v>1</v>
          </cell>
        </row>
        <row r="6441">
          <cell r="S6441">
            <v>1</v>
          </cell>
        </row>
        <row r="6442">
          <cell r="S6442">
            <v>1</v>
          </cell>
        </row>
        <row r="6443">
          <cell r="S6443">
            <v>1</v>
          </cell>
        </row>
        <row r="6444">
          <cell r="S6444">
            <v>1</v>
          </cell>
        </row>
        <row r="6445">
          <cell r="S6445">
            <v>1</v>
          </cell>
        </row>
        <row r="6446">
          <cell r="S6446">
            <v>1</v>
          </cell>
        </row>
        <row r="6447">
          <cell r="S6447">
            <v>1</v>
          </cell>
        </row>
        <row r="6448">
          <cell r="S6448">
            <v>1</v>
          </cell>
        </row>
        <row r="6449">
          <cell r="S6449">
            <v>1</v>
          </cell>
        </row>
        <row r="6450">
          <cell r="S6450">
            <v>1</v>
          </cell>
        </row>
        <row r="6451">
          <cell r="S6451">
            <v>1</v>
          </cell>
        </row>
        <row r="6452">
          <cell r="S6452">
            <v>1</v>
          </cell>
        </row>
        <row r="6453">
          <cell r="S6453">
            <v>1</v>
          </cell>
        </row>
        <row r="6454">
          <cell r="S6454">
            <v>1</v>
          </cell>
        </row>
        <row r="6455">
          <cell r="S6455">
            <v>1</v>
          </cell>
        </row>
        <row r="6456">
          <cell r="S6456">
            <v>1</v>
          </cell>
        </row>
        <row r="6457">
          <cell r="S6457">
            <v>1</v>
          </cell>
        </row>
        <row r="6458">
          <cell r="S6458">
            <v>1</v>
          </cell>
        </row>
        <row r="6459">
          <cell r="S6459">
            <v>1</v>
          </cell>
        </row>
        <row r="6460">
          <cell r="S6460">
            <v>1</v>
          </cell>
        </row>
        <row r="6461">
          <cell r="S6461">
            <v>1</v>
          </cell>
        </row>
        <row r="6462">
          <cell r="S6462">
            <v>1</v>
          </cell>
        </row>
        <row r="6463">
          <cell r="S6463">
            <v>1</v>
          </cell>
        </row>
        <row r="6464">
          <cell r="S6464">
            <v>1</v>
          </cell>
        </row>
        <row r="6465">
          <cell r="S6465">
            <v>1</v>
          </cell>
        </row>
        <row r="6466">
          <cell r="S6466">
            <v>1</v>
          </cell>
        </row>
        <row r="6467">
          <cell r="S6467">
            <v>1</v>
          </cell>
        </row>
        <row r="6468">
          <cell r="S6468">
            <v>1</v>
          </cell>
        </row>
        <row r="6469">
          <cell r="S6469">
            <v>1</v>
          </cell>
        </row>
        <row r="6470">
          <cell r="S6470">
            <v>1</v>
          </cell>
        </row>
        <row r="6471">
          <cell r="S6471">
            <v>1</v>
          </cell>
        </row>
        <row r="6472">
          <cell r="S6472">
            <v>1</v>
          </cell>
        </row>
        <row r="6473">
          <cell r="S6473">
            <v>1</v>
          </cell>
        </row>
        <row r="6474">
          <cell r="S6474">
            <v>1</v>
          </cell>
        </row>
        <row r="6475">
          <cell r="S6475">
            <v>1</v>
          </cell>
        </row>
        <row r="6476">
          <cell r="S6476">
            <v>1</v>
          </cell>
        </row>
        <row r="6477">
          <cell r="S6477">
            <v>1</v>
          </cell>
        </row>
        <row r="6478">
          <cell r="S6478">
            <v>1</v>
          </cell>
        </row>
        <row r="6479">
          <cell r="S6479">
            <v>1</v>
          </cell>
        </row>
        <row r="6480">
          <cell r="S6480">
            <v>1</v>
          </cell>
        </row>
        <row r="6481">
          <cell r="S6481">
            <v>1</v>
          </cell>
        </row>
        <row r="6482">
          <cell r="S6482">
            <v>1</v>
          </cell>
        </row>
        <row r="6483">
          <cell r="S6483">
            <v>1</v>
          </cell>
        </row>
        <row r="6484">
          <cell r="S6484">
            <v>1</v>
          </cell>
        </row>
        <row r="6485">
          <cell r="S6485">
            <v>1</v>
          </cell>
        </row>
        <row r="6486">
          <cell r="S6486">
            <v>1</v>
          </cell>
        </row>
        <row r="6487">
          <cell r="S6487">
            <v>1</v>
          </cell>
        </row>
        <row r="6488">
          <cell r="S6488">
            <v>1</v>
          </cell>
        </row>
        <row r="6489">
          <cell r="S6489">
            <v>1</v>
          </cell>
        </row>
        <row r="6490">
          <cell r="S6490">
            <v>1</v>
          </cell>
        </row>
        <row r="6491">
          <cell r="S6491">
            <v>1</v>
          </cell>
        </row>
        <row r="6492">
          <cell r="S6492">
            <v>1</v>
          </cell>
        </row>
        <row r="6493">
          <cell r="S6493">
            <v>1</v>
          </cell>
        </row>
        <row r="6494">
          <cell r="S6494">
            <v>1</v>
          </cell>
        </row>
        <row r="6495">
          <cell r="S6495">
            <v>1</v>
          </cell>
        </row>
        <row r="6496">
          <cell r="S6496">
            <v>1</v>
          </cell>
        </row>
        <row r="6497">
          <cell r="S6497">
            <v>1</v>
          </cell>
        </row>
        <row r="6498">
          <cell r="S6498">
            <v>1</v>
          </cell>
        </row>
        <row r="6499">
          <cell r="S6499">
            <v>1</v>
          </cell>
        </row>
        <row r="6500">
          <cell r="S6500">
            <v>1</v>
          </cell>
        </row>
        <row r="6501">
          <cell r="S6501">
            <v>1</v>
          </cell>
        </row>
        <row r="6502">
          <cell r="S6502">
            <v>1</v>
          </cell>
        </row>
        <row r="6503">
          <cell r="S6503">
            <v>1</v>
          </cell>
        </row>
        <row r="6504">
          <cell r="S6504">
            <v>1</v>
          </cell>
        </row>
        <row r="6505">
          <cell r="S6505">
            <v>1</v>
          </cell>
        </row>
        <row r="6506">
          <cell r="S6506">
            <v>1</v>
          </cell>
        </row>
        <row r="6507">
          <cell r="S6507">
            <v>1</v>
          </cell>
        </row>
        <row r="6508">
          <cell r="S6508">
            <v>1</v>
          </cell>
        </row>
        <row r="6509">
          <cell r="S6509">
            <v>1</v>
          </cell>
        </row>
        <row r="6510">
          <cell r="S6510">
            <v>1</v>
          </cell>
        </row>
        <row r="6511">
          <cell r="S6511">
            <v>1</v>
          </cell>
        </row>
        <row r="6512">
          <cell r="S6512">
            <v>1</v>
          </cell>
        </row>
        <row r="6513">
          <cell r="S6513">
            <v>1</v>
          </cell>
        </row>
        <row r="6514">
          <cell r="S6514">
            <v>1</v>
          </cell>
        </row>
        <row r="6515">
          <cell r="S6515">
            <v>1</v>
          </cell>
        </row>
        <row r="6516">
          <cell r="S6516">
            <v>1</v>
          </cell>
        </row>
        <row r="6517">
          <cell r="S6517">
            <v>1</v>
          </cell>
        </row>
        <row r="6518">
          <cell r="S6518">
            <v>1</v>
          </cell>
        </row>
        <row r="6519">
          <cell r="S6519">
            <v>1</v>
          </cell>
        </row>
        <row r="6520">
          <cell r="S6520">
            <v>1</v>
          </cell>
        </row>
        <row r="6521">
          <cell r="S6521">
            <v>1</v>
          </cell>
        </row>
        <row r="6522">
          <cell r="S6522">
            <v>1</v>
          </cell>
        </row>
        <row r="6523">
          <cell r="S6523">
            <v>1</v>
          </cell>
        </row>
        <row r="6524">
          <cell r="S6524">
            <v>1</v>
          </cell>
        </row>
        <row r="6525">
          <cell r="S6525">
            <v>1</v>
          </cell>
        </row>
        <row r="6526">
          <cell r="S6526">
            <v>1</v>
          </cell>
        </row>
        <row r="6527">
          <cell r="S6527">
            <v>1</v>
          </cell>
        </row>
        <row r="6528">
          <cell r="S6528">
            <v>1</v>
          </cell>
        </row>
        <row r="6529">
          <cell r="S6529">
            <v>1</v>
          </cell>
        </row>
        <row r="6530">
          <cell r="S6530">
            <v>1</v>
          </cell>
        </row>
        <row r="6531">
          <cell r="S6531">
            <v>1</v>
          </cell>
        </row>
        <row r="6532">
          <cell r="S6532">
            <v>1</v>
          </cell>
        </row>
        <row r="6533">
          <cell r="S6533">
            <v>1</v>
          </cell>
        </row>
        <row r="6534">
          <cell r="S6534">
            <v>1</v>
          </cell>
        </row>
        <row r="6535">
          <cell r="S6535">
            <v>1</v>
          </cell>
        </row>
        <row r="6536">
          <cell r="S6536">
            <v>1</v>
          </cell>
        </row>
        <row r="6537">
          <cell r="S6537">
            <v>1</v>
          </cell>
        </row>
        <row r="6538">
          <cell r="S6538">
            <v>1</v>
          </cell>
        </row>
        <row r="6539">
          <cell r="S6539">
            <v>1</v>
          </cell>
        </row>
        <row r="6540">
          <cell r="S6540">
            <v>1</v>
          </cell>
        </row>
        <row r="6541">
          <cell r="S6541">
            <v>1</v>
          </cell>
        </row>
        <row r="6542">
          <cell r="S6542">
            <v>1</v>
          </cell>
        </row>
        <row r="6543">
          <cell r="S6543">
            <v>1</v>
          </cell>
        </row>
        <row r="6544">
          <cell r="S6544">
            <v>1</v>
          </cell>
        </row>
        <row r="6545">
          <cell r="S6545">
            <v>1</v>
          </cell>
        </row>
        <row r="6546">
          <cell r="S6546">
            <v>1</v>
          </cell>
        </row>
        <row r="6547">
          <cell r="S6547">
            <v>1</v>
          </cell>
        </row>
        <row r="6548">
          <cell r="S6548">
            <v>1</v>
          </cell>
        </row>
        <row r="6549">
          <cell r="S6549">
            <v>1</v>
          </cell>
        </row>
        <row r="6550">
          <cell r="S6550">
            <v>1</v>
          </cell>
        </row>
        <row r="6551">
          <cell r="S6551">
            <v>1</v>
          </cell>
        </row>
        <row r="6552">
          <cell r="S6552">
            <v>1</v>
          </cell>
        </row>
        <row r="6553">
          <cell r="S6553">
            <v>1</v>
          </cell>
        </row>
        <row r="6554">
          <cell r="S6554">
            <v>1</v>
          </cell>
        </row>
        <row r="6555">
          <cell r="S6555">
            <v>1</v>
          </cell>
        </row>
        <row r="6556">
          <cell r="S6556">
            <v>1</v>
          </cell>
        </row>
        <row r="6557">
          <cell r="S6557">
            <v>1</v>
          </cell>
        </row>
        <row r="6558">
          <cell r="S6558">
            <v>1</v>
          </cell>
        </row>
        <row r="6559">
          <cell r="S6559">
            <v>1</v>
          </cell>
        </row>
        <row r="6560">
          <cell r="S6560">
            <v>1</v>
          </cell>
        </row>
        <row r="6561">
          <cell r="S6561">
            <v>1</v>
          </cell>
        </row>
        <row r="6562">
          <cell r="S6562">
            <v>1</v>
          </cell>
        </row>
        <row r="6563">
          <cell r="S6563">
            <v>1</v>
          </cell>
        </row>
        <row r="6564">
          <cell r="S6564">
            <v>1</v>
          </cell>
        </row>
        <row r="6565">
          <cell r="S6565">
            <v>1</v>
          </cell>
        </row>
        <row r="6566">
          <cell r="S6566">
            <v>1</v>
          </cell>
        </row>
        <row r="6567">
          <cell r="S6567">
            <v>1</v>
          </cell>
        </row>
        <row r="6568">
          <cell r="S6568">
            <v>1</v>
          </cell>
        </row>
        <row r="6569">
          <cell r="S6569">
            <v>1</v>
          </cell>
        </row>
        <row r="6570">
          <cell r="S6570">
            <v>1</v>
          </cell>
        </row>
        <row r="6571">
          <cell r="S6571">
            <v>1</v>
          </cell>
        </row>
        <row r="6572">
          <cell r="S6572">
            <v>1</v>
          </cell>
        </row>
        <row r="6573">
          <cell r="S6573">
            <v>1</v>
          </cell>
        </row>
        <row r="6574">
          <cell r="S6574">
            <v>1</v>
          </cell>
        </row>
        <row r="6575">
          <cell r="S6575">
            <v>1</v>
          </cell>
        </row>
        <row r="6576">
          <cell r="S6576">
            <v>1</v>
          </cell>
        </row>
        <row r="6577">
          <cell r="S6577">
            <v>1</v>
          </cell>
        </row>
        <row r="6578">
          <cell r="S6578">
            <v>1</v>
          </cell>
        </row>
        <row r="6579">
          <cell r="S6579">
            <v>1</v>
          </cell>
        </row>
        <row r="6580">
          <cell r="S6580">
            <v>1</v>
          </cell>
        </row>
        <row r="6581">
          <cell r="S6581">
            <v>1</v>
          </cell>
        </row>
        <row r="6582">
          <cell r="S6582">
            <v>1</v>
          </cell>
        </row>
        <row r="6583">
          <cell r="S6583">
            <v>1</v>
          </cell>
        </row>
        <row r="6584">
          <cell r="S6584">
            <v>1</v>
          </cell>
        </row>
        <row r="6585">
          <cell r="S6585">
            <v>1</v>
          </cell>
        </row>
        <row r="6586">
          <cell r="S6586">
            <v>1</v>
          </cell>
        </row>
        <row r="6587">
          <cell r="S6587">
            <v>1</v>
          </cell>
        </row>
        <row r="6588">
          <cell r="S6588">
            <v>1</v>
          </cell>
        </row>
        <row r="6589">
          <cell r="S6589">
            <v>1</v>
          </cell>
        </row>
        <row r="6590">
          <cell r="S6590">
            <v>1</v>
          </cell>
        </row>
        <row r="6591">
          <cell r="S6591">
            <v>1</v>
          </cell>
        </row>
        <row r="6592">
          <cell r="S6592">
            <v>1</v>
          </cell>
        </row>
        <row r="6593">
          <cell r="S6593">
            <v>1</v>
          </cell>
        </row>
        <row r="6594">
          <cell r="S6594">
            <v>1</v>
          </cell>
        </row>
        <row r="6595">
          <cell r="S6595">
            <v>1</v>
          </cell>
        </row>
        <row r="6596">
          <cell r="S6596">
            <v>1</v>
          </cell>
        </row>
        <row r="6597">
          <cell r="S6597">
            <v>1</v>
          </cell>
        </row>
        <row r="6598">
          <cell r="S6598">
            <v>1</v>
          </cell>
        </row>
        <row r="6599">
          <cell r="S6599">
            <v>1</v>
          </cell>
        </row>
        <row r="6600">
          <cell r="S6600">
            <v>1</v>
          </cell>
        </row>
        <row r="6601">
          <cell r="S6601">
            <v>1</v>
          </cell>
        </row>
        <row r="6602">
          <cell r="S6602">
            <v>1</v>
          </cell>
        </row>
        <row r="6603">
          <cell r="S6603">
            <v>1</v>
          </cell>
        </row>
        <row r="6604">
          <cell r="S6604">
            <v>1</v>
          </cell>
        </row>
        <row r="6605">
          <cell r="S6605">
            <v>1</v>
          </cell>
        </row>
        <row r="6606">
          <cell r="S6606">
            <v>1</v>
          </cell>
        </row>
        <row r="6607">
          <cell r="S6607">
            <v>1</v>
          </cell>
        </row>
        <row r="6608">
          <cell r="S6608">
            <v>1</v>
          </cell>
        </row>
        <row r="6609">
          <cell r="S6609">
            <v>1</v>
          </cell>
        </row>
        <row r="6610">
          <cell r="S6610">
            <v>1</v>
          </cell>
        </row>
        <row r="6611">
          <cell r="S6611">
            <v>1</v>
          </cell>
        </row>
        <row r="6612">
          <cell r="S6612">
            <v>1</v>
          </cell>
        </row>
        <row r="6613">
          <cell r="S6613">
            <v>1</v>
          </cell>
        </row>
        <row r="6614">
          <cell r="S6614">
            <v>1</v>
          </cell>
        </row>
        <row r="6615">
          <cell r="S6615">
            <v>1</v>
          </cell>
        </row>
        <row r="6616">
          <cell r="S6616">
            <v>1</v>
          </cell>
        </row>
        <row r="6617">
          <cell r="S6617">
            <v>1</v>
          </cell>
        </row>
        <row r="6618">
          <cell r="S6618">
            <v>1</v>
          </cell>
        </row>
        <row r="6619">
          <cell r="S6619">
            <v>1</v>
          </cell>
        </row>
        <row r="6620">
          <cell r="S6620">
            <v>1</v>
          </cell>
        </row>
        <row r="6621">
          <cell r="S6621">
            <v>1</v>
          </cell>
        </row>
        <row r="6622">
          <cell r="S6622">
            <v>1</v>
          </cell>
        </row>
        <row r="6623">
          <cell r="S6623">
            <v>1</v>
          </cell>
        </row>
        <row r="6624">
          <cell r="S6624">
            <v>1</v>
          </cell>
        </row>
        <row r="6625">
          <cell r="S6625">
            <v>1</v>
          </cell>
        </row>
        <row r="6626">
          <cell r="S6626">
            <v>1</v>
          </cell>
        </row>
        <row r="6627">
          <cell r="S6627">
            <v>1</v>
          </cell>
        </row>
        <row r="6628">
          <cell r="S6628">
            <v>1</v>
          </cell>
        </row>
        <row r="6629">
          <cell r="S6629">
            <v>1</v>
          </cell>
        </row>
        <row r="6630">
          <cell r="S6630">
            <v>1</v>
          </cell>
        </row>
        <row r="6631">
          <cell r="S6631">
            <v>1</v>
          </cell>
        </row>
        <row r="6632">
          <cell r="S6632">
            <v>1</v>
          </cell>
        </row>
        <row r="6633">
          <cell r="S6633">
            <v>1</v>
          </cell>
        </row>
        <row r="6634">
          <cell r="S6634">
            <v>1</v>
          </cell>
        </row>
        <row r="6635">
          <cell r="S6635">
            <v>1</v>
          </cell>
        </row>
        <row r="6636">
          <cell r="S6636">
            <v>1</v>
          </cell>
        </row>
        <row r="6637">
          <cell r="S6637">
            <v>1</v>
          </cell>
        </row>
        <row r="6638">
          <cell r="S6638">
            <v>1</v>
          </cell>
        </row>
        <row r="6639">
          <cell r="S6639">
            <v>1</v>
          </cell>
        </row>
        <row r="6640">
          <cell r="S6640">
            <v>1</v>
          </cell>
        </row>
        <row r="6641">
          <cell r="S6641">
            <v>1</v>
          </cell>
        </row>
        <row r="6642">
          <cell r="S6642">
            <v>1</v>
          </cell>
        </row>
        <row r="6643">
          <cell r="S6643">
            <v>1</v>
          </cell>
        </row>
        <row r="6644">
          <cell r="S6644">
            <v>1</v>
          </cell>
        </row>
        <row r="6645">
          <cell r="S6645">
            <v>1</v>
          </cell>
        </row>
        <row r="6646">
          <cell r="S6646">
            <v>1</v>
          </cell>
        </row>
        <row r="6647">
          <cell r="S6647">
            <v>1</v>
          </cell>
        </row>
        <row r="6648">
          <cell r="S6648">
            <v>1</v>
          </cell>
        </row>
        <row r="6649">
          <cell r="S6649">
            <v>1</v>
          </cell>
        </row>
        <row r="6650">
          <cell r="S6650">
            <v>1</v>
          </cell>
        </row>
        <row r="6651">
          <cell r="S6651">
            <v>1</v>
          </cell>
        </row>
        <row r="6652">
          <cell r="S6652">
            <v>1</v>
          </cell>
        </row>
        <row r="6653">
          <cell r="S6653">
            <v>1</v>
          </cell>
        </row>
        <row r="6654">
          <cell r="S6654">
            <v>1</v>
          </cell>
        </row>
        <row r="6655">
          <cell r="S6655">
            <v>1</v>
          </cell>
        </row>
        <row r="6656">
          <cell r="S6656">
            <v>1</v>
          </cell>
        </row>
        <row r="6657">
          <cell r="S6657">
            <v>1</v>
          </cell>
        </row>
        <row r="6658">
          <cell r="S6658">
            <v>1</v>
          </cell>
        </row>
        <row r="6659">
          <cell r="S6659">
            <v>1</v>
          </cell>
        </row>
        <row r="6660">
          <cell r="S6660">
            <v>1</v>
          </cell>
        </row>
        <row r="6661">
          <cell r="S6661">
            <v>1</v>
          </cell>
        </row>
        <row r="6662">
          <cell r="S6662">
            <v>1</v>
          </cell>
        </row>
        <row r="6663">
          <cell r="S6663">
            <v>1</v>
          </cell>
        </row>
        <row r="6664">
          <cell r="S6664">
            <v>1</v>
          </cell>
        </row>
        <row r="6665">
          <cell r="S6665">
            <v>1</v>
          </cell>
        </row>
        <row r="6666">
          <cell r="S6666">
            <v>1</v>
          </cell>
        </row>
        <row r="6667">
          <cell r="S6667">
            <v>1</v>
          </cell>
        </row>
        <row r="6668">
          <cell r="S6668">
            <v>1</v>
          </cell>
        </row>
        <row r="6669">
          <cell r="S6669">
            <v>1</v>
          </cell>
        </row>
        <row r="6670">
          <cell r="S6670">
            <v>1</v>
          </cell>
        </row>
        <row r="6671">
          <cell r="S6671">
            <v>1</v>
          </cell>
        </row>
        <row r="6672">
          <cell r="S6672">
            <v>1</v>
          </cell>
        </row>
        <row r="6673">
          <cell r="S6673">
            <v>1</v>
          </cell>
        </row>
        <row r="6674">
          <cell r="S6674">
            <v>1</v>
          </cell>
        </row>
        <row r="6675">
          <cell r="S6675">
            <v>1</v>
          </cell>
        </row>
        <row r="6676">
          <cell r="S6676">
            <v>1</v>
          </cell>
        </row>
        <row r="6677">
          <cell r="S6677">
            <v>1</v>
          </cell>
        </row>
        <row r="6678">
          <cell r="S6678">
            <v>1</v>
          </cell>
        </row>
        <row r="6679">
          <cell r="S6679">
            <v>1</v>
          </cell>
        </row>
        <row r="6680">
          <cell r="S6680">
            <v>1</v>
          </cell>
        </row>
        <row r="6681">
          <cell r="S6681">
            <v>1</v>
          </cell>
        </row>
        <row r="6682">
          <cell r="S6682">
            <v>1</v>
          </cell>
        </row>
        <row r="6683">
          <cell r="S6683">
            <v>1</v>
          </cell>
        </row>
        <row r="6684">
          <cell r="S6684">
            <v>1</v>
          </cell>
        </row>
        <row r="6685">
          <cell r="S6685">
            <v>1</v>
          </cell>
        </row>
        <row r="6686">
          <cell r="S6686">
            <v>1</v>
          </cell>
        </row>
        <row r="6687">
          <cell r="S6687">
            <v>1</v>
          </cell>
        </row>
        <row r="6688">
          <cell r="S6688">
            <v>1</v>
          </cell>
        </row>
        <row r="6689">
          <cell r="S6689">
            <v>1</v>
          </cell>
        </row>
        <row r="6690">
          <cell r="S6690">
            <v>1</v>
          </cell>
        </row>
        <row r="6691">
          <cell r="S6691">
            <v>1</v>
          </cell>
        </row>
        <row r="6692">
          <cell r="S6692">
            <v>1</v>
          </cell>
        </row>
        <row r="6693">
          <cell r="S6693">
            <v>1</v>
          </cell>
        </row>
        <row r="6694">
          <cell r="S6694">
            <v>1</v>
          </cell>
        </row>
        <row r="6695">
          <cell r="S6695">
            <v>1</v>
          </cell>
        </row>
        <row r="6696">
          <cell r="S6696">
            <v>1</v>
          </cell>
        </row>
        <row r="6697">
          <cell r="S6697">
            <v>1</v>
          </cell>
        </row>
        <row r="6698">
          <cell r="S6698">
            <v>1</v>
          </cell>
        </row>
        <row r="6699">
          <cell r="S6699">
            <v>1</v>
          </cell>
        </row>
        <row r="6700">
          <cell r="S6700">
            <v>1</v>
          </cell>
        </row>
        <row r="6701">
          <cell r="S6701">
            <v>1</v>
          </cell>
        </row>
        <row r="6702">
          <cell r="S6702">
            <v>1</v>
          </cell>
        </row>
        <row r="6703">
          <cell r="S6703">
            <v>1</v>
          </cell>
        </row>
        <row r="6704">
          <cell r="S6704">
            <v>1</v>
          </cell>
        </row>
        <row r="6705">
          <cell r="S6705">
            <v>1</v>
          </cell>
        </row>
        <row r="6706">
          <cell r="S6706">
            <v>1</v>
          </cell>
        </row>
        <row r="6707">
          <cell r="S6707">
            <v>1</v>
          </cell>
        </row>
        <row r="6708">
          <cell r="S6708">
            <v>1</v>
          </cell>
        </row>
        <row r="6709">
          <cell r="S6709">
            <v>1</v>
          </cell>
        </row>
        <row r="6710">
          <cell r="S6710">
            <v>1</v>
          </cell>
        </row>
        <row r="6711">
          <cell r="S6711">
            <v>1</v>
          </cell>
        </row>
        <row r="6712">
          <cell r="S6712">
            <v>1</v>
          </cell>
        </row>
        <row r="6713">
          <cell r="S6713">
            <v>1</v>
          </cell>
        </row>
        <row r="6714">
          <cell r="S6714">
            <v>1</v>
          </cell>
        </row>
        <row r="6715">
          <cell r="K6715">
            <v>1</v>
          </cell>
          <cell r="S6715">
            <v>1</v>
          </cell>
        </row>
        <row r="6716">
          <cell r="S6716">
            <v>1</v>
          </cell>
        </row>
        <row r="6717">
          <cell r="S6717">
            <v>1</v>
          </cell>
        </row>
        <row r="6718">
          <cell r="S6718">
            <v>1</v>
          </cell>
        </row>
        <row r="6719">
          <cell r="S6719">
            <v>1</v>
          </cell>
        </row>
        <row r="6720">
          <cell r="S6720">
            <v>1</v>
          </cell>
        </row>
        <row r="6721">
          <cell r="S6721">
            <v>1</v>
          </cell>
        </row>
        <row r="6722">
          <cell r="S6722">
            <v>1</v>
          </cell>
        </row>
        <row r="6723">
          <cell r="S6723">
            <v>1</v>
          </cell>
        </row>
        <row r="6724">
          <cell r="S6724">
            <v>1</v>
          </cell>
        </row>
        <row r="6725">
          <cell r="S6725">
            <v>1</v>
          </cell>
        </row>
        <row r="6726">
          <cell r="S6726">
            <v>1</v>
          </cell>
        </row>
        <row r="6727">
          <cell r="S6727">
            <v>1</v>
          </cell>
        </row>
        <row r="6728">
          <cell r="S6728">
            <v>1</v>
          </cell>
        </row>
        <row r="6729">
          <cell r="S6729">
            <v>1</v>
          </cell>
        </row>
        <row r="6730">
          <cell r="S6730">
            <v>1</v>
          </cell>
        </row>
        <row r="6731">
          <cell r="S6731">
            <v>1</v>
          </cell>
        </row>
        <row r="6732">
          <cell r="S6732">
            <v>1</v>
          </cell>
        </row>
        <row r="6733">
          <cell r="S6733">
            <v>1</v>
          </cell>
        </row>
        <row r="6734">
          <cell r="S6734">
            <v>1</v>
          </cell>
        </row>
        <row r="6735">
          <cell r="S6735">
            <v>1</v>
          </cell>
        </row>
        <row r="6736">
          <cell r="S6736">
            <v>1</v>
          </cell>
        </row>
        <row r="6737">
          <cell r="S6737">
            <v>1</v>
          </cell>
        </row>
        <row r="6738">
          <cell r="S6738">
            <v>1</v>
          </cell>
        </row>
        <row r="6739">
          <cell r="S6739">
            <v>1</v>
          </cell>
        </row>
        <row r="6740">
          <cell r="S6740">
            <v>1</v>
          </cell>
        </row>
        <row r="6741">
          <cell r="S6741">
            <v>1</v>
          </cell>
        </row>
        <row r="6742">
          <cell r="S6742">
            <v>1</v>
          </cell>
        </row>
        <row r="6743">
          <cell r="S6743">
            <v>1</v>
          </cell>
        </row>
        <row r="6744">
          <cell r="S6744">
            <v>1</v>
          </cell>
        </row>
        <row r="6745">
          <cell r="S6745">
            <v>1</v>
          </cell>
        </row>
        <row r="6746">
          <cell r="S6746">
            <v>1</v>
          </cell>
        </row>
        <row r="6747">
          <cell r="S6747">
            <v>1</v>
          </cell>
        </row>
        <row r="6748">
          <cell r="S6748">
            <v>1</v>
          </cell>
        </row>
        <row r="6749">
          <cell r="S6749">
            <v>1</v>
          </cell>
        </row>
        <row r="6750">
          <cell r="S6750">
            <v>1</v>
          </cell>
        </row>
        <row r="6751">
          <cell r="S6751">
            <v>1</v>
          </cell>
        </row>
        <row r="6752">
          <cell r="S6752">
            <v>1</v>
          </cell>
        </row>
        <row r="6753">
          <cell r="S6753">
            <v>1</v>
          </cell>
        </row>
        <row r="6754">
          <cell r="S6754">
            <v>1</v>
          </cell>
        </row>
        <row r="6755">
          <cell r="S6755">
            <v>1</v>
          </cell>
        </row>
        <row r="6756">
          <cell r="S6756">
            <v>1</v>
          </cell>
        </row>
        <row r="6757">
          <cell r="S6757">
            <v>1</v>
          </cell>
        </row>
        <row r="6758">
          <cell r="S6758">
            <v>1</v>
          </cell>
        </row>
        <row r="6759">
          <cell r="S6759">
            <v>1</v>
          </cell>
        </row>
        <row r="6760">
          <cell r="S6760">
            <v>1</v>
          </cell>
        </row>
        <row r="6761">
          <cell r="S6761">
            <v>1</v>
          </cell>
        </row>
        <row r="6762">
          <cell r="S6762">
            <v>1</v>
          </cell>
        </row>
        <row r="6763">
          <cell r="S6763">
            <v>1</v>
          </cell>
        </row>
        <row r="6764">
          <cell r="S6764">
            <v>1</v>
          </cell>
        </row>
        <row r="6765">
          <cell r="S6765">
            <v>1</v>
          </cell>
        </row>
        <row r="6766">
          <cell r="S6766">
            <v>1</v>
          </cell>
        </row>
        <row r="6767">
          <cell r="S6767">
            <v>1</v>
          </cell>
        </row>
        <row r="6768">
          <cell r="S6768">
            <v>1</v>
          </cell>
        </row>
        <row r="6769">
          <cell r="S6769">
            <v>1</v>
          </cell>
        </row>
        <row r="6770">
          <cell r="S6770">
            <v>1</v>
          </cell>
        </row>
        <row r="6771">
          <cell r="S6771">
            <v>1</v>
          </cell>
        </row>
        <row r="6772">
          <cell r="S6772">
            <v>1</v>
          </cell>
        </row>
        <row r="6773">
          <cell r="S6773">
            <v>1</v>
          </cell>
        </row>
        <row r="6774">
          <cell r="S6774">
            <v>1</v>
          </cell>
        </row>
        <row r="6775">
          <cell r="S6775">
            <v>1</v>
          </cell>
        </row>
        <row r="6776">
          <cell r="S6776">
            <v>1</v>
          </cell>
        </row>
        <row r="6777">
          <cell r="S6777">
            <v>1</v>
          </cell>
        </row>
        <row r="6778">
          <cell r="S6778">
            <v>1</v>
          </cell>
        </row>
        <row r="6779">
          <cell r="S6779">
            <v>1</v>
          </cell>
        </row>
        <row r="6780">
          <cell r="S6780">
            <v>1</v>
          </cell>
        </row>
        <row r="6781">
          <cell r="S6781">
            <v>1</v>
          </cell>
        </row>
        <row r="6782">
          <cell r="S6782">
            <v>1</v>
          </cell>
        </row>
        <row r="6783">
          <cell r="S6783">
            <v>1</v>
          </cell>
        </row>
        <row r="6784">
          <cell r="S6784">
            <v>1</v>
          </cell>
        </row>
        <row r="6785">
          <cell r="S6785">
            <v>1</v>
          </cell>
        </row>
        <row r="6786">
          <cell r="S6786">
            <v>1</v>
          </cell>
        </row>
        <row r="6787">
          <cell r="S6787">
            <v>1</v>
          </cell>
        </row>
        <row r="6788">
          <cell r="S6788">
            <v>1</v>
          </cell>
        </row>
        <row r="6789">
          <cell r="S6789">
            <v>1</v>
          </cell>
        </row>
        <row r="6790">
          <cell r="S6790">
            <v>1</v>
          </cell>
        </row>
        <row r="6791">
          <cell r="S6791">
            <v>1</v>
          </cell>
        </row>
        <row r="6792">
          <cell r="S6792">
            <v>1</v>
          </cell>
        </row>
        <row r="6793">
          <cell r="S6793">
            <v>1</v>
          </cell>
        </row>
        <row r="6794">
          <cell r="S6794">
            <v>1</v>
          </cell>
        </row>
        <row r="6795">
          <cell r="S6795">
            <v>1</v>
          </cell>
        </row>
        <row r="6796">
          <cell r="S6796">
            <v>1</v>
          </cell>
        </row>
        <row r="6797">
          <cell r="S6797">
            <v>1</v>
          </cell>
        </row>
        <row r="6798">
          <cell r="S6798">
            <v>1</v>
          </cell>
        </row>
        <row r="6799">
          <cell r="S6799">
            <v>1</v>
          </cell>
        </row>
        <row r="6800">
          <cell r="S6800">
            <v>1</v>
          </cell>
        </row>
        <row r="6801">
          <cell r="S6801">
            <v>1</v>
          </cell>
        </row>
        <row r="6802">
          <cell r="S6802">
            <v>1</v>
          </cell>
        </row>
        <row r="6803">
          <cell r="S6803">
            <v>1</v>
          </cell>
        </row>
        <row r="6804">
          <cell r="S6804">
            <v>1</v>
          </cell>
        </row>
        <row r="6805">
          <cell r="S6805">
            <v>1</v>
          </cell>
        </row>
        <row r="6806">
          <cell r="S6806">
            <v>1</v>
          </cell>
        </row>
        <row r="6807">
          <cell r="S6807">
            <v>1</v>
          </cell>
        </row>
        <row r="6808">
          <cell r="S6808">
            <v>1</v>
          </cell>
        </row>
        <row r="6809">
          <cell r="S6809">
            <v>1</v>
          </cell>
        </row>
        <row r="6810">
          <cell r="S6810">
            <v>1</v>
          </cell>
        </row>
        <row r="6811">
          <cell r="S6811">
            <v>1</v>
          </cell>
        </row>
        <row r="6812">
          <cell r="S6812">
            <v>1</v>
          </cell>
        </row>
        <row r="6813">
          <cell r="S6813">
            <v>1</v>
          </cell>
        </row>
        <row r="6814">
          <cell r="S6814">
            <v>1</v>
          </cell>
        </row>
        <row r="6815">
          <cell r="S6815">
            <v>1</v>
          </cell>
        </row>
        <row r="6816">
          <cell r="S6816">
            <v>1</v>
          </cell>
        </row>
        <row r="6817">
          <cell r="S6817">
            <v>1</v>
          </cell>
        </row>
        <row r="6818">
          <cell r="S6818">
            <v>1</v>
          </cell>
        </row>
        <row r="6819">
          <cell r="S6819">
            <v>1</v>
          </cell>
        </row>
        <row r="6820">
          <cell r="S6820">
            <v>1</v>
          </cell>
        </row>
        <row r="6821">
          <cell r="S6821">
            <v>1</v>
          </cell>
        </row>
        <row r="6822">
          <cell r="S6822">
            <v>1</v>
          </cell>
        </row>
        <row r="6823">
          <cell r="S6823">
            <v>1</v>
          </cell>
        </row>
        <row r="6824">
          <cell r="S6824">
            <v>1</v>
          </cell>
        </row>
        <row r="6825">
          <cell r="S6825">
            <v>1</v>
          </cell>
        </row>
        <row r="6826">
          <cell r="S6826">
            <v>1</v>
          </cell>
        </row>
        <row r="6827">
          <cell r="S6827">
            <v>1</v>
          </cell>
        </row>
        <row r="6828">
          <cell r="S6828">
            <v>1</v>
          </cell>
        </row>
        <row r="6829">
          <cell r="S6829">
            <v>1</v>
          </cell>
        </row>
        <row r="6830">
          <cell r="S6830">
            <v>1</v>
          </cell>
        </row>
        <row r="6831">
          <cell r="S6831">
            <v>1</v>
          </cell>
        </row>
        <row r="6832">
          <cell r="S6832">
            <v>1</v>
          </cell>
        </row>
        <row r="6833">
          <cell r="S6833">
            <v>1</v>
          </cell>
        </row>
        <row r="6834">
          <cell r="S6834">
            <v>1</v>
          </cell>
        </row>
        <row r="6835">
          <cell r="S6835">
            <v>1</v>
          </cell>
        </row>
        <row r="6836">
          <cell r="S6836">
            <v>1</v>
          </cell>
        </row>
        <row r="6837">
          <cell r="S6837">
            <v>1</v>
          </cell>
        </row>
        <row r="6838">
          <cell r="S6838">
            <v>1</v>
          </cell>
        </row>
        <row r="6839">
          <cell r="S6839">
            <v>1</v>
          </cell>
        </row>
        <row r="6840">
          <cell r="S6840">
            <v>1</v>
          </cell>
        </row>
        <row r="6841">
          <cell r="S6841">
            <v>1</v>
          </cell>
        </row>
        <row r="6842">
          <cell r="S6842">
            <v>1</v>
          </cell>
        </row>
        <row r="6843">
          <cell r="S6843">
            <v>1</v>
          </cell>
        </row>
        <row r="6844">
          <cell r="S6844">
            <v>1</v>
          </cell>
        </row>
        <row r="6845">
          <cell r="S6845">
            <v>1</v>
          </cell>
        </row>
        <row r="6846">
          <cell r="S6846">
            <v>1</v>
          </cell>
        </row>
        <row r="6847">
          <cell r="S6847">
            <v>1</v>
          </cell>
        </row>
        <row r="6848">
          <cell r="S6848">
            <v>1</v>
          </cell>
        </row>
        <row r="6849">
          <cell r="S6849">
            <v>1</v>
          </cell>
        </row>
        <row r="6850">
          <cell r="S6850">
            <v>1</v>
          </cell>
        </row>
        <row r="6851">
          <cell r="S6851">
            <v>1</v>
          </cell>
        </row>
        <row r="6852">
          <cell r="S6852">
            <v>1</v>
          </cell>
        </row>
        <row r="6853">
          <cell r="S6853">
            <v>1</v>
          </cell>
        </row>
        <row r="6854">
          <cell r="S6854">
            <v>1</v>
          </cell>
        </row>
        <row r="6855">
          <cell r="S6855">
            <v>1</v>
          </cell>
        </row>
        <row r="6856">
          <cell r="S6856">
            <v>1</v>
          </cell>
        </row>
        <row r="6857">
          <cell r="S6857">
            <v>1</v>
          </cell>
        </row>
        <row r="6858">
          <cell r="S6858">
            <v>1</v>
          </cell>
        </row>
        <row r="6859">
          <cell r="S6859">
            <v>1</v>
          </cell>
        </row>
        <row r="6860">
          <cell r="S6860">
            <v>1</v>
          </cell>
        </row>
        <row r="6861">
          <cell r="S6861">
            <v>1</v>
          </cell>
        </row>
        <row r="6862">
          <cell r="S6862">
            <v>1</v>
          </cell>
        </row>
        <row r="6863">
          <cell r="S6863">
            <v>1</v>
          </cell>
        </row>
        <row r="6864">
          <cell r="S6864">
            <v>1</v>
          </cell>
        </row>
        <row r="6865">
          <cell r="S6865">
            <v>1</v>
          </cell>
        </row>
        <row r="6866">
          <cell r="S6866">
            <v>1</v>
          </cell>
        </row>
        <row r="6867">
          <cell r="S6867">
            <v>1</v>
          </cell>
        </row>
        <row r="6868">
          <cell r="S6868">
            <v>1</v>
          </cell>
        </row>
        <row r="6869">
          <cell r="S6869">
            <v>1</v>
          </cell>
        </row>
        <row r="6870">
          <cell r="S6870">
            <v>1</v>
          </cell>
        </row>
        <row r="6871">
          <cell r="S6871">
            <v>1</v>
          </cell>
        </row>
        <row r="6872">
          <cell r="S6872">
            <v>1</v>
          </cell>
        </row>
        <row r="6873">
          <cell r="S6873">
            <v>1</v>
          </cell>
        </row>
        <row r="6874">
          <cell r="S6874">
            <v>1</v>
          </cell>
        </row>
        <row r="6875">
          <cell r="S6875">
            <v>1</v>
          </cell>
        </row>
        <row r="6876">
          <cell r="S6876">
            <v>1</v>
          </cell>
        </row>
        <row r="6877">
          <cell r="S6877">
            <v>1</v>
          </cell>
        </row>
        <row r="6878">
          <cell r="S6878">
            <v>1</v>
          </cell>
        </row>
        <row r="6879">
          <cell r="S6879">
            <v>1</v>
          </cell>
        </row>
        <row r="6880">
          <cell r="S6880">
            <v>1</v>
          </cell>
        </row>
        <row r="6881">
          <cell r="S6881">
            <v>1</v>
          </cell>
        </row>
        <row r="6882">
          <cell r="S6882">
            <v>1</v>
          </cell>
        </row>
        <row r="6883">
          <cell r="S6883">
            <v>1</v>
          </cell>
        </row>
        <row r="6884">
          <cell r="S6884">
            <v>1</v>
          </cell>
        </row>
        <row r="6885">
          <cell r="S6885">
            <v>1</v>
          </cell>
        </row>
        <row r="6886">
          <cell r="S6886">
            <v>1</v>
          </cell>
        </row>
        <row r="6887">
          <cell r="S6887">
            <v>1</v>
          </cell>
        </row>
        <row r="6888">
          <cell r="S6888">
            <v>1</v>
          </cell>
        </row>
        <row r="6889">
          <cell r="S6889">
            <v>1</v>
          </cell>
        </row>
        <row r="6890">
          <cell r="S6890">
            <v>1</v>
          </cell>
        </row>
        <row r="6891">
          <cell r="S6891">
            <v>1</v>
          </cell>
        </row>
        <row r="6892">
          <cell r="S6892">
            <v>1</v>
          </cell>
        </row>
        <row r="6893">
          <cell r="S6893">
            <v>1</v>
          </cell>
        </row>
        <row r="6894">
          <cell r="S6894">
            <v>1</v>
          </cell>
        </row>
        <row r="6895">
          <cell r="S6895">
            <v>1</v>
          </cell>
        </row>
        <row r="6896">
          <cell r="S6896">
            <v>1</v>
          </cell>
        </row>
        <row r="6897">
          <cell r="S6897">
            <v>1</v>
          </cell>
        </row>
        <row r="6898">
          <cell r="S6898">
            <v>1</v>
          </cell>
        </row>
        <row r="6899">
          <cell r="S6899">
            <v>1</v>
          </cell>
        </row>
        <row r="6900">
          <cell r="S6900">
            <v>1</v>
          </cell>
        </row>
        <row r="6901">
          <cell r="S6901">
            <v>1</v>
          </cell>
        </row>
        <row r="6902">
          <cell r="S6902">
            <v>1</v>
          </cell>
        </row>
        <row r="6903">
          <cell r="S6903">
            <v>1</v>
          </cell>
        </row>
        <row r="6904">
          <cell r="S6904">
            <v>1</v>
          </cell>
        </row>
        <row r="6905">
          <cell r="S6905">
            <v>1</v>
          </cell>
        </row>
        <row r="6906">
          <cell r="S6906">
            <v>1</v>
          </cell>
        </row>
        <row r="6907">
          <cell r="S6907">
            <v>1</v>
          </cell>
        </row>
        <row r="6908">
          <cell r="S6908">
            <v>1</v>
          </cell>
        </row>
        <row r="6909">
          <cell r="S6909">
            <v>1</v>
          </cell>
        </row>
        <row r="6910">
          <cell r="S6910">
            <v>1</v>
          </cell>
        </row>
        <row r="6911">
          <cell r="S6911">
            <v>1</v>
          </cell>
        </row>
        <row r="6912">
          <cell r="S6912">
            <v>1</v>
          </cell>
        </row>
        <row r="6913">
          <cell r="S6913">
            <v>1</v>
          </cell>
        </row>
        <row r="6914">
          <cell r="S6914">
            <v>1</v>
          </cell>
        </row>
        <row r="6915">
          <cell r="S6915">
            <v>1</v>
          </cell>
        </row>
        <row r="6916">
          <cell r="S6916">
            <v>1</v>
          </cell>
        </row>
        <row r="6917">
          <cell r="S6917">
            <v>1</v>
          </cell>
        </row>
        <row r="6918">
          <cell r="S6918">
            <v>1</v>
          </cell>
        </row>
        <row r="6919">
          <cell r="S6919">
            <v>1</v>
          </cell>
        </row>
        <row r="6920">
          <cell r="S6920">
            <v>1</v>
          </cell>
        </row>
        <row r="6921">
          <cell r="S6921">
            <v>1</v>
          </cell>
        </row>
        <row r="6922">
          <cell r="S6922">
            <v>1</v>
          </cell>
        </row>
        <row r="6923">
          <cell r="S6923">
            <v>1</v>
          </cell>
        </row>
        <row r="6924">
          <cell r="S6924">
            <v>1</v>
          </cell>
        </row>
        <row r="6925">
          <cell r="S6925">
            <v>1</v>
          </cell>
        </row>
        <row r="6926">
          <cell r="S6926">
            <v>1</v>
          </cell>
        </row>
        <row r="6927">
          <cell r="S6927">
            <v>1</v>
          </cell>
        </row>
        <row r="6928">
          <cell r="S6928">
            <v>1</v>
          </cell>
        </row>
        <row r="6929">
          <cell r="S6929">
            <v>1</v>
          </cell>
        </row>
        <row r="6930">
          <cell r="S6930">
            <v>1</v>
          </cell>
        </row>
        <row r="6931">
          <cell r="S6931">
            <v>1</v>
          </cell>
        </row>
        <row r="6932">
          <cell r="S6932">
            <v>1</v>
          </cell>
        </row>
        <row r="6933">
          <cell r="S6933">
            <v>1</v>
          </cell>
        </row>
        <row r="6934">
          <cell r="S6934">
            <v>1</v>
          </cell>
        </row>
        <row r="6935">
          <cell r="S6935">
            <v>1</v>
          </cell>
        </row>
        <row r="6936">
          <cell r="S6936">
            <v>1</v>
          </cell>
        </row>
        <row r="6937">
          <cell r="S6937">
            <v>1</v>
          </cell>
        </row>
        <row r="6938">
          <cell r="S6938">
            <v>1</v>
          </cell>
        </row>
        <row r="6939">
          <cell r="S6939">
            <v>1</v>
          </cell>
        </row>
        <row r="6940">
          <cell r="S6940">
            <v>1</v>
          </cell>
        </row>
        <row r="6941">
          <cell r="S6941">
            <v>1</v>
          </cell>
        </row>
        <row r="6942">
          <cell r="S6942">
            <v>1</v>
          </cell>
        </row>
        <row r="6943">
          <cell r="S6943">
            <v>1</v>
          </cell>
        </row>
        <row r="6944">
          <cell r="S6944">
            <v>1</v>
          </cell>
        </row>
        <row r="6945">
          <cell r="S6945">
            <v>1</v>
          </cell>
        </row>
        <row r="6946">
          <cell r="S6946">
            <v>1</v>
          </cell>
        </row>
        <row r="6947">
          <cell r="S6947">
            <v>1</v>
          </cell>
        </row>
        <row r="6948">
          <cell r="S6948">
            <v>1</v>
          </cell>
        </row>
        <row r="6949">
          <cell r="S6949">
            <v>1</v>
          </cell>
        </row>
        <row r="6950">
          <cell r="S6950">
            <v>1</v>
          </cell>
        </row>
        <row r="6951">
          <cell r="S6951">
            <v>1</v>
          </cell>
        </row>
        <row r="6952">
          <cell r="S6952">
            <v>1</v>
          </cell>
        </row>
        <row r="6953">
          <cell r="S6953">
            <v>1</v>
          </cell>
        </row>
        <row r="6954">
          <cell r="S6954">
            <v>1</v>
          </cell>
        </row>
        <row r="6955">
          <cell r="S6955">
            <v>1</v>
          </cell>
        </row>
        <row r="6956">
          <cell r="S6956">
            <v>1</v>
          </cell>
        </row>
        <row r="6957">
          <cell r="S6957">
            <v>1</v>
          </cell>
        </row>
        <row r="6958">
          <cell r="S6958">
            <v>1</v>
          </cell>
        </row>
        <row r="6959">
          <cell r="S6959">
            <v>1</v>
          </cell>
        </row>
        <row r="6960">
          <cell r="S6960">
            <v>1</v>
          </cell>
        </row>
        <row r="6961">
          <cell r="S6961">
            <v>1</v>
          </cell>
        </row>
        <row r="6962">
          <cell r="S6962">
            <v>1</v>
          </cell>
        </row>
        <row r="6963">
          <cell r="S6963">
            <v>1</v>
          </cell>
        </row>
        <row r="6964">
          <cell r="S6964">
            <v>1</v>
          </cell>
        </row>
        <row r="6965">
          <cell r="S6965">
            <v>1</v>
          </cell>
        </row>
        <row r="6966">
          <cell r="S6966">
            <v>1</v>
          </cell>
        </row>
        <row r="6967">
          <cell r="S6967">
            <v>1</v>
          </cell>
        </row>
        <row r="6968">
          <cell r="S6968">
            <v>1</v>
          </cell>
        </row>
        <row r="6969">
          <cell r="S6969">
            <v>1</v>
          </cell>
        </row>
        <row r="6970">
          <cell r="S6970">
            <v>1</v>
          </cell>
        </row>
        <row r="6971">
          <cell r="S6971">
            <v>1</v>
          </cell>
        </row>
        <row r="6972">
          <cell r="S6972">
            <v>1</v>
          </cell>
        </row>
        <row r="6973">
          <cell r="S6973">
            <v>1</v>
          </cell>
        </row>
        <row r="6974">
          <cell r="S6974">
            <v>1</v>
          </cell>
        </row>
        <row r="6975">
          <cell r="S6975">
            <v>1</v>
          </cell>
        </row>
        <row r="6976">
          <cell r="S6976">
            <v>1</v>
          </cell>
        </row>
        <row r="6977">
          <cell r="S6977">
            <v>1</v>
          </cell>
        </row>
        <row r="6978">
          <cell r="S6978">
            <v>1</v>
          </cell>
        </row>
        <row r="6979">
          <cell r="S6979">
            <v>1</v>
          </cell>
        </row>
        <row r="6980">
          <cell r="S6980">
            <v>1</v>
          </cell>
        </row>
        <row r="6981">
          <cell r="S6981">
            <v>1</v>
          </cell>
        </row>
        <row r="6982">
          <cell r="S6982">
            <v>1</v>
          </cell>
        </row>
        <row r="6983">
          <cell r="S6983">
            <v>1</v>
          </cell>
        </row>
        <row r="6984">
          <cell r="S6984">
            <v>1</v>
          </cell>
        </row>
        <row r="6985">
          <cell r="S6985">
            <v>1</v>
          </cell>
        </row>
        <row r="6986">
          <cell r="S6986">
            <v>1</v>
          </cell>
        </row>
        <row r="6987">
          <cell r="S6987">
            <v>1</v>
          </cell>
        </row>
        <row r="6988">
          <cell r="S6988">
            <v>1</v>
          </cell>
        </row>
        <row r="6989">
          <cell r="S6989">
            <v>1</v>
          </cell>
        </row>
        <row r="6990">
          <cell r="S6990">
            <v>1</v>
          </cell>
        </row>
        <row r="6991">
          <cell r="S6991">
            <v>1</v>
          </cell>
        </row>
        <row r="6992">
          <cell r="S6992">
            <v>1</v>
          </cell>
        </row>
        <row r="6993">
          <cell r="S6993">
            <v>1</v>
          </cell>
        </row>
        <row r="6994">
          <cell r="S6994">
            <v>1</v>
          </cell>
        </row>
        <row r="6995">
          <cell r="S6995">
            <v>1</v>
          </cell>
        </row>
        <row r="6996">
          <cell r="S6996">
            <v>1</v>
          </cell>
        </row>
        <row r="6997">
          <cell r="S6997">
            <v>1</v>
          </cell>
        </row>
        <row r="6998">
          <cell r="S6998">
            <v>1</v>
          </cell>
        </row>
        <row r="6999">
          <cell r="S6999">
            <v>1</v>
          </cell>
        </row>
        <row r="7000">
          <cell r="S7000">
            <v>1</v>
          </cell>
        </row>
        <row r="7001">
          <cell r="S7001">
            <v>1</v>
          </cell>
        </row>
        <row r="7002">
          <cell r="S7002">
            <v>1</v>
          </cell>
        </row>
        <row r="7003">
          <cell r="S7003">
            <v>1</v>
          </cell>
        </row>
        <row r="7004">
          <cell r="S7004">
            <v>1</v>
          </cell>
        </row>
        <row r="7005">
          <cell r="S7005">
            <v>1</v>
          </cell>
        </row>
        <row r="7006">
          <cell r="S7006">
            <v>1</v>
          </cell>
        </row>
        <row r="7007">
          <cell r="S7007">
            <v>1</v>
          </cell>
        </row>
        <row r="7008">
          <cell r="S7008">
            <v>1</v>
          </cell>
        </row>
        <row r="7009">
          <cell r="S7009">
            <v>1</v>
          </cell>
        </row>
        <row r="7010">
          <cell r="S7010">
            <v>1</v>
          </cell>
        </row>
        <row r="7011">
          <cell r="S7011">
            <v>1</v>
          </cell>
        </row>
        <row r="7012">
          <cell r="S7012">
            <v>1</v>
          </cell>
        </row>
        <row r="7013">
          <cell r="S7013">
            <v>1</v>
          </cell>
        </row>
        <row r="7014">
          <cell r="S7014">
            <v>1</v>
          </cell>
        </row>
        <row r="7015">
          <cell r="S7015">
            <v>1</v>
          </cell>
        </row>
        <row r="7016">
          <cell r="S7016">
            <v>1</v>
          </cell>
        </row>
        <row r="7017">
          <cell r="S7017">
            <v>1</v>
          </cell>
        </row>
        <row r="7018">
          <cell r="S7018">
            <v>1</v>
          </cell>
        </row>
        <row r="7019">
          <cell r="S7019">
            <v>1</v>
          </cell>
        </row>
        <row r="7020">
          <cell r="S7020">
            <v>1</v>
          </cell>
        </row>
        <row r="7021">
          <cell r="S7021">
            <v>1</v>
          </cell>
        </row>
        <row r="7022">
          <cell r="S7022">
            <v>1</v>
          </cell>
        </row>
        <row r="7023">
          <cell r="S7023">
            <v>1</v>
          </cell>
        </row>
        <row r="7024">
          <cell r="S7024">
            <v>1</v>
          </cell>
        </row>
        <row r="7025">
          <cell r="S7025">
            <v>1</v>
          </cell>
        </row>
        <row r="7026">
          <cell r="S7026">
            <v>1</v>
          </cell>
        </row>
        <row r="7027">
          <cell r="S7027">
            <v>1</v>
          </cell>
        </row>
        <row r="7028">
          <cell r="S7028">
            <v>1</v>
          </cell>
        </row>
        <row r="7029">
          <cell r="S7029">
            <v>1</v>
          </cell>
        </row>
        <row r="7030">
          <cell r="S7030">
            <v>1</v>
          </cell>
        </row>
        <row r="7031">
          <cell r="S7031">
            <v>1</v>
          </cell>
        </row>
        <row r="7032">
          <cell r="S7032">
            <v>1</v>
          </cell>
        </row>
        <row r="7033">
          <cell r="S7033">
            <v>1</v>
          </cell>
        </row>
        <row r="7034">
          <cell r="S7034">
            <v>1</v>
          </cell>
        </row>
        <row r="7035">
          <cell r="S7035">
            <v>1</v>
          </cell>
        </row>
        <row r="7036">
          <cell r="S7036">
            <v>1</v>
          </cell>
        </row>
        <row r="7037">
          <cell r="S7037">
            <v>1</v>
          </cell>
        </row>
        <row r="7038">
          <cell r="S7038">
            <v>1</v>
          </cell>
        </row>
        <row r="7039">
          <cell r="S7039">
            <v>1</v>
          </cell>
        </row>
        <row r="7040">
          <cell r="S7040">
            <v>1</v>
          </cell>
        </row>
        <row r="7041">
          <cell r="S7041">
            <v>1</v>
          </cell>
        </row>
        <row r="7042">
          <cell r="S7042">
            <v>1</v>
          </cell>
        </row>
        <row r="7043">
          <cell r="S7043">
            <v>1</v>
          </cell>
        </row>
        <row r="7044">
          <cell r="S7044">
            <v>1</v>
          </cell>
        </row>
        <row r="7045">
          <cell r="S7045">
            <v>1</v>
          </cell>
        </row>
        <row r="7046">
          <cell r="S7046">
            <v>1</v>
          </cell>
        </row>
        <row r="7047">
          <cell r="S7047">
            <v>1</v>
          </cell>
        </row>
        <row r="7048">
          <cell r="S7048">
            <v>1</v>
          </cell>
        </row>
        <row r="7049">
          <cell r="S7049">
            <v>1</v>
          </cell>
        </row>
        <row r="7050">
          <cell r="S7050">
            <v>1</v>
          </cell>
        </row>
        <row r="7051">
          <cell r="S7051">
            <v>1</v>
          </cell>
        </row>
        <row r="7052">
          <cell r="S7052">
            <v>1</v>
          </cell>
        </row>
        <row r="7053">
          <cell r="S7053">
            <v>1</v>
          </cell>
        </row>
        <row r="7054">
          <cell r="S7054">
            <v>1</v>
          </cell>
        </row>
        <row r="7055">
          <cell r="S7055">
            <v>1</v>
          </cell>
        </row>
        <row r="7056">
          <cell r="S7056">
            <v>1</v>
          </cell>
        </row>
        <row r="7057">
          <cell r="S7057">
            <v>1</v>
          </cell>
        </row>
        <row r="7058">
          <cell r="S7058">
            <v>1</v>
          </cell>
        </row>
        <row r="7059">
          <cell r="S7059">
            <v>1</v>
          </cell>
        </row>
        <row r="7060">
          <cell r="S7060">
            <v>1</v>
          </cell>
        </row>
        <row r="7061">
          <cell r="S7061">
            <v>1</v>
          </cell>
        </row>
        <row r="7062">
          <cell r="S7062">
            <v>1</v>
          </cell>
        </row>
        <row r="7063">
          <cell r="S7063">
            <v>1</v>
          </cell>
        </row>
        <row r="7064">
          <cell r="S7064">
            <v>1</v>
          </cell>
        </row>
        <row r="7065">
          <cell r="S7065">
            <v>1</v>
          </cell>
        </row>
        <row r="7066">
          <cell r="S7066">
            <v>1</v>
          </cell>
        </row>
        <row r="7067">
          <cell r="S7067">
            <v>1</v>
          </cell>
        </row>
        <row r="7068">
          <cell r="S7068">
            <v>1</v>
          </cell>
        </row>
        <row r="7069">
          <cell r="S7069">
            <v>1</v>
          </cell>
        </row>
        <row r="7070">
          <cell r="S7070">
            <v>1</v>
          </cell>
        </row>
        <row r="7071">
          <cell r="S7071">
            <v>1</v>
          </cell>
        </row>
        <row r="7072">
          <cell r="S7072">
            <v>1</v>
          </cell>
        </row>
        <row r="7073">
          <cell r="S7073">
            <v>1</v>
          </cell>
        </row>
        <row r="7074">
          <cell r="S7074">
            <v>1</v>
          </cell>
        </row>
        <row r="7075">
          <cell r="S7075">
            <v>1</v>
          </cell>
        </row>
        <row r="7076">
          <cell r="S7076">
            <v>1</v>
          </cell>
        </row>
        <row r="7077">
          <cell r="S7077">
            <v>1</v>
          </cell>
        </row>
        <row r="7078">
          <cell r="S7078">
            <v>1</v>
          </cell>
        </row>
        <row r="7079">
          <cell r="S7079">
            <v>1</v>
          </cell>
        </row>
        <row r="7080">
          <cell r="S7080">
            <v>1</v>
          </cell>
        </row>
        <row r="7081">
          <cell r="S7081">
            <v>1</v>
          </cell>
        </row>
        <row r="7082">
          <cell r="S7082">
            <v>1</v>
          </cell>
        </row>
        <row r="7083">
          <cell r="S7083">
            <v>1</v>
          </cell>
        </row>
        <row r="7084">
          <cell r="S7084">
            <v>1</v>
          </cell>
        </row>
        <row r="7085">
          <cell r="S7085">
            <v>1</v>
          </cell>
        </row>
        <row r="7086">
          <cell r="S7086">
            <v>1</v>
          </cell>
        </row>
        <row r="7087">
          <cell r="S7087">
            <v>1</v>
          </cell>
        </row>
        <row r="7088">
          <cell r="S7088">
            <v>1</v>
          </cell>
        </row>
        <row r="7089">
          <cell r="S7089">
            <v>1</v>
          </cell>
        </row>
        <row r="7090">
          <cell r="S7090">
            <v>1</v>
          </cell>
        </row>
        <row r="7091">
          <cell r="S7091">
            <v>1</v>
          </cell>
        </row>
        <row r="7092">
          <cell r="S7092">
            <v>1</v>
          </cell>
        </row>
        <row r="7093">
          <cell r="S7093">
            <v>1</v>
          </cell>
        </row>
        <row r="7094">
          <cell r="S7094">
            <v>1</v>
          </cell>
        </row>
        <row r="7095">
          <cell r="S7095">
            <v>1</v>
          </cell>
        </row>
        <row r="7096">
          <cell r="S7096">
            <v>1</v>
          </cell>
        </row>
        <row r="7097">
          <cell r="S7097">
            <v>1</v>
          </cell>
        </row>
        <row r="7098">
          <cell r="S7098">
            <v>1</v>
          </cell>
        </row>
        <row r="7099">
          <cell r="S7099">
            <v>1</v>
          </cell>
        </row>
        <row r="7100">
          <cell r="S7100">
            <v>1</v>
          </cell>
        </row>
        <row r="7101">
          <cell r="S7101">
            <v>1</v>
          </cell>
        </row>
        <row r="7102">
          <cell r="S7102">
            <v>1</v>
          </cell>
        </row>
        <row r="7103">
          <cell r="S7103">
            <v>1</v>
          </cell>
        </row>
        <row r="7104">
          <cell r="S7104">
            <v>1</v>
          </cell>
        </row>
        <row r="7105">
          <cell r="S7105">
            <v>1</v>
          </cell>
        </row>
        <row r="7106">
          <cell r="S7106">
            <v>1</v>
          </cell>
        </row>
        <row r="7107">
          <cell r="S7107">
            <v>1</v>
          </cell>
        </row>
        <row r="7108">
          <cell r="S7108">
            <v>1</v>
          </cell>
        </row>
        <row r="7109">
          <cell r="S7109">
            <v>1</v>
          </cell>
        </row>
        <row r="7110">
          <cell r="S7110">
            <v>1</v>
          </cell>
        </row>
        <row r="7111">
          <cell r="S7111">
            <v>1</v>
          </cell>
        </row>
        <row r="7112">
          <cell r="S7112">
            <v>1</v>
          </cell>
        </row>
        <row r="7113">
          <cell r="S7113">
            <v>1</v>
          </cell>
        </row>
        <row r="7114">
          <cell r="S7114">
            <v>1</v>
          </cell>
        </row>
        <row r="7115">
          <cell r="S7115">
            <v>1</v>
          </cell>
        </row>
        <row r="7116">
          <cell r="S7116">
            <v>1</v>
          </cell>
        </row>
        <row r="7117">
          <cell r="S7117">
            <v>1</v>
          </cell>
        </row>
        <row r="7118">
          <cell r="S7118">
            <v>1</v>
          </cell>
        </row>
        <row r="7119">
          <cell r="S7119">
            <v>1</v>
          </cell>
        </row>
        <row r="7120">
          <cell r="S7120">
            <v>1</v>
          </cell>
        </row>
        <row r="7121">
          <cell r="S7121">
            <v>1</v>
          </cell>
        </row>
        <row r="7122">
          <cell r="S7122">
            <v>1</v>
          </cell>
        </row>
        <row r="7123">
          <cell r="S7123">
            <v>1</v>
          </cell>
        </row>
        <row r="7124">
          <cell r="S7124">
            <v>1</v>
          </cell>
        </row>
        <row r="7125">
          <cell r="S7125">
            <v>1</v>
          </cell>
        </row>
        <row r="7126">
          <cell r="S7126">
            <v>1</v>
          </cell>
        </row>
        <row r="7127">
          <cell r="S7127">
            <v>1</v>
          </cell>
        </row>
        <row r="7128">
          <cell r="S7128">
            <v>1</v>
          </cell>
        </row>
        <row r="7129">
          <cell r="S7129">
            <v>1</v>
          </cell>
        </row>
        <row r="7130">
          <cell r="S7130">
            <v>1</v>
          </cell>
        </row>
        <row r="7131">
          <cell r="S7131">
            <v>1</v>
          </cell>
        </row>
        <row r="7132">
          <cell r="S7132">
            <v>1</v>
          </cell>
        </row>
        <row r="7133">
          <cell r="S7133">
            <v>1</v>
          </cell>
        </row>
        <row r="7134">
          <cell r="S7134">
            <v>1</v>
          </cell>
        </row>
        <row r="7135">
          <cell r="S7135">
            <v>1</v>
          </cell>
        </row>
        <row r="7136">
          <cell r="S7136">
            <v>1</v>
          </cell>
        </row>
        <row r="7137">
          <cell r="S7137">
            <v>1</v>
          </cell>
        </row>
        <row r="7138">
          <cell r="S7138">
            <v>1</v>
          </cell>
        </row>
        <row r="7139">
          <cell r="S7139">
            <v>1</v>
          </cell>
        </row>
        <row r="7140">
          <cell r="S7140">
            <v>1</v>
          </cell>
        </row>
        <row r="7141">
          <cell r="S7141">
            <v>1</v>
          </cell>
        </row>
        <row r="7142">
          <cell r="S7142">
            <v>1</v>
          </cell>
        </row>
        <row r="7143">
          <cell r="S7143">
            <v>1</v>
          </cell>
        </row>
        <row r="7144">
          <cell r="S7144">
            <v>1</v>
          </cell>
        </row>
        <row r="7145">
          <cell r="S7145">
            <v>1</v>
          </cell>
        </row>
        <row r="7146">
          <cell r="S7146">
            <v>1</v>
          </cell>
        </row>
        <row r="7147">
          <cell r="S7147">
            <v>1</v>
          </cell>
        </row>
        <row r="7148">
          <cell r="S7148">
            <v>1</v>
          </cell>
        </row>
        <row r="7149">
          <cell r="S7149">
            <v>1</v>
          </cell>
        </row>
        <row r="7150">
          <cell r="S7150">
            <v>1</v>
          </cell>
        </row>
        <row r="7151">
          <cell r="S7151">
            <v>1</v>
          </cell>
        </row>
        <row r="7152">
          <cell r="S7152">
            <v>1</v>
          </cell>
        </row>
        <row r="7153">
          <cell r="S7153">
            <v>1</v>
          </cell>
        </row>
        <row r="7154">
          <cell r="S7154">
            <v>1</v>
          </cell>
        </row>
        <row r="7155">
          <cell r="S7155">
            <v>1</v>
          </cell>
        </row>
        <row r="7156">
          <cell r="S7156">
            <v>1</v>
          </cell>
        </row>
        <row r="7157">
          <cell r="S7157">
            <v>1</v>
          </cell>
        </row>
        <row r="7158">
          <cell r="S7158">
            <v>1</v>
          </cell>
        </row>
        <row r="7159">
          <cell r="S7159">
            <v>1</v>
          </cell>
        </row>
        <row r="7160">
          <cell r="S7160">
            <v>1</v>
          </cell>
        </row>
        <row r="7161">
          <cell r="S7161">
            <v>1</v>
          </cell>
        </row>
        <row r="7162">
          <cell r="S7162">
            <v>1</v>
          </cell>
        </row>
        <row r="7163">
          <cell r="S7163">
            <v>1</v>
          </cell>
        </row>
        <row r="7164">
          <cell r="S7164">
            <v>1</v>
          </cell>
        </row>
        <row r="7165">
          <cell r="S7165">
            <v>1</v>
          </cell>
        </row>
        <row r="7166">
          <cell r="S7166">
            <v>1</v>
          </cell>
        </row>
        <row r="7167">
          <cell r="S7167">
            <v>1</v>
          </cell>
        </row>
        <row r="7168">
          <cell r="S7168">
            <v>1</v>
          </cell>
        </row>
        <row r="7169">
          <cell r="S7169">
            <v>1</v>
          </cell>
        </row>
        <row r="7170">
          <cell r="S7170">
            <v>1</v>
          </cell>
        </row>
        <row r="7171">
          <cell r="S7171">
            <v>1</v>
          </cell>
        </row>
        <row r="7172">
          <cell r="S7172">
            <v>1</v>
          </cell>
        </row>
        <row r="7173">
          <cell r="S7173">
            <v>1</v>
          </cell>
        </row>
        <row r="7174">
          <cell r="S7174">
            <v>1</v>
          </cell>
        </row>
        <row r="7175">
          <cell r="S7175">
            <v>1</v>
          </cell>
        </row>
        <row r="7176">
          <cell r="S7176">
            <v>1</v>
          </cell>
        </row>
        <row r="7177">
          <cell r="S7177">
            <v>1</v>
          </cell>
        </row>
        <row r="7178">
          <cell r="S7178">
            <v>1</v>
          </cell>
        </row>
        <row r="7179">
          <cell r="S7179">
            <v>1</v>
          </cell>
        </row>
        <row r="7180">
          <cell r="S7180">
            <v>1</v>
          </cell>
        </row>
        <row r="7181">
          <cell r="S7181">
            <v>1</v>
          </cell>
        </row>
        <row r="7182">
          <cell r="S7182">
            <v>1</v>
          </cell>
        </row>
        <row r="7183">
          <cell r="S7183">
            <v>1</v>
          </cell>
        </row>
        <row r="7184">
          <cell r="S7184">
            <v>1</v>
          </cell>
        </row>
        <row r="7185">
          <cell r="S7185">
            <v>1</v>
          </cell>
        </row>
        <row r="7186">
          <cell r="S7186">
            <v>1</v>
          </cell>
        </row>
        <row r="7187">
          <cell r="S7187">
            <v>1</v>
          </cell>
        </row>
        <row r="7188">
          <cell r="S7188">
            <v>1</v>
          </cell>
        </row>
        <row r="7189">
          <cell r="S7189">
            <v>1</v>
          </cell>
        </row>
        <row r="7190">
          <cell r="S7190">
            <v>1</v>
          </cell>
        </row>
        <row r="7191">
          <cell r="S7191">
            <v>1</v>
          </cell>
        </row>
        <row r="7192">
          <cell r="S7192">
            <v>1</v>
          </cell>
        </row>
        <row r="7193">
          <cell r="S7193">
            <v>1</v>
          </cell>
        </row>
        <row r="7194">
          <cell r="S7194">
            <v>1</v>
          </cell>
        </row>
        <row r="7195">
          <cell r="S7195">
            <v>1</v>
          </cell>
        </row>
        <row r="7196">
          <cell r="S7196">
            <v>1</v>
          </cell>
        </row>
        <row r="7197">
          <cell r="S7197">
            <v>1</v>
          </cell>
        </row>
        <row r="7198">
          <cell r="S7198">
            <v>1</v>
          </cell>
        </row>
        <row r="7199">
          <cell r="S7199">
            <v>1</v>
          </cell>
        </row>
        <row r="7200">
          <cell r="S7200">
            <v>1</v>
          </cell>
        </row>
        <row r="7201">
          <cell r="S7201">
            <v>1</v>
          </cell>
        </row>
        <row r="7202">
          <cell r="S7202">
            <v>1</v>
          </cell>
        </row>
        <row r="7203">
          <cell r="S7203">
            <v>1</v>
          </cell>
        </row>
        <row r="7204">
          <cell r="S7204">
            <v>1</v>
          </cell>
        </row>
        <row r="7205">
          <cell r="S7205">
            <v>1</v>
          </cell>
        </row>
        <row r="7206">
          <cell r="S7206">
            <v>1</v>
          </cell>
        </row>
        <row r="7207">
          <cell r="S7207">
            <v>1</v>
          </cell>
        </row>
        <row r="7208">
          <cell r="S7208">
            <v>1</v>
          </cell>
        </row>
        <row r="7209">
          <cell r="S7209">
            <v>1</v>
          </cell>
        </row>
        <row r="7210">
          <cell r="S7210">
            <v>1</v>
          </cell>
        </row>
        <row r="7211">
          <cell r="S7211">
            <v>1</v>
          </cell>
        </row>
        <row r="7212">
          <cell r="S7212">
            <v>1</v>
          </cell>
        </row>
        <row r="7213">
          <cell r="S7213">
            <v>1</v>
          </cell>
        </row>
        <row r="7214">
          <cell r="S7214">
            <v>1</v>
          </cell>
        </row>
        <row r="7215">
          <cell r="S7215">
            <v>1</v>
          </cell>
        </row>
        <row r="7216">
          <cell r="S7216">
            <v>1</v>
          </cell>
        </row>
        <row r="7217">
          <cell r="S7217">
            <v>1</v>
          </cell>
        </row>
        <row r="7218">
          <cell r="S7218">
            <v>1</v>
          </cell>
        </row>
        <row r="7219">
          <cell r="S7219">
            <v>1</v>
          </cell>
        </row>
        <row r="7220">
          <cell r="S7220">
            <v>1</v>
          </cell>
        </row>
        <row r="7221">
          <cell r="S7221">
            <v>1</v>
          </cell>
        </row>
        <row r="7222">
          <cell r="S7222">
            <v>1</v>
          </cell>
        </row>
        <row r="7223">
          <cell r="S7223">
            <v>1</v>
          </cell>
        </row>
        <row r="7224">
          <cell r="S7224">
            <v>1</v>
          </cell>
        </row>
        <row r="7225">
          <cell r="S7225">
            <v>1</v>
          </cell>
        </row>
        <row r="7226">
          <cell r="S7226">
            <v>1</v>
          </cell>
        </row>
        <row r="7227">
          <cell r="S7227">
            <v>1</v>
          </cell>
        </row>
        <row r="7228">
          <cell r="S7228">
            <v>1</v>
          </cell>
        </row>
        <row r="7229">
          <cell r="S7229">
            <v>1</v>
          </cell>
        </row>
        <row r="7230">
          <cell r="S7230">
            <v>1</v>
          </cell>
        </row>
        <row r="7231">
          <cell r="S7231">
            <v>1</v>
          </cell>
        </row>
        <row r="7232">
          <cell r="S7232">
            <v>1</v>
          </cell>
        </row>
        <row r="7233">
          <cell r="S7233">
            <v>1</v>
          </cell>
        </row>
        <row r="7234">
          <cell r="S7234">
            <v>1</v>
          </cell>
        </row>
        <row r="7235">
          <cell r="S7235">
            <v>1</v>
          </cell>
        </row>
        <row r="7236">
          <cell r="S7236">
            <v>1</v>
          </cell>
        </row>
        <row r="7237">
          <cell r="S7237">
            <v>1</v>
          </cell>
        </row>
        <row r="7238">
          <cell r="S7238">
            <v>1</v>
          </cell>
        </row>
        <row r="7239">
          <cell r="S7239">
            <v>1</v>
          </cell>
        </row>
        <row r="7240">
          <cell r="S7240">
            <v>1</v>
          </cell>
        </row>
        <row r="7241">
          <cell r="S7241">
            <v>1</v>
          </cell>
        </row>
        <row r="7242">
          <cell r="S7242">
            <v>1</v>
          </cell>
        </row>
        <row r="7243">
          <cell r="S7243">
            <v>1</v>
          </cell>
        </row>
        <row r="7244">
          <cell r="S7244">
            <v>1</v>
          </cell>
        </row>
        <row r="7245">
          <cell r="S7245">
            <v>1</v>
          </cell>
        </row>
        <row r="7246">
          <cell r="S7246">
            <v>1</v>
          </cell>
        </row>
        <row r="7247">
          <cell r="S7247">
            <v>1</v>
          </cell>
        </row>
        <row r="7248">
          <cell r="S7248">
            <v>1</v>
          </cell>
        </row>
        <row r="7249">
          <cell r="S7249">
            <v>1</v>
          </cell>
        </row>
        <row r="7250">
          <cell r="S7250">
            <v>1</v>
          </cell>
        </row>
        <row r="7251">
          <cell r="S7251">
            <v>1</v>
          </cell>
        </row>
        <row r="7252">
          <cell r="S7252">
            <v>1</v>
          </cell>
        </row>
        <row r="7253">
          <cell r="S7253">
            <v>1</v>
          </cell>
        </row>
        <row r="7254">
          <cell r="S7254">
            <v>1</v>
          </cell>
        </row>
        <row r="7255">
          <cell r="S7255">
            <v>1</v>
          </cell>
        </row>
        <row r="7256">
          <cell r="S7256">
            <v>1</v>
          </cell>
        </row>
        <row r="7257">
          <cell r="S7257">
            <v>1</v>
          </cell>
        </row>
        <row r="7258">
          <cell r="S7258">
            <v>1</v>
          </cell>
        </row>
        <row r="7259">
          <cell r="S7259">
            <v>1</v>
          </cell>
        </row>
        <row r="7260">
          <cell r="S7260">
            <v>1</v>
          </cell>
        </row>
        <row r="7261">
          <cell r="S7261">
            <v>1</v>
          </cell>
        </row>
        <row r="7262">
          <cell r="S7262">
            <v>1</v>
          </cell>
        </row>
        <row r="7263">
          <cell r="S7263">
            <v>1</v>
          </cell>
        </row>
        <row r="7264">
          <cell r="S7264">
            <v>1</v>
          </cell>
        </row>
        <row r="7265">
          <cell r="S7265">
            <v>1</v>
          </cell>
        </row>
        <row r="7266">
          <cell r="S7266">
            <v>1</v>
          </cell>
        </row>
        <row r="7267">
          <cell r="S7267">
            <v>1</v>
          </cell>
        </row>
        <row r="7268">
          <cell r="S7268">
            <v>1</v>
          </cell>
        </row>
        <row r="7269">
          <cell r="S7269">
            <v>1</v>
          </cell>
        </row>
        <row r="7270">
          <cell r="S7270">
            <v>1</v>
          </cell>
        </row>
        <row r="7271">
          <cell r="S7271">
            <v>1</v>
          </cell>
        </row>
        <row r="7272">
          <cell r="S7272">
            <v>1</v>
          </cell>
        </row>
        <row r="7273">
          <cell r="S7273">
            <v>1</v>
          </cell>
        </row>
        <row r="7274">
          <cell r="S7274">
            <v>1</v>
          </cell>
        </row>
        <row r="7275">
          <cell r="S7275">
            <v>1</v>
          </cell>
        </row>
        <row r="7276">
          <cell r="S7276">
            <v>1</v>
          </cell>
        </row>
        <row r="7277">
          <cell r="S7277">
            <v>1</v>
          </cell>
        </row>
        <row r="7278">
          <cell r="S7278">
            <v>1</v>
          </cell>
        </row>
        <row r="7279">
          <cell r="S7279">
            <v>1</v>
          </cell>
        </row>
        <row r="7280">
          <cell r="S7280">
            <v>1</v>
          </cell>
        </row>
        <row r="7281">
          <cell r="S7281">
            <v>1</v>
          </cell>
        </row>
        <row r="7282">
          <cell r="S7282">
            <v>1</v>
          </cell>
        </row>
        <row r="7283">
          <cell r="S7283">
            <v>1</v>
          </cell>
        </row>
        <row r="7284">
          <cell r="S7284">
            <v>1</v>
          </cell>
        </row>
        <row r="7285">
          <cell r="S7285">
            <v>1</v>
          </cell>
        </row>
        <row r="7286">
          <cell r="S7286">
            <v>1</v>
          </cell>
        </row>
        <row r="7287">
          <cell r="S7287">
            <v>1</v>
          </cell>
        </row>
        <row r="7288">
          <cell r="S7288">
            <v>1</v>
          </cell>
        </row>
        <row r="7289">
          <cell r="S7289">
            <v>1</v>
          </cell>
        </row>
        <row r="7290">
          <cell r="S7290">
            <v>1</v>
          </cell>
        </row>
        <row r="7291">
          <cell r="S7291">
            <v>1</v>
          </cell>
        </row>
        <row r="7292">
          <cell r="S7292">
            <v>1</v>
          </cell>
        </row>
        <row r="7293">
          <cell r="S7293">
            <v>1</v>
          </cell>
        </row>
        <row r="7294">
          <cell r="S7294">
            <v>1</v>
          </cell>
        </row>
        <row r="7295">
          <cell r="S7295">
            <v>1</v>
          </cell>
        </row>
        <row r="7296">
          <cell r="S7296">
            <v>1</v>
          </cell>
        </row>
        <row r="7297">
          <cell r="S7297">
            <v>1</v>
          </cell>
        </row>
        <row r="7298">
          <cell r="S7298">
            <v>1</v>
          </cell>
        </row>
        <row r="7299">
          <cell r="S7299">
            <v>1</v>
          </cell>
        </row>
        <row r="7300">
          <cell r="S7300">
            <v>1</v>
          </cell>
        </row>
        <row r="7301">
          <cell r="S7301">
            <v>1</v>
          </cell>
        </row>
        <row r="7302">
          <cell r="S7302">
            <v>1</v>
          </cell>
        </row>
        <row r="7303">
          <cell r="S7303">
            <v>1</v>
          </cell>
        </row>
        <row r="7304">
          <cell r="S7304">
            <v>1</v>
          </cell>
        </row>
        <row r="7305">
          <cell r="S7305">
            <v>1</v>
          </cell>
        </row>
        <row r="7306">
          <cell r="S7306">
            <v>1</v>
          </cell>
        </row>
        <row r="7307">
          <cell r="S7307">
            <v>1</v>
          </cell>
        </row>
        <row r="7308">
          <cell r="S7308">
            <v>1</v>
          </cell>
        </row>
        <row r="7309">
          <cell r="S7309">
            <v>1</v>
          </cell>
        </row>
        <row r="7310">
          <cell r="S7310">
            <v>1</v>
          </cell>
        </row>
        <row r="7311">
          <cell r="S7311">
            <v>1</v>
          </cell>
        </row>
        <row r="7312">
          <cell r="S7312">
            <v>1</v>
          </cell>
        </row>
        <row r="7313">
          <cell r="S7313">
            <v>1</v>
          </cell>
        </row>
        <row r="7314">
          <cell r="S7314">
            <v>1</v>
          </cell>
        </row>
        <row r="7315">
          <cell r="S7315">
            <v>1</v>
          </cell>
        </row>
        <row r="7316">
          <cell r="S7316">
            <v>1</v>
          </cell>
        </row>
        <row r="7317">
          <cell r="S7317">
            <v>1</v>
          </cell>
        </row>
        <row r="7318">
          <cell r="S7318">
            <v>1</v>
          </cell>
        </row>
        <row r="7319">
          <cell r="S7319">
            <v>1</v>
          </cell>
        </row>
        <row r="7320">
          <cell r="S7320">
            <v>1</v>
          </cell>
        </row>
        <row r="7321">
          <cell r="S7321">
            <v>1</v>
          </cell>
        </row>
        <row r="7322">
          <cell r="S7322">
            <v>1</v>
          </cell>
        </row>
        <row r="7323">
          <cell r="S7323">
            <v>1</v>
          </cell>
        </row>
        <row r="7324">
          <cell r="S7324">
            <v>1</v>
          </cell>
        </row>
        <row r="7325">
          <cell r="S7325">
            <v>1</v>
          </cell>
        </row>
        <row r="7326">
          <cell r="S7326">
            <v>1</v>
          </cell>
        </row>
        <row r="7327">
          <cell r="S7327">
            <v>1</v>
          </cell>
        </row>
        <row r="7328">
          <cell r="S7328">
            <v>1</v>
          </cell>
        </row>
        <row r="7329">
          <cell r="S7329">
            <v>1</v>
          </cell>
        </row>
        <row r="7330">
          <cell r="S7330">
            <v>1</v>
          </cell>
        </row>
        <row r="7331">
          <cell r="S7331">
            <v>1</v>
          </cell>
        </row>
        <row r="7332">
          <cell r="S7332">
            <v>1</v>
          </cell>
        </row>
        <row r="7333">
          <cell r="S7333">
            <v>1</v>
          </cell>
        </row>
        <row r="7334">
          <cell r="S7334">
            <v>1</v>
          </cell>
        </row>
        <row r="7335">
          <cell r="S7335">
            <v>1</v>
          </cell>
        </row>
        <row r="7336">
          <cell r="S7336">
            <v>1</v>
          </cell>
        </row>
        <row r="7337">
          <cell r="S7337">
            <v>1</v>
          </cell>
        </row>
        <row r="7338">
          <cell r="S7338">
            <v>1</v>
          </cell>
        </row>
        <row r="7339">
          <cell r="S7339">
            <v>1</v>
          </cell>
        </row>
        <row r="7340">
          <cell r="S7340">
            <v>1</v>
          </cell>
        </row>
        <row r="7341">
          <cell r="S7341">
            <v>1</v>
          </cell>
        </row>
        <row r="7342">
          <cell r="S7342">
            <v>1</v>
          </cell>
        </row>
        <row r="7343">
          <cell r="S7343">
            <v>1</v>
          </cell>
        </row>
        <row r="7344">
          <cell r="S7344">
            <v>1</v>
          </cell>
        </row>
        <row r="7345">
          <cell r="S7345">
            <v>1</v>
          </cell>
        </row>
        <row r="7346">
          <cell r="S7346">
            <v>1</v>
          </cell>
        </row>
        <row r="7347">
          <cell r="S7347">
            <v>1</v>
          </cell>
        </row>
        <row r="7348">
          <cell r="S7348">
            <v>1</v>
          </cell>
        </row>
        <row r="7349">
          <cell r="S7349">
            <v>1</v>
          </cell>
        </row>
        <row r="7350">
          <cell r="S7350">
            <v>1</v>
          </cell>
        </row>
        <row r="7351">
          <cell r="S7351">
            <v>1</v>
          </cell>
        </row>
        <row r="7352">
          <cell r="S7352">
            <v>1</v>
          </cell>
        </row>
        <row r="7353">
          <cell r="S7353">
            <v>1</v>
          </cell>
        </row>
        <row r="7354">
          <cell r="S7354">
            <v>1</v>
          </cell>
        </row>
        <row r="7355">
          <cell r="S7355">
            <v>1</v>
          </cell>
        </row>
        <row r="7356">
          <cell r="S7356">
            <v>1</v>
          </cell>
        </row>
        <row r="7357">
          <cell r="S7357">
            <v>1</v>
          </cell>
        </row>
        <row r="7358">
          <cell r="S7358">
            <v>1</v>
          </cell>
        </row>
        <row r="7359">
          <cell r="S7359">
            <v>1</v>
          </cell>
        </row>
        <row r="7360">
          <cell r="S7360">
            <v>1</v>
          </cell>
        </row>
        <row r="7361">
          <cell r="S7361">
            <v>1</v>
          </cell>
        </row>
        <row r="7362">
          <cell r="S7362">
            <v>1</v>
          </cell>
        </row>
        <row r="7363">
          <cell r="S7363">
            <v>1</v>
          </cell>
        </row>
        <row r="7364">
          <cell r="S7364">
            <v>1</v>
          </cell>
        </row>
        <row r="7365">
          <cell r="S7365">
            <v>1</v>
          </cell>
        </row>
        <row r="7366">
          <cell r="S7366">
            <v>1</v>
          </cell>
        </row>
        <row r="7367">
          <cell r="S7367">
            <v>1</v>
          </cell>
        </row>
        <row r="7368">
          <cell r="S7368">
            <v>1</v>
          </cell>
        </row>
        <row r="7369">
          <cell r="S7369">
            <v>1</v>
          </cell>
        </row>
        <row r="7370">
          <cell r="S7370">
            <v>1</v>
          </cell>
        </row>
        <row r="7371">
          <cell r="S7371">
            <v>1</v>
          </cell>
        </row>
        <row r="7372">
          <cell r="S7372">
            <v>1</v>
          </cell>
        </row>
        <row r="7373">
          <cell r="S7373">
            <v>1</v>
          </cell>
        </row>
        <row r="7374">
          <cell r="S7374">
            <v>1</v>
          </cell>
        </row>
        <row r="7375">
          <cell r="S7375">
            <v>1</v>
          </cell>
        </row>
        <row r="7376">
          <cell r="S7376">
            <v>1</v>
          </cell>
        </row>
        <row r="7377">
          <cell r="S7377">
            <v>1</v>
          </cell>
        </row>
        <row r="7378">
          <cell r="S7378">
            <v>1</v>
          </cell>
        </row>
        <row r="7379">
          <cell r="S7379">
            <v>1</v>
          </cell>
        </row>
        <row r="7380">
          <cell r="S7380">
            <v>1</v>
          </cell>
        </row>
        <row r="7381">
          <cell r="S7381">
            <v>1</v>
          </cell>
        </row>
        <row r="7382">
          <cell r="S7382">
            <v>1</v>
          </cell>
        </row>
        <row r="7383">
          <cell r="S7383">
            <v>1</v>
          </cell>
        </row>
        <row r="7384">
          <cell r="S7384">
            <v>1</v>
          </cell>
        </row>
        <row r="7385">
          <cell r="S7385">
            <v>1</v>
          </cell>
        </row>
        <row r="7386">
          <cell r="S7386">
            <v>1</v>
          </cell>
        </row>
        <row r="7387">
          <cell r="S7387">
            <v>1</v>
          </cell>
        </row>
        <row r="7388">
          <cell r="S7388">
            <v>1</v>
          </cell>
        </row>
        <row r="7389">
          <cell r="S7389">
            <v>1</v>
          </cell>
        </row>
        <row r="7390">
          <cell r="S7390">
            <v>1</v>
          </cell>
        </row>
        <row r="7391">
          <cell r="S7391">
            <v>1</v>
          </cell>
        </row>
        <row r="7392">
          <cell r="S7392">
            <v>1</v>
          </cell>
        </row>
        <row r="7393">
          <cell r="S7393">
            <v>1</v>
          </cell>
        </row>
        <row r="7394">
          <cell r="S7394">
            <v>1</v>
          </cell>
        </row>
        <row r="7395">
          <cell r="S7395">
            <v>1</v>
          </cell>
        </row>
        <row r="7396">
          <cell r="S7396">
            <v>1</v>
          </cell>
        </row>
        <row r="7397">
          <cell r="S7397">
            <v>1</v>
          </cell>
        </row>
        <row r="7398">
          <cell r="S7398">
            <v>1</v>
          </cell>
        </row>
        <row r="7399">
          <cell r="S7399">
            <v>1</v>
          </cell>
        </row>
        <row r="7400">
          <cell r="S7400">
            <v>1</v>
          </cell>
        </row>
        <row r="7401">
          <cell r="S7401">
            <v>1</v>
          </cell>
        </row>
        <row r="7402">
          <cell r="S7402">
            <v>1</v>
          </cell>
        </row>
        <row r="7403">
          <cell r="S7403">
            <v>1</v>
          </cell>
        </row>
        <row r="7404">
          <cell r="S7404">
            <v>1</v>
          </cell>
        </row>
        <row r="7405">
          <cell r="S7405">
            <v>1</v>
          </cell>
        </row>
        <row r="7406">
          <cell r="S7406">
            <v>1</v>
          </cell>
        </row>
        <row r="7407">
          <cell r="S7407">
            <v>1</v>
          </cell>
        </row>
        <row r="7408">
          <cell r="S7408">
            <v>1</v>
          </cell>
        </row>
        <row r="7409">
          <cell r="S7409">
            <v>1</v>
          </cell>
        </row>
        <row r="7410">
          <cell r="S7410">
            <v>1</v>
          </cell>
        </row>
        <row r="7411">
          <cell r="S7411">
            <v>1</v>
          </cell>
        </row>
        <row r="7412">
          <cell r="S7412">
            <v>1</v>
          </cell>
        </row>
        <row r="7413">
          <cell r="S7413">
            <v>1</v>
          </cell>
        </row>
        <row r="7414">
          <cell r="S7414">
            <v>1</v>
          </cell>
        </row>
        <row r="7415">
          <cell r="S7415">
            <v>1</v>
          </cell>
        </row>
        <row r="7416">
          <cell r="S7416">
            <v>1</v>
          </cell>
        </row>
        <row r="7417">
          <cell r="S7417">
            <v>1</v>
          </cell>
        </row>
        <row r="7418">
          <cell r="S7418">
            <v>1</v>
          </cell>
        </row>
        <row r="7419">
          <cell r="S7419">
            <v>1</v>
          </cell>
        </row>
        <row r="7420">
          <cell r="S7420">
            <v>1</v>
          </cell>
        </row>
        <row r="7421">
          <cell r="S7421">
            <v>1</v>
          </cell>
        </row>
        <row r="7422">
          <cell r="S7422">
            <v>1</v>
          </cell>
        </row>
        <row r="7423">
          <cell r="S7423">
            <v>1</v>
          </cell>
        </row>
        <row r="7424">
          <cell r="S7424">
            <v>1</v>
          </cell>
        </row>
        <row r="7425">
          <cell r="S7425">
            <v>1</v>
          </cell>
        </row>
        <row r="7426">
          <cell r="S7426">
            <v>1</v>
          </cell>
        </row>
        <row r="7427">
          <cell r="S7427">
            <v>1</v>
          </cell>
        </row>
        <row r="7428">
          <cell r="S7428">
            <v>1</v>
          </cell>
        </row>
        <row r="7429">
          <cell r="S7429">
            <v>1</v>
          </cell>
        </row>
        <row r="7430">
          <cell r="S7430">
            <v>1</v>
          </cell>
        </row>
        <row r="7431">
          <cell r="S7431">
            <v>1</v>
          </cell>
        </row>
        <row r="7432">
          <cell r="S7432">
            <v>1</v>
          </cell>
        </row>
        <row r="7433">
          <cell r="S7433">
            <v>1</v>
          </cell>
        </row>
        <row r="7434">
          <cell r="S7434">
            <v>1</v>
          </cell>
        </row>
        <row r="7435">
          <cell r="S7435">
            <v>1</v>
          </cell>
        </row>
        <row r="7436">
          <cell r="S7436">
            <v>1</v>
          </cell>
        </row>
        <row r="7437">
          <cell r="S7437">
            <v>1</v>
          </cell>
        </row>
        <row r="7438">
          <cell r="S7438">
            <v>1</v>
          </cell>
        </row>
        <row r="7439">
          <cell r="S7439">
            <v>1</v>
          </cell>
        </row>
        <row r="7440">
          <cell r="S7440">
            <v>1</v>
          </cell>
        </row>
        <row r="7441">
          <cell r="S7441">
            <v>1</v>
          </cell>
        </row>
        <row r="7442">
          <cell r="S7442">
            <v>1</v>
          </cell>
        </row>
        <row r="7443">
          <cell r="S7443">
            <v>1</v>
          </cell>
        </row>
        <row r="7444">
          <cell r="S7444">
            <v>1</v>
          </cell>
        </row>
        <row r="7445">
          <cell r="S7445">
            <v>1</v>
          </cell>
        </row>
        <row r="7446">
          <cell r="S7446">
            <v>1</v>
          </cell>
        </row>
        <row r="7447">
          <cell r="S7447">
            <v>1</v>
          </cell>
        </row>
        <row r="7448">
          <cell r="S7448">
            <v>1</v>
          </cell>
        </row>
        <row r="7449">
          <cell r="S7449">
            <v>1</v>
          </cell>
        </row>
        <row r="7450">
          <cell r="S7450">
            <v>1</v>
          </cell>
        </row>
        <row r="7451">
          <cell r="S7451">
            <v>1</v>
          </cell>
        </row>
        <row r="7452">
          <cell r="S7452">
            <v>1</v>
          </cell>
        </row>
        <row r="7453">
          <cell r="S7453">
            <v>1</v>
          </cell>
        </row>
        <row r="7454">
          <cell r="S7454">
            <v>1</v>
          </cell>
        </row>
        <row r="7455">
          <cell r="S7455">
            <v>1</v>
          </cell>
        </row>
        <row r="7456">
          <cell r="S7456">
            <v>1</v>
          </cell>
        </row>
        <row r="7457">
          <cell r="S7457">
            <v>1</v>
          </cell>
        </row>
        <row r="7458">
          <cell r="S7458">
            <v>1</v>
          </cell>
        </row>
        <row r="7459">
          <cell r="S7459">
            <v>1</v>
          </cell>
        </row>
        <row r="7460">
          <cell r="S7460">
            <v>1</v>
          </cell>
        </row>
        <row r="7461">
          <cell r="S7461">
            <v>1</v>
          </cell>
        </row>
        <row r="7462">
          <cell r="S7462">
            <v>1</v>
          </cell>
        </row>
        <row r="7463">
          <cell r="S7463">
            <v>1</v>
          </cell>
        </row>
        <row r="7464">
          <cell r="S7464">
            <v>1</v>
          </cell>
        </row>
        <row r="7465">
          <cell r="S7465">
            <v>1</v>
          </cell>
        </row>
        <row r="7466">
          <cell r="S7466">
            <v>1</v>
          </cell>
        </row>
        <row r="7467">
          <cell r="S7467">
            <v>1</v>
          </cell>
        </row>
        <row r="7468">
          <cell r="S7468">
            <v>1</v>
          </cell>
        </row>
        <row r="7469">
          <cell r="S7469">
            <v>1</v>
          </cell>
        </row>
        <row r="7470">
          <cell r="S7470">
            <v>1</v>
          </cell>
        </row>
        <row r="7471">
          <cell r="S7471">
            <v>1</v>
          </cell>
        </row>
        <row r="7472">
          <cell r="S7472">
            <v>1</v>
          </cell>
        </row>
        <row r="7473">
          <cell r="S7473">
            <v>1</v>
          </cell>
        </row>
        <row r="7474">
          <cell r="S7474">
            <v>1</v>
          </cell>
        </row>
        <row r="7475">
          <cell r="S7475">
            <v>1</v>
          </cell>
        </row>
        <row r="7476">
          <cell r="S7476">
            <v>1</v>
          </cell>
        </row>
        <row r="7477">
          <cell r="S7477">
            <v>1</v>
          </cell>
        </row>
        <row r="7478">
          <cell r="S7478">
            <v>1</v>
          </cell>
        </row>
        <row r="7479">
          <cell r="S7479">
            <v>1</v>
          </cell>
        </row>
        <row r="7480">
          <cell r="S7480">
            <v>1</v>
          </cell>
        </row>
        <row r="7481">
          <cell r="S7481">
            <v>1</v>
          </cell>
        </row>
        <row r="7482">
          <cell r="S7482">
            <v>1</v>
          </cell>
        </row>
        <row r="7483">
          <cell r="S7483">
            <v>1</v>
          </cell>
        </row>
        <row r="7484">
          <cell r="S7484">
            <v>1</v>
          </cell>
        </row>
        <row r="7485">
          <cell r="S7485">
            <v>1</v>
          </cell>
        </row>
        <row r="7486">
          <cell r="S7486">
            <v>1</v>
          </cell>
        </row>
        <row r="7487">
          <cell r="S7487">
            <v>1</v>
          </cell>
        </row>
        <row r="7488">
          <cell r="S7488">
            <v>1</v>
          </cell>
        </row>
        <row r="7489">
          <cell r="S7489">
            <v>1</v>
          </cell>
        </row>
        <row r="7490">
          <cell r="S7490">
            <v>1</v>
          </cell>
        </row>
        <row r="7491">
          <cell r="S7491">
            <v>1</v>
          </cell>
        </row>
        <row r="7492">
          <cell r="S7492">
            <v>1</v>
          </cell>
        </row>
        <row r="7493">
          <cell r="S7493">
            <v>1</v>
          </cell>
        </row>
        <row r="7494">
          <cell r="S7494">
            <v>1</v>
          </cell>
        </row>
        <row r="7495">
          <cell r="S7495">
            <v>1</v>
          </cell>
        </row>
        <row r="7496">
          <cell r="S7496">
            <v>1</v>
          </cell>
        </row>
        <row r="7497">
          <cell r="S7497">
            <v>1</v>
          </cell>
        </row>
        <row r="7498">
          <cell r="S7498">
            <v>1</v>
          </cell>
        </row>
        <row r="7499">
          <cell r="S7499">
            <v>1</v>
          </cell>
        </row>
        <row r="7500">
          <cell r="S7500">
            <v>1</v>
          </cell>
        </row>
        <row r="7501">
          <cell r="S7501">
            <v>1</v>
          </cell>
        </row>
        <row r="7502">
          <cell r="S7502">
            <v>1</v>
          </cell>
        </row>
        <row r="7503">
          <cell r="S7503">
            <v>1</v>
          </cell>
        </row>
        <row r="7504">
          <cell r="S7504">
            <v>1</v>
          </cell>
        </row>
        <row r="7505">
          <cell r="S7505">
            <v>1</v>
          </cell>
        </row>
        <row r="7506">
          <cell r="S7506">
            <v>1</v>
          </cell>
        </row>
        <row r="7507">
          <cell r="S7507">
            <v>1</v>
          </cell>
        </row>
        <row r="7508">
          <cell r="S7508">
            <v>1</v>
          </cell>
        </row>
        <row r="7509">
          <cell r="S7509">
            <v>1</v>
          </cell>
        </row>
        <row r="7510">
          <cell r="S7510">
            <v>1</v>
          </cell>
        </row>
        <row r="7511">
          <cell r="S7511">
            <v>1</v>
          </cell>
        </row>
        <row r="7512">
          <cell r="S7512">
            <v>1</v>
          </cell>
        </row>
        <row r="7513">
          <cell r="S7513">
            <v>1</v>
          </cell>
        </row>
        <row r="7514">
          <cell r="S7514">
            <v>1</v>
          </cell>
        </row>
        <row r="7515">
          <cell r="S7515">
            <v>1</v>
          </cell>
        </row>
        <row r="7516">
          <cell r="S7516">
            <v>1</v>
          </cell>
        </row>
        <row r="7517">
          <cell r="S7517">
            <v>1</v>
          </cell>
        </row>
        <row r="7518">
          <cell r="S7518">
            <v>1</v>
          </cell>
        </row>
        <row r="7519">
          <cell r="S7519">
            <v>1</v>
          </cell>
        </row>
        <row r="7520">
          <cell r="S7520">
            <v>1</v>
          </cell>
        </row>
        <row r="7521">
          <cell r="S7521">
            <v>1</v>
          </cell>
        </row>
        <row r="7522">
          <cell r="S7522">
            <v>1</v>
          </cell>
        </row>
        <row r="7523">
          <cell r="S7523">
            <v>1</v>
          </cell>
        </row>
        <row r="7524">
          <cell r="S7524">
            <v>1</v>
          </cell>
        </row>
        <row r="7525">
          <cell r="S7525">
            <v>1</v>
          </cell>
        </row>
        <row r="7526">
          <cell r="S7526">
            <v>1</v>
          </cell>
        </row>
        <row r="7527">
          <cell r="S7527">
            <v>1</v>
          </cell>
        </row>
        <row r="7528">
          <cell r="S7528">
            <v>1</v>
          </cell>
        </row>
        <row r="7529">
          <cell r="S7529">
            <v>1</v>
          </cell>
        </row>
        <row r="7530">
          <cell r="S7530">
            <v>1</v>
          </cell>
        </row>
        <row r="7531">
          <cell r="S7531">
            <v>1</v>
          </cell>
        </row>
        <row r="7532">
          <cell r="S7532">
            <v>1</v>
          </cell>
        </row>
        <row r="7533">
          <cell r="S7533">
            <v>1</v>
          </cell>
        </row>
        <row r="7534">
          <cell r="S7534">
            <v>1</v>
          </cell>
        </row>
        <row r="7535">
          <cell r="S7535">
            <v>1</v>
          </cell>
        </row>
        <row r="7536">
          <cell r="S7536">
            <v>1</v>
          </cell>
        </row>
        <row r="7537">
          <cell r="S7537">
            <v>1</v>
          </cell>
        </row>
        <row r="7538">
          <cell r="S7538">
            <v>1</v>
          </cell>
        </row>
        <row r="7539">
          <cell r="S7539">
            <v>1</v>
          </cell>
        </row>
        <row r="7540">
          <cell r="S7540">
            <v>1</v>
          </cell>
        </row>
        <row r="7541">
          <cell r="S7541">
            <v>1</v>
          </cell>
        </row>
        <row r="7542">
          <cell r="S7542">
            <v>1</v>
          </cell>
        </row>
        <row r="7543">
          <cell r="S7543">
            <v>1</v>
          </cell>
        </row>
        <row r="7544">
          <cell r="S7544">
            <v>1</v>
          </cell>
        </row>
        <row r="7545">
          <cell r="S7545">
            <v>1</v>
          </cell>
        </row>
        <row r="7546">
          <cell r="S7546">
            <v>1</v>
          </cell>
        </row>
        <row r="7547">
          <cell r="S7547">
            <v>1</v>
          </cell>
        </row>
        <row r="7548">
          <cell r="S7548">
            <v>1</v>
          </cell>
        </row>
        <row r="7549">
          <cell r="S7549">
            <v>1</v>
          </cell>
        </row>
        <row r="7550">
          <cell r="S7550">
            <v>1</v>
          </cell>
        </row>
        <row r="7551">
          <cell r="S7551">
            <v>1</v>
          </cell>
        </row>
        <row r="7552">
          <cell r="S7552">
            <v>1</v>
          </cell>
        </row>
        <row r="7553">
          <cell r="S7553">
            <v>1</v>
          </cell>
        </row>
        <row r="7554">
          <cell r="S7554">
            <v>1</v>
          </cell>
        </row>
        <row r="7555">
          <cell r="S7555">
            <v>1</v>
          </cell>
        </row>
        <row r="7556">
          <cell r="S7556">
            <v>1</v>
          </cell>
        </row>
        <row r="7557">
          <cell r="S7557">
            <v>1</v>
          </cell>
        </row>
        <row r="7558">
          <cell r="S7558">
            <v>1</v>
          </cell>
        </row>
        <row r="7559">
          <cell r="S7559">
            <v>1</v>
          </cell>
        </row>
        <row r="7560">
          <cell r="S7560">
            <v>1</v>
          </cell>
        </row>
        <row r="7561">
          <cell r="S7561">
            <v>1</v>
          </cell>
        </row>
        <row r="7562">
          <cell r="S7562">
            <v>1</v>
          </cell>
        </row>
        <row r="7563">
          <cell r="S7563">
            <v>1</v>
          </cell>
        </row>
        <row r="7564">
          <cell r="S7564">
            <v>1</v>
          </cell>
        </row>
        <row r="7565">
          <cell r="S7565">
            <v>1</v>
          </cell>
        </row>
        <row r="7566">
          <cell r="S7566">
            <v>1</v>
          </cell>
        </row>
        <row r="7567">
          <cell r="S7567">
            <v>1</v>
          </cell>
        </row>
        <row r="7568">
          <cell r="S7568">
            <v>1</v>
          </cell>
        </row>
        <row r="7569">
          <cell r="S7569">
            <v>1</v>
          </cell>
        </row>
        <row r="7570">
          <cell r="S7570">
            <v>1</v>
          </cell>
        </row>
        <row r="7571">
          <cell r="S7571">
            <v>1</v>
          </cell>
        </row>
        <row r="7572">
          <cell r="S7572">
            <v>1</v>
          </cell>
        </row>
        <row r="7573">
          <cell r="S7573">
            <v>1</v>
          </cell>
        </row>
        <row r="7574">
          <cell r="S7574">
            <v>1</v>
          </cell>
        </row>
        <row r="7575">
          <cell r="S7575">
            <v>1</v>
          </cell>
        </row>
        <row r="7576">
          <cell r="S7576">
            <v>1</v>
          </cell>
        </row>
        <row r="7577">
          <cell r="S7577">
            <v>1</v>
          </cell>
        </row>
        <row r="7578">
          <cell r="S7578">
            <v>1</v>
          </cell>
        </row>
        <row r="7579">
          <cell r="S7579">
            <v>1</v>
          </cell>
        </row>
        <row r="7580">
          <cell r="S7580">
            <v>1</v>
          </cell>
        </row>
        <row r="7581">
          <cell r="S7581">
            <v>1</v>
          </cell>
        </row>
        <row r="7582">
          <cell r="S7582">
            <v>1</v>
          </cell>
        </row>
        <row r="7583">
          <cell r="S7583">
            <v>1</v>
          </cell>
        </row>
        <row r="7584">
          <cell r="S7584">
            <v>1</v>
          </cell>
        </row>
        <row r="7585">
          <cell r="S7585">
            <v>1</v>
          </cell>
        </row>
        <row r="7586">
          <cell r="S7586">
            <v>1</v>
          </cell>
        </row>
        <row r="7587">
          <cell r="S7587">
            <v>1</v>
          </cell>
        </row>
        <row r="7588">
          <cell r="S7588">
            <v>1</v>
          </cell>
        </row>
        <row r="7589">
          <cell r="S7589">
            <v>1</v>
          </cell>
        </row>
        <row r="7590">
          <cell r="S7590">
            <v>1</v>
          </cell>
        </row>
        <row r="7591">
          <cell r="S7591">
            <v>1</v>
          </cell>
        </row>
        <row r="7592">
          <cell r="S7592">
            <v>1</v>
          </cell>
        </row>
        <row r="7593">
          <cell r="S7593">
            <v>1</v>
          </cell>
        </row>
        <row r="7594">
          <cell r="S7594">
            <v>1</v>
          </cell>
        </row>
        <row r="7595">
          <cell r="S7595">
            <v>1</v>
          </cell>
        </row>
        <row r="7596">
          <cell r="S7596">
            <v>1</v>
          </cell>
        </row>
        <row r="7597">
          <cell r="S7597">
            <v>1</v>
          </cell>
        </row>
        <row r="7598">
          <cell r="S7598">
            <v>1</v>
          </cell>
        </row>
        <row r="7599">
          <cell r="S7599">
            <v>1</v>
          </cell>
        </row>
        <row r="7600">
          <cell r="S7600">
            <v>1</v>
          </cell>
        </row>
        <row r="7601">
          <cell r="S7601">
            <v>1</v>
          </cell>
        </row>
        <row r="7602">
          <cell r="S7602">
            <v>1</v>
          </cell>
        </row>
        <row r="7603">
          <cell r="S7603">
            <v>1</v>
          </cell>
        </row>
        <row r="7604">
          <cell r="S7604">
            <v>1</v>
          </cell>
        </row>
        <row r="7605">
          <cell r="S7605">
            <v>1</v>
          </cell>
        </row>
        <row r="7606">
          <cell r="S7606">
            <v>1</v>
          </cell>
        </row>
        <row r="7607">
          <cell r="S7607">
            <v>1</v>
          </cell>
        </row>
        <row r="7608">
          <cell r="S7608">
            <v>1</v>
          </cell>
        </row>
        <row r="7609">
          <cell r="S7609">
            <v>1</v>
          </cell>
        </row>
        <row r="7610">
          <cell r="S7610">
            <v>1</v>
          </cell>
        </row>
        <row r="7611">
          <cell r="S7611">
            <v>1</v>
          </cell>
        </row>
        <row r="7612">
          <cell r="S7612">
            <v>1</v>
          </cell>
        </row>
        <row r="7613">
          <cell r="S7613">
            <v>1</v>
          </cell>
        </row>
        <row r="7614">
          <cell r="S7614">
            <v>1</v>
          </cell>
        </row>
        <row r="7615">
          <cell r="S7615">
            <v>1</v>
          </cell>
        </row>
        <row r="7616">
          <cell r="S7616">
            <v>1</v>
          </cell>
        </row>
        <row r="7617">
          <cell r="S7617">
            <v>1</v>
          </cell>
        </row>
        <row r="7618">
          <cell r="S7618">
            <v>1</v>
          </cell>
        </row>
        <row r="7619">
          <cell r="S7619">
            <v>1</v>
          </cell>
        </row>
        <row r="7620">
          <cell r="S7620">
            <v>1</v>
          </cell>
        </row>
        <row r="7621">
          <cell r="S7621">
            <v>1</v>
          </cell>
        </row>
        <row r="7622">
          <cell r="S7622">
            <v>1</v>
          </cell>
        </row>
        <row r="7623">
          <cell r="S7623">
            <v>1</v>
          </cell>
        </row>
        <row r="7624">
          <cell r="S7624">
            <v>1</v>
          </cell>
        </row>
        <row r="7625">
          <cell r="S7625">
            <v>1</v>
          </cell>
        </row>
        <row r="7626">
          <cell r="S7626">
            <v>1</v>
          </cell>
        </row>
        <row r="7627">
          <cell r="S7627">
            <v>1</v>
          </cell>
        </row>
        <row r="7628">
          <cell r="S7628">
            <v>1</v>
          </cell>
        </row>
        <row r="7629">
          <cell r="S7629">
            <v>1</v>
          </cell>
        </row>
        <row r="7630">
          <cell r="S7630">
            <v>1</v>
          </cell>
        </row>
        <row r="7631">
          <cell r="S7631">
            <v>1</v>
          </cell>
        </row>
        <row r="7632">
          <cell r="S7632">
            <v>1</v>
          </cell>
        </row>
        <row r="7633">
          <cell r="S7633">
            <v>1</v>
          </cell>
        </row>
        <row r="7634">
          <cell r="S7634">
            <v>1</v>
          </cell>
        </row>
        <row r="7635">
          <cell r="S7635">
            <v>1</v>
          </cell>
        </row>
        <row r="7636">
          <cell r="S7636">
            <v>1</v>
          </cell>
        </row>
        <row r="7637">
          <cell r="S7637">
            <v>1</v>
          </cell>
        </row>
        <row r="7638">
          <cell r="S7638">
            <v>1</v>
          </cell>
        </row>
        <row r="7639">
          <cell r="S7639">
            <v>1</v>
          </cell>
        </row>
        <row r="7640">
          <cell r="S7640">
            <v>1</v>
          </cell>
        </row>
        <row r="7641">
          <cell r="S7641">
            <v>1</v>
          </cell>
        </row>
        <row r="7642">
          <cell r="S7642">
            <v>1</v>
          </cell>
        </row>
        <row r="7643">
          <cell r="S7643">
            <v>1</v>
          </cell>
        </row>
        <row r="7644">
          <cell r="S7644">
            <v>1</v>
          </cell>
        </row>
        <row r="7645">
          <cell r="S7645">
            <v>1</v>
          </cell>
        </row>
        <row r="7646">
          <cell r="S7646">
            <v>1</v>
          </cell>
        </row>
        <row r="7647">
          <cell r="S7647">
            <v>1</v>
          </cell>
        </row>
        <row r="7648">
          <cell r="S7648">
            <v>1</v>
          </cell>
        </row>
        <row r="7649">
          <cell r="S7649">
            <v>1</v>
          </cell>
        </row>
        <row r="7650">
          <cell r="S7650">
            <v>1</v>
          </cell>
        </row>
        <row r="7651">
          <cell r="S7651">
            <v>1</v>
          </cell>
        </row>
        <row r="7652">
          <cell r="S7652">
            <v>1</v>
          </cell>
        </row>
        <row r="7653">
          <cell r="S7653">
            <v>1</v>
          </cell>
        </row>
        <row r="7654">
          <cell r="S7654">
            <v>1</v>
          </cell>
        </row>
        <row r="7655">
          <cell r="S7655">
            <v>1</v>
          </cell>
        </row>
        <row r="7656">
          <cell r="S7656">
            <v>1</v>
          </cell>
        </row>
        <row r="7657">
          <cell r="S7657">
            <v>1</v>
          </cell>
        </row>
        <row r="7658">
          <cell r="S7658">
            <v>1</v>
          </cell>
        </row>
        <row r="7659">
          <cell r="S7659">
            <v>1</v>
          </cell>
        </row>
        <row r="7660">
          <cell r="S7660">
            <v>1</v>
          </cell>
        </row>
        <row r="7661">
          <cell r="S7661">
            <v>1</v>
          </cell>
        </row>
        <row r="7662">
          <cell r="S7662">
            <v>1</v>
          </cell>
        </row>
        <row r="7663">
          <cell r="S7663">
            <v>1</v>
          </cell>
        </row>
        <row r="7664">
          <cell r="S7664">
            <v>1</v>
          </cell>
        </row>
        <row r="7665">
          <cell r="S7665">
            <v>1</v>
          </cell>
        </row>
        <row r="7666">
          <cell r="S7666">
            <v>1</v>
          </cell>
        </row>
        <row r="7667">
          <cell r="S7667">
            <v>1</v>
          </cell>
        </row>
        <row r="7668">
          <cell r="S7668">
            <v>1</v>
          </cell>
        </row>
        <row r="7669">
          <cell r="S7669">
            <v>1</v>
          </cell>
        </row>
        <row r="7670">
          <cell r="S7670">
            <v>1</v>
          </cell>
        </row>
        <row r="7671">
          <cell r="S7671">
            <v>1</v>
          </cell>
        </row>
        <row r="7672">
          <cell r="S7672">
            <v>1</v>
          </cell>
        </row>
        <row r="7673">
          <cell r="S7673">
            <v>1</v>
          </cell>
        </row>
        <row r="7674">
          <cell r="S7674">
            <v>1</v>
          </cell>
        </row>
        <row r="7675">
          <cell r="S7675">
            <v>1</v>
          </cell>
        </row>
        <row r="7676">
          <cell r="S7676">
            <v>1</v>
          </cell>
        </row>
        <row r="7677">
          <cell r="S7677">
            <v>1</v>
          </cell>
        </row>
        <row r="7678">
          <cell r="S7678">
            <v>1</v>
          </cell>
        </row>
        <row r="7679">
          <cell r="S7679">
            <v>1</v>
          </cell>
        </row>
        <row r="7680">
          <cell r="S7680">
            <v>1</v>
          </cell>
        </row>
        <row r="7681">
          <cell r="S7681">
            <v>1</v>
          </cell>
        </row>
        <row r="7682">
          <cell r="S7682">
            <v>1</v>
          </cell>
        </row>
        <row r="7683">
          <cell r="S7683">
            <v>1</v>
          </cell>
        </row>
        <row r="7684">
          <cell r="S7684">
            <v>1</v>
          </cell>
        </row>
        <row r="7685">
          <cell r="S7685">
            <v>1</v>
          </cell>
        </row>
        <row r="7686">
          <cell r="S7686">
            <v>1</v>
          </cell>
        </row>
        <row r="7687">
          <cell r="S7687">
            <v>1</v>
          </cell>
        </row>
        <row r="7688">
          <cell r="S7688">
            <v>1</v>
          </cell>
        </row>
        <row r="7689">
          <cell r="S7689">
            <v>1</v>
          </cell>
        </row>
        <row r="7690">
          <cell r="S7690">
            <v>1</v>
          </cell>
        </row>
        <row r="7691">
          <cell r="S7691">
            <v>1</v>
          </cell>
        </row>
        <row r="7692">
          <cell r="S7692">
            <v>1</v>
          </cell>
        </row>
        <row r="7693">
          <cell r="S7693">
            <v>1</v>
          </cell>
        </row>
        <row r="7694">
          <cell r="S7694">
            <v>1</v>
          </cell>
        </row>
        <row r="7695">
          <cell r="S7695">
            <v>1</v>
          </cell>
        </row>
        <row r="7696">
          <cell r="S7696">
            <v>1</v>
          </cell>
        </row>
        <row r="7697">
          <cell r="S7697">
            <v>1</v>
          </cell>
        </row>
        <row r="7698">
          <cell r="S7698">
            <v>1</v>
          </cell>
        </row>
        <row r="7699">
          <cell r="S7699">
            <v>1</v>
          </cell>
        </row>
        <row r="7700">
          <cell r="S7700">
            <v>1</v>
          </cell>
        </row>
        <row r="7701">
          <cell r="S7701">
            <v>1</v>
          </cell>
        </row>
        <row r="7702">
          <cell r="S7702">
            <v>1</v>
          </cell>
        </row>
        <row r="7703">
          <cell r="S7703">
            <v>1</v>
          </cell>
        </row>
        <row r="7704">
          <cell r="S7704">
            <v>1</v>
          </cell>
        </row>
        <row r="7705">
          <cell r="S7705">
            <v>1</v>
          </cell>
        </row>
        <row r="7706">
          <cell r="S7706">
            <v>1</v>
          </cell>
        </row>
        <row r="7707">
          <cell r="S7707">
            <v>1</v>
          </cell>
        </row>
        <row r="7708">
          <cell r="S7708">
            <v>1</v>
          </cell>
        </row>
        <row r="7709">
          <cell r="S7709">
            <v>1</v>
          </cell>
        </row>
        <row r="7710">
          <cell r="S7710">
            <v>1</v>
          </cell>
        </row>
        <row r="7711">
          <cell r="S7711">
            <v>1</v>
          </cell>
        </row>
        <row r="7712">
          <cell r="S7712">
            <v>1</v>
          </cell>
        </row>
        <row r="7713">
          <cell r="S7713">
            <v>1</v>
          </cell>
        </row>
        <row r="7714">
          <cell r="S7714">
            <v>1</v>
          </cell>
        </row>
        <row r="7715">
          <cell r="S7715">
            <v>1</v>
          </cell>
        </row>
        <row r="7716">
          <cell r="S7716">
            <v>1</v>
          </cell>
        </row>
        <row r="7717">
          <cell r="S7717">
            <v>1</v>
          </cell>
        </row>
        <row r="7718">
          <cell r="S7718">
            <v>1</v>
          </cell>
        </row>
        <row r="7719">
          <cell r="S7719">
            <v>1</v>
          </cell>
        </row>
        <row r="7720">
          <cell r="S7720">
            <v>1</v>
          </cell>
        </row>
        <row r="7721">
          <cell r="S7721">
            <v>1</v>
          </cell>
        </row>
        <row r="7722">
          <cell r="S7722">
            <v>1</v>
          </cell>
        </row>
        <row r="7723">
          <cell r="S7723">
            <v>1</v>
          </cell>
        </row>
        <row r="7724">
          <cell r="S7724">
            <v>1</v>
          </cell>
        </row>
        <row r="7725">
          <cell r="S7725">
            <v>1</v>
          </cell>
        </row>
        <row r="7726">
          <cell r="S7726">
            <v>1</v>
          </cell>
        </row>
        <row r="7727">
          <cell r="S7727">
            <v>1</v>
          </cell>
        </row>
        <row r="7728">
          <cell r="S7728">
            <v>1</v>
          </cell>
        </row>
        <row r="7729">
          <cell r="S7729">
            <v>1</v>
          </cell>
        </row>
        <row r="7730">
          <cell r="S7730">
            <v>1</v>
          </cell>
        </row>
        <row r="7731">
          <cell r="S7731">
            <v>1</v>
          </cell>
        </row>
        <row r="7732">
          <cell r="S7732">
            <v>1</v>
          </cell>
        </row>
        <row r="7733">
          <cell r="S7733">
            <v>1</v>
          </cell>
        </row>
        <row r="7734">
          <cell r="S7734">
            <v>1</v>
          </cell>
        </row>
        <row r="7735">
          <cell r="S7735">
            <v>1</v>
          </cell>
        </row>
        <row r="7736">
          <cell r="S7736">
            <v>1</v>
          </cell>
        </row>
        <row r="7737">
          <cell r="S7737">
            <v>1</v>
          </cell>
        </row>
        <row r="7738">
          <cell r="S7738">
            <v>1</v>
          </cell>
        </row>
        <row r="7739">
          <cell r="S7739">
            <v>1</v>
          </cell>
        </row>
        <row r="7740">
          <cell r="S7740">
            <v>1</v>
          </cell>
        </row>
        <row r="7741">
          <cell r="S7741">
            <v>1</v>
          </cell>
        </row>
        <row r="7742">
          <cell r="S7742">
            <v>1</v>
          </cell>
        </row>
        <row r="7743">
          <cell r="S7743">
            <v>1</v>
          </cell>
        </row>
        <row r="7744">
          <cell r="S7744">
            <v>1</v>
          </cell>
        </row>
        <row r="7745">
          <cell r="S7745">
            <v>1</v>
          </cell>
        </row>
        <row r="7746">
          <cell r="S7746">
            <v>1</v>
          </cell>
        </row>
        <row r="7747">
          <cell r="S7747">
            <v>1</v>
          </cell>
        </row>
        <row r="7748">
          <cell r="S7748">
            <v>1</v>
          </cell>
        </row>
        <row r="7749">
          <cell r="S7749">
            <v>1</v>
          </cell>
        </row>
        <row r="7750">
          <cell r="S7750">
            <v>1</v>
          </cell>
        </row>
        <row r="7751">
          <cell r="S7751">
            <v>1</v>
          </cell>
        </row>
        <row r="7752">
          <cell r="S7752">
            <v>1</v>
          </cell>
        </row>
        <row r="7753">
          <cell r="S7753">
            <v>1</v>
          </cell>
        </row>
        <row r="7754">
          <cell r="S7754">
            <v>1</v>
          </cell>
        </row>
        <row r="7755">
          <cell r="S7755">
            <v>1</v>
          </cell>
        </row>
        <row r="7756">
          <cell r="S7756">
            <v>1</v>
          </cell>
        </row>
        <row r="7757">
          <cell r="S7757">
            <v>1</v>
          </cell>
        </row>
        <row r="7758">
          <cell r="S7758">
            <v>1</v>
          </cell>
        </row>
        <row r="7759">
          <cell r="S7759">
            <v>1</v>
          </cell>
        </row>
        <row r="7760">
          <cell r="S7760">
            <v>1</v>
          </cell>
        </row>
        <row r="7761">
          <cell r="S7761">
            <v>1</v>
          </cell>
        </row>
        <row r="7762">
          <cell r="S7762">
            <v>1</v>
          </cell>
        </row>
        <row r="7763">
          <cell r="S7763">
            <v>1</v>
          </cell>
        </row>
        <row r="7764">
          <cell r="S7764">
            <v>1</v>
          </cell>
        </row>
        <row r="7765">
          <cell r="S7765">
            <v>1</v>
          </cell>
        </row>
        <row r="7766">
          <cell r="S7766">
            <v>1</v>
          </cell>
        </row>
        <row r="7767">
          <cell r="S7767">
            <v>1</v>
          </cell>
        </row>
        <row r="7768">
          <cell r="S7768">
            <v>1</v>
          </cell>
        </row>
        <row r="7769">
          <cell r="S7769">
            <v>1</v>
          </cell>
        </row>
        <row r="7770">
          <cell r="S7770">
            <v>1</v>
          </cell>
        </row>
        <row r="7771">
          <cell r="S7771">
            <v>1</v>
          </cell>
        </row>
        <row r="7772">
          <cell r="S7772">
            <v>1</v>
          </cell>
        </row>
        <row r="7773">
          <cell r="S7773">
            <v>1</v>
          </cell>
        </row>
        <row r="7774">
          <cell r="S7774">
            <v>1</v>
          </cell>
        </row>
        <row r="7775">
          <cell r="S7775">
            <v>1</v>
          </cell>
        </row>
        <row r="7776">
          <cell r="S7776">
            <v>1</v>
          </cell>
        </row>
        <row r="7777">
          <cell r="S7777">
            <v>1</v>
          </cell>
        </row>
        <row r="7778">
          <cell r="S7778">
            <v>1</v>
          </cell>
        </row>
        <row r="7779">
          <cell r="S7779">
            <v>1</v>
          </cell>
        </row>
        <row r="7780">
          <cell r="S7780">
            <v>1</v>
          </cell>
        </row>
        <row r="7781">
          <cell r="S7781">
            <v>1</v>
          </cell>
        </row>
        <row r="7782">
          <cell r="S7782">
            <v>1</v>
          </cell>
        </row>
        <row r="7783">
          <cell r="S7783">
            <v>1</v>
          </cell>
        </row>
        <row r="7784">
          <cell r="S7784">
            <v>1</v>
          </cell>
        </row>
        <row r="7785">
          <cell r="S7785">
            <v>1</v>
          </cell>
        </row>
        <row r="7786">
          <cell r="S7786">
            <v>1</v>
          </cell>
        </row>
        <row r="7787">
          <cell r="S7787">
            <v>1</v>
          </cell>
        </row>
        <row r="7788">
          <cell r="S7788">
            <v>1</v>
          </cell>
        </row>
        <row r="7789">
          <cell r="S7789">
            <v>1</v>
          </cell>
        </row>
        <row r="7790">
          <cell r="S7790">
            <v>1</v>
          </cell>
        </row>
        <row r="7791">
          <cell r="S7791">
            <v>1</v>
          </cell>
        </row>
        <row r="7792">
          <cell r="S7792">
            <v>1</v>
          </cell>
        </row>
        <row r="7793">
          <cell r="S7793">
            <v>1</v>
          </cell>
        </row>
        <row r="7794">
          <cell r="S7794">
            <v>1</v>
          </cell>
        </row>
        <row r="7795">
          <cell r="S7795">
            <v>1</v>
          </cell>
        </row>
        <row r="7796">
          <cell r="S7796">
            <v>1</v>
          </cell>
        </row>
        <row r="7797">
          <cell r="S7797">
            <v>1</v>
          </cell>
        </row>
        <row r="7798">
          <cell r="S7798">
            <v>1</v>
          </cell>
        </row>
        <row r="7799">
          <cell r="S7799">
            <v>1</v>
          </cell>
        </row>
        <row r="7800">
          <cell r="S7800">
            <v>1</v>
          </cell>
        </row>
        <row r="7801">
          <cell r="S7801">
            <v>1</v>
          </cell>
        </row>
        <row r="7802">
          <cell r="S7802">
            <v>1</v>
          </cell>
        </row>
        <row r="7803">
          <cell r="S7803">
            <v>1</v>
          </cell>
        </row>
        <row r="7804">
          <cell r="S7804">
            <v>1</v>
          </cell>
        </row>
        <row r="7805">
          <cell r="S7805">
            <v>1</v>
          </cell>
        </row>
        <row r="7806">
          <cell r="S7806">
            <v>1</v>
          </cell>
        </row>
        <row r="7807">
          <cell r="S7807">
            <v>1</v>
          </cell>
        </row>
        <row r="7808">
          <cell r="S7808">
            <v>1</v>
          </cell>
        </row>
        <row r="7809">
          <cell r="S7809">
            <v>1</v>
          </cell>
        </row>
        <row r="7810">
          <cell r="S7810">
            <v>1</v>
          </cell>
        </row>
        <row r="7811">
          <cell r="S7811">
            <v>1</v>
          </cell>
        </row>
        <row r="7812">
          <cell r="S7812">
            <v>1</v>
          </cell>
        </row>
        <row r="7813">
          <cell r="S7813">
            <v>1</v>
          </cell>
        </row>
        <row r="7814">
          <cell r="S7814">
            <v>1</v>
          </cell>
        </row>
        <row r="7815">
          <cell r="S7815">
            <v>1</v>
          </cell>
        </row>
        <row r="7816">
          <cell r="S7816">
            <v>1</v>
          </cell>
        </row>
        <row r="7817">
          <cell r="S7817">
            <v>1</v>
          </cell>
        </row>
        <row r="7818">
          <cell r="S7818">
            <v>1</v>
          </cell>
        </row>
        <row r="7819">
          <cell r="S7819">
            <v>1</v>
          </cell>
        </row>
        <row r="7820">
          <cell r="S7820">
            <v>1</v>
          </cell>
        </row>
        <row r="7821">
          <cell r="S7821">
            <v>1</v>
          </cell>
        </row>
        <row r="7822">
          <cell r="S7822">
            <v>1</v>
          </cell>
        </row>
        <row r="7823">
          <cell r="S7823">
            <v>1</v>
          </cell>
        </row>
        <row r="7824">
          <cell r="S7824">
            <v>1</v>
          </cell>
        </row>
        <row r="7825">
          <cell r="S7825">
            <v>1</v>
          </cell>
        </row>
        <row r="7826">
          <cell r="S7826">
            <v>1</v>
          </cell>
        </row>
        <row r="7827">
          <cell r="S7827">
            <v>1</v>
          </cell>
        </row>
        <row r="7828">
          <cell r="S7828">
            <v>1</v>
          </cell>
        </row>
        <row r="7829">
          <cell r="S7829">
            <v>1</v>
          </cell>
        </row>
        <row r="7830">
          <cell r="S7830">
            <v>1</v>
          </cell>
        </row>
        <row r="7831">
          <cell r="S7831">
            <v>1</v>
          </cell>
        </row>
        <row r="7832">
          <cell r="S7832">
            <v>1</v>
          </cell>
        </row>
        <row r="7833">
          <cell r="S7833">
            <v>1</v>
          </cell>
        </row>
        <row r="7834">
          <cell r="S7834">
            <v>1</v>
          </cell>
        </row>
        <row r="7835">
          <cell r="S7835">
            <v>1</v>
          </cell>
        </row>
        <row r="7836">
          <cell r="S7836">
            <v>1</v>
          </cell>
        </row>
        <row r="7837">
          <cell r="S7837">
            <v>1</v>
          </cell>
        </row>
        <row r="7838">
          <cell r="S7838">
            <v>1</v>
          </cell>
        </row>
        <row r="7839">
          <cell r="S7839">
            <v>1</v>
          </cell>
        </row>
        <row r="7840">
          <cell r="S7840">
            <v>1</v>
          </cell>
        </row>
        <row r="7841">
          <cell r="S7841">
            <v>1</v>
          </cell>
        </row>
        <row r="7842">
          <cell r="S7842">
            <v>1</v>
          </cell>
        </row>
        <row r="7843">
          <cell r="S7843">
            <v>1</v>
          </cell>
        </row>
        <row r="7844">
          <cell r="S7844">
            <v>1</v>
          </cell>
        </row>
        <row r="7845">
          <cell r="S7845">
            <v>1</v>
          </cell>
        </row>
        <row r="7846">
          <cell r="S7846">
            <v>1</v>
          </cell>
        </row>
        <row r="7847">
          <cell r="S7847">
            <v>1</v>
          </cell>
        </row>
        <row r="7848">
          <cell r="S7848">
            <v>1</v>
          </cell>
        </row>
        <row r="7849">
          <cell r="S7849">
            <v>1</v>
          </cell>
        </row>
        <row r="7850">
          <cell r="S7850">
            <v>1</v>
          </cell>
        </row>
        <row r="7851">
          <cell r="S7851">
            <v>1</v>
          </cell>
        </row>
        <row r="7852">
          <cell r="S7852">
            <v>1</v>
          </cell>
        </row>
        <row r="7853">
          <cell r="S7853">
            <v>1</v>
          </cell>
        </row>
        <row r="7854">
          <cell r="S7854">
            <v>1</v>
          </cell>
        </row>
        <row r="7855">
          <cell r="S7855">
            <v>1</v>
          </cell>
        </row>
        <row r="7856">
          <cell r="S7856">
            <v>1</v>
          </cell>
        </row>
        <row r="7857">
          <cell r="S7857">
            <v>1</v>
          </cell>
        </row>
        <row r="7858">
          <cell r="S7858">
            <v>1</v>
          </cell>
        </row>
        <row r="7859">
          <cell r="S7859">
            <v>1</v>
          </cell>
        </row>
        <row r="7860">
          <cell r="S7860">
            <v>1</v>
          </cell>
        </row>
        <row r="7861">
          <cell r="S7861">
            <v>1</v>
          </cell>
        </row>
        <row r="7862">
          <cell r="S7862">
            <v>1</v>
          </cell>
        </row>
        <row r="7863">
          <cell r="S7863">
            <v>1</v>
          </cell>
        </row>
        <row r="7864">
          <cell r="S7864">
            <v>1</v>
          </cell>
        </row>
        <row r="7865">
          <cell r="S7865">
            <v>1</v>
          </cell>
        </row>
        <row r="7866">
          <cell r="S7866">
            <v>1</v>
          </cell>
        </row>
        <row r="7867">
          <cell r="S7867">
            <v>1</v>
          </cell>
        </row>
        <row r="7868">
          <cell r="S7868">
            <v>1</v>
          </cell>
        </row>
        <row r="7869">
          <cell r="S7869">
            <v>1</v>
          </cell>
        </row>
        <row r="7870">
          <cell r="S7870">
            <v>1</v>
          </cell>
        </row>
        <row r="7871">
          <cell r="S7871">
            <v>1</v>
          </cell>
        </row>
        <row r="7872">
          <cell r="S7872">
            <v>1</v>
          </cell>
        </row>
        <row r="7873">
          <cell r="S7873">
            <v>1</v>
          </cell>
        </row>
        <row r="7874">
          <cell r="S7874">
            <v>1</v>
          </cell>
        </row>
        <row r="7875">
          <cell r="S7875">
            <v>1</v>
          </cell>
        </row>
        <row r="7876">
          <cell r="S7876">
            <v>1</v>
          </cell>
        </row>
        <row r="7877">
          <cell r="S7877">
            <v>1</v>
          </cell>
        </row>
        <row r="7878">
          <cell r="S7878">
            <v>1</v>
          </cell>
        </row>
        <row r="7879">
          <cell r="S7879">
            <v>1</v>
          </cell>
        </row>
        <row r="7880">
          <cell r="S7880">
            <v>1</v>
          </cell>
        </row>
        <row r="7881">
          <cell r="S7881">
            <v>1</v>
          </cell>
        </row>
        <row r="7882">
          <cell r="S7882">
            <v>1</v>
          </cell>
        </row>
        <row r="7883">
          <cell r="S7883">
            <v>1</v>
          </cell>
        </row>
        <row r="7884">
          <cell r="S7884">
            <v>1</v>
          </cell>
        </row>
        <row r="7885">
          <cell r="S7885">
            <v>1</v>
          </cell>
        </row>
        <row r="7886">
          <cell r="S7886">
            <v>1</v>
          </cell>
        </row>
        <row r="7887">
          <cell r="S7887">
            <v>1</v>
          </cell>
        </row>
        <row r="7888">
          <cell r="S7888">
            <v>1</v>
          </cell>
        </row>
        <row r="7889">
          <cell r="S7889">
            <v>1</v>
          </cell>
        </row>
        <row r="7890">
          <cell r="S7890">
            <v>1</v>
          </cell>
        </row>
        <row r="7891">
          <cell r="S7891">
            <v>1</v>
          </cell>
        </row>
        <row r="7892">
          <cell r="S7892">
            <v>1</v>
          </cell>
        </row>
        <row r="7893">
          <cell r="S7893">
            <v>1</v>
          </cell>
        </row>
        <row r="7894">
          <cell r="S7894">
            <v>1</v>
          </cell>
        </row>
        <row r="7895">
          <cell r="S7895">
            <v>1</v>
          </cell>
        </row>
        <row r="7896">
          <cell r="S7896">
            <v>1</v>
          </cell>
        </row>
        <row r="7897">
          <cell r="S7897">
            <v>1</v>
          </cell>
        </row>
        <row r="7898">
          <cell r="S7898">
            <v>1</v>
          </cell>
        </row>
        <row r="7899">
          <cell r="S7899">
            <v>1</v>
          </cell>
        </row>
        <row r="7900">
          <cell r="S7900">
            <v>1</v>
          </cell>
        </row>
        <row r="7901">
          <cell r="S7901">
            <v>1</v>
          </cell>
        </row>
        <row r="7902">
          <cell r="S7902">
            <v>1</v>
          </cell>
        </row>
        <row r="7903">
          <cell r="S7903">
            <v>1</v>
          </cell>
        </row>
        <row r="7904">
          <cell r="S7904">
            <v>1</v>
          </cell>
        </row>
        <row r="7905">
          <cell r="S7905">
            <v>1</v>
          </cell>
        </row>
        <row r="7906">
          <cell r="S7906">
            <v>1</v>
          </cell>
        </row>
        <row r="7907">
          <cell r="S7907">
            <v>1</v>
          </cell>
        </row>
        <row r="7908">
          <cell r="S7908">
            <v>1</v>
          </cell>
        </row>
        <row r="7909">
          <cell r="S7909">
            <v>1</v>
          </cell>
        </row>
        <row r="7910">
          <cell r="S7910">
            <v>1</v>
          </cell>
        </row>
        <row r="7911">
          <cell r="S7911">
            <v>1</v>
          </cell>
        </row>
        <row r="7912">
          <cell r="S7912">
            <v>1</v>
          </cell>
        </row>
        <row r="7913">
          <cell r="S7913">
            <v>1</v>
          </cell>
        </row>
        <row r="7914">
          <cell r="S7914">
            <v>1</v>
          </cell>
        </row>
        <row r="7915">
          <cell r="S7915">
            <v>1</v>
          </cell>
        </row>
        <row r="7916">
          <cell r="S7916">
            <v>1</v>
          </cell>
        </row>
        <row r="7917">
          <cell r="S7917">
            <v>1</v>
          </cell>
        </row>
        <row r="7918">
          <cell r="S7918">
            <v>1</v>
          </cell>
        </row>
        <row r="7919">
          <cell r="S7919">
            <v>1</v>
          </cell>
        </row>
        <row r="7920">
          <cell r="S7920">
            <v>1</v>
          </cell>
        </row>
        <row r="7921">
          <cell r="S7921">
            <v>1</v>
          </cell>
        </row>
        <row r="7922">
          <cell r="S7922">
            <v>1</v>
          </cell>
        </row>
        <row r="7923">
          <cell r="S7923">
            <v>1</v>
          </cell>
        </row>
        <row r="7924">
          <cell r="S7924">
            <v>1</v>
          </cell>
        </row>
        <row r="7925">
          <cell r="S7925">
            <v>1</v>
          </cell>
        </row>
        <row r="7926">
          <cell r="S7926">
            <v>1</v>
          </cell>
        </row>
        <row r="7927">
          <cell r="S7927">
            <v>1</v>
          </cell>
        </row>
        <row r="7928">
          <cell r="S7928">
            <v>1</v>
          </cell>
        </row>
        <row r="7929">
          <cell r="S7929">
            <v>1</v>
          </cell>
        </row>
        <row r="7930">
          <cell r="S7930">
            <v>1</v>
          </cell>
        </row>
        <row r="7931">
          <cell r="S7931">
            <v>1</v>
          </cell>
        </row>
        <row r="7932">
          <cell r="S7932">
            <v>1</v>
          </cell>
        </row>
        <row r="7933">
          <cell r="S7933">
            <v>1</v>
          </cell>
        </row>
        <row r="7934">
          <cell r="S7934">
            <v>1</v>
          </cell>
        </row>
        <row r="7935">
          <cell r="S7935">
            <v>1</v>
          </cell>
        </row>
        <row r="7936">
          <cell r="S7936">
            <v>1</v>
          </cell>
        </row>
        <row r="7937">
          <cell r="S7937">
            <v>1</v>
          </cell>
        </row>
        <row r="7938">
          <cell r="S7938">
            <v>1</v>
          </cell>
        </row>
        <row r="7939">
          <cell r="S7939">
            <v>1</v>
          </cell>
        </row>
        <row r="7940">
          <cell r="S7940">
            <v>1</v>
          </cell>
        </row>
        <row r="7941">
          <cell r="S7941">
            <v>1</v>
          </cell>
        </row>
        <row r="7942">
          <cell r="S7942">
            <v>1</v>
          </cell>
        </row>
        <row r="7943">
          <cell r="S7943">
            <v>1</v>
          </cell>
        </row>
        <row r="7944">
          <cell r="S7944">
            <v>1</v>
          </cell>
        </row>
        <row r="7945">
          <cell r="S7945">
            <v>1</v>
          </cell>
        </row>
        <row r="7946">
          <cell r="S7946">
            <v>1</v>
          </cell>
        </row>
        <row r="7947">
          <cell r="S7947">
            <v>1</v>
          </cell>
        </row>
        <row r="7948">
          <cell r="S7948">
            <v>1</v>
          </cell>
        </row>
        <row r="7949">
          <cell r="S7949">
            <v>1</v>
          </cell>
        </row>
        <row r="7950">
          <cell r="S7950">
            <v>1</v>
          </cell>
        </row>
        <row r="7951">
          <cell r="S7951">
            <v>1</v>
          </cell>
        </row>
        <row r="7952">
          <cell r="S7952">
            <v>1</v>
          </cell>
        </row>
        <row r="7953">
          <cell r="S7953">
            <v>1</v>
          </cell>
        </row>
        <row r="7954">
          <cell r="S7954">
            <v>1</v>
          </cell>
        </row>
        <row r="7955">
          <cell r="S7955">
            <v>1</v>
          </cell>
        </row>
        <row r="7956">
          <cell r="S7956">
            <v>1</v>
          </cell>
        </row>
        <row r="7957">
          <cell r="S7957">
            <v>1</v>
          </cell>
        </row>
        <row r="7958">
          <cell r="S7958">
            <v>1</v>
          </cell>
        </row>
        <row r="7959">
          <cell r="S7959">
            <v>1</v>
          </cell>
        </row>
        <row r="7960">
          <cell r="S7960">
            <v>1</v>
          </cell>
        </row>
        <row r="7961">
          <cell r="S7961">
            <v>1</v>
          </cell>
        </row>
        <row r="7962">
          <cell r="S7962">
            <v>1</v>
          </cell>
        </row>
        <row r="7963">
          <cell r="S7963">
            <v>1</v>
          </cell>
        </row>
        <row r="7964">
          <cell r="S7964">
            <v>1</v>
          </cell>
        </row>
        <row r="7965">
          <cell r="S7965">
            <v>1</v>
          </cell>
        </row>
        <row r="7966">
          <cell r="S7966">
            <v>1</v>
          </cell>
        </row>
        <row r="7967">
          <cell r="S7967">
            <v>1</v>
          </cell>
        </row>
        <row r="7968">
          <cell r="S7968">
            <v>1</v>
          </cell>
        </row>
        <row r="7969">
          <cell r="S7969">
            <v>1</v>
          </cell>
        </row>
        <row r="7970">
          <cell r="S7970">
            <v>1</v>
          </cell>
        </row>
        <row r="7971">
          <cell r="S7971">
            <v>1</v>
          </cell>
        </row>
        <row r="7972">
          <cell r="S7972">
            <v>1</v>
          </cell>
        </row>
        <row r="7973">
          <cell r="S7973">
            <v>1</v>
          </cell>
        </row>
        <row r="7974">
          <cell r="S7974">
            <v>1</v>
          </cell>
        </row>
        <row r="7975">
          <cell r="S7975">
            <v>1</v>
          </cell>
        </row>
        <row r="7976">
          <cell r="S7976">
            <v>1</v>
          </cell>
        </row>
        <row r="7977">
          <cell r="S7977">
            <v>1</v>
          </cell>
        </row>
        <row r="7978">
          <cell r="S7978">
            <v>1</v>
          </cell>
        </row>
        <row r="7979">
          <cell r="S7979">
            <v>1</v>
          </cell>
        </row>
        <row r="7980">
          <cell r="S7980">
            <v>1</v>
          </cell>
        </row>
        <row r="7981">
          <cell r="S7981">
            <v>1</v>
          </cell>
        </row>
        <row r="7982">
          <cell r="S7982">
            <v>1</v>
          </cell>
        </row>
        <row r="7983">
          <cell r="S7983">
            <v>1</v>
          </cell>
        </row>
        <row r="7984">
          <cell r="S7984">
            <v>1</v>
          </cell>
        </row>
        <row r="7985">
          <cell r="S7985">
            <v>1</v>
          </cell>
        </row>
        <row r="7986">
          <cell r="S7986">
            <v>1</v>
          </cell>
        </row>
        <row r="7987">
          <cell r="S7987">
            <v>1</v>
          </cell>
        </row>
        <row r="7988">
          <cell r="S7988">
            <v>1</v>
          </cell>
        </row>
        <row r="7989">
          <cell r="S7989">
            <v>1</v>
          </cell>
        </row>
        <row r="7990">
          <cell r="S7990">
            <v>1</v>
          </cell>
        </row>
        <row r="7991">
          <cell r="S7991">
            <v>1</v>
          </cell>
        </row>
        <row r="7992">
          <cell r="S7992">
            <v>1</v>
          </cell>
        </row>
        <row r="7993">
          <cell r="S7993">
            <v>1</v>
          </cell>
        </row>
        <row r="7994">
          <cell r="S7994">
            <v>1</v>
          </cell>
        </row>
        <row r="7995">
          <cell r="S7995">
            <v>1</v>
          </cell>
        </row>
        <row r="7996">
          <cell r="S7996">
            <v>1</v>
          </cell>
        </row>
        <row r="7997">
          <cell r="S7997">
            <v>1</v>
          </cell>
        </row>
        <row r="7998">
          <cell r="S7998">
            <v>1</v>
          </cell>
        </row>
        <row r="7999">
          <cell r="S7999">
            <v>1</v>
          </cell>
        </row>
        <row r="8000">
          <cell r="S8000">
            <v>1</v>
          </cell>
        </row>
        <row r="8001">
          <cell r="S8001">
            <v>1</v>
          </cell>
        </row>
        <row r="8002">
          <cell r="S8002">
            <v>1</v>
          </cell>
        </row>
        <row r="8003">
          <cell r="S8003">
            <v>1</v>
          </cell>
        </row>
        <row r="8004">
          <cell r="S8004">
            <v>1</v>
          </cell>
        </row>
        <row r="8005">
          <cell r="S8005">
            <v>1</v>
          </cell>
        </row>
        <row r="8006">
          <cell r="S8006">
            <v>1</v>
          </cell>
        </row>
        <row r="8007">
          <cell r="S8007">
            <v>1</v>
          </cell>
        </row>
        <row r="8008">
          <cell r="S8008">
            <v>1</v>
          </cell>
        </row>
        <row r="8009">
          <cell r="S8009">
            <v>1</v>
          </cell>
        </row>
        <row r="8010">
          <cell r="S8010">
            <v>1</v>
          </cell>
        </row>
        <row r="8011">
          <cell r="S8011">
            <v>1</v>
          </cell>
        </row>
        <row r="8012">
          <cell r="S8012">
            <v>1</v>
          </cell>
        </row>
        <row r="8013">
          <cell r="S8013">
            <v>1</v>
          </cell>
        </row>
        <row r="8014">
          <cell r="S8014">
            <v>1</v>
          </cell>
        </row>
        <row r="8015">
          <cell r="S8015">
            <v>1</v>
          </cell>
        </row>
        <row r="8016">
          <cell r="S8016">
            <v>1</v>
          </cell>
        </row>
        <row r="8017">
          <cell r="S8017">
            <v>1</v>
          </cell>
        </row>
        <row r="8018">
          <cell r="S8018">
            <v>1</v>
          </cell>
        </row>
        <row r="8019">
          <cell r="S8019">
            <v>1</v>
          </cell>
        </row>
        <row r="8020">
          <cell r="S8020">
            <v>1</v>
          </cell>
        </row>
        <row r="8021">
          <cell r="S8021">
            <v>1</v>
          </cell>
        </row>
        <row r="8022">
          <cell r="S8022">
            <v>1</v>
          </cell>
        </row>
        <row r="8023">
          <cell r="S8023">
            <v>1</v>
          </cell>
        </row>
        <row r="8024">
          <cell r="S8024">
            <v>1</v>
          </cell>
        </row>
        <row r="8025">
          <cell r="S8025">
            <v>1</v>
          </cell>
        </row>
        <row r="8026">
          <cell r="S8026">
            <v>1</v>
          </cell>
        </row>
        <row r="8027">
          <cell r="S8027">
            <v>1</v>
          </cell>
        </row>
        <row r="8028">
          <cell r="S8028">
            <v>1</v>
          </cell>
        </row>
        <row r="8029">
          <cell r="S8029">
            <v>1</v>
          </cell>
        </row>
        <row r="8030">
          <cell r="S8030">
            <v>1</v>
          </cell>
        </row>
        <row r="8031">
          <cell r="S8031">
            <v>1</v>
          </cell>
        </row>
        <row r="8032">
          <cell r="S8032">
            <v>1</v>
          </cell>
        </row>
        <row r="8033">
          <cell r="S8033">
            <v>1</v>
          </cell>
        </row>
        <row r="8034">
          <cell r="S8034">
            <v>1</v>
          </cell>
        </row>
        <row r="8035">
          <cell r="S8035">
            <v>1</v>
          </cell>
        </row>
        <row r="8036">
          <cell r="S8036">
            <v>1</v>
          </cell>
        </row>
        <row r="8037">
          <cell r="S8037">
            <v>1</v>
          </cell>
        </row>
        <row r="8038">
          <cell r="S8038">
            <v>1</v>
          </cell>
        </row>
        <row r="8039">
          <cell r="S8039">
            <v>1</v>
          </cell>
        </row>
        <row r="8040">
          <cell r="S8040">
            <v>1</v>
          </cell>
        </row>
        <row r="8041">
          <cell r="S8041">
            <v>1</v>
          </cell>
        </row>
        <row r="8042">
          <cell r="S8042">
            <v>1</v>
          </cell>
        </row>
        <row r="8043">
          <cell r="S8043">
            <v>1</v>
          </cell>
        </row>
        <row r="8044">
          <cell r="S8044">
            <v>1</v>
          </cell>
        </row>
        <row r="8045">
          <cell r="S8045">
            <v>1</v>
          </cell>
        </row>
        <row r="8046">
          <cell r="S8046">
            <v>1</v>
          </cell>
        </row>
        <row r="8047">
          <cell r="S8047">
            <v>1</v>
          </cell>
        </row>
        <row r="8048">
          <cell r="S8048">
            <v>1</v>
          </cell>
        </row>
        <row r="8049">
          <cell r="S8049">
            <v>1</v>
          </cell>
        </row>
        <row r="8050">
          <cell r="S8050">
            <v>1</v>
          </cell>
        </row>
        <row r="8051">
          <cell r="S8051">
            <v>1</v>
          </cell>
        </row>
        <row r="8052">
          <cell r="S8052">
            <v>1</v>
          </cell>
        </row>
        <row r="8053">
          <cell r="S8053">
            <v>1</v>
          </cell>
        </row>
        <row r="8054">
          <cell r="S8054">
            <v>1</v>
          </cell>
        </row>
        <row r="8055">
          <cell r="S8055">
            <v>1</v>
          </cell>
        </row>
        <row r="8056">
          <cell r="S8056">
            <v>1</v>
          </cell>
        </row>
        <row r="8057">
          <cell r="S8057">
            <v>1</v>
          </cell>
        </row>
        <row r="8058">
          <cell r="S8058">
            <v>1</v>
          </cell>
        </row>
        <row r="8059">
          <cell r="S8059">
            <v>1</v>
          </cell>
        </row>
        <row r="8060">
          <cell r="S8060">
            <v>1</v>
          </cell>
        </row>
        <row r="8061">
          <cell r="S8061">
            <v>1</v>
          </cell>
        </row>
        <row r="8062">
          <cell r="S8062">
            <v>1</v>
          </cell>
        </row>
        <row r="8063">
          <cell r="S8063">
            <v>1</v>
          </cell>
        </row>
        <row r="8064">
          <cell r="S8064">
            <v>1</v>
          </cell>
        </row>
        <row r="8065">
          <cell r="S8065">
            <v>1</v>
          </cell>
        </row>
        <row r="8066">
          <cell r="S8066">
            <v>1</v>
          </cell>
        </row>
        <row r="8067">
          <cell r="S8067">
            <v>1</v>
          </cell>
        </row>
        <row r="8068">
          <cell r="S8068">
            <v>1</v>
          </cell>
        </row>
        <row r="8069">
          <cell r="S8069">
            <v>1</v>
          </cell>
        </row>
        <row r="8070">
          <cell r="S8070">
            <v>1</v>
          </cell>
        </row>
        <row r="8071">
          <cell r="S8071">
            <v>1</v>
          </cell>
        </row>
        <row r="8072">
          <cell r="S8072">
            <v>1</v>
          </cell>
        </row>
        <row r="8073">
          <cell r="S8073">
            <v>1</v>
          </cell>
        </row>
        <row r="8074">
          <cell r="S8074">
            <v>1</v>
          </cell>
        </row>
        <row r="8075">
          <cell r="S8075">
            <v>1</v>
          </cell>
        </row>
        <row r="8076">
          <cell r="S8076">
            <v>1</v>
          </cell>
        </row>
        <row r="8077">
          <cell r="S8077">
            <v>1</v>
          </cell>
        </row>
        <row r="8078">
          <cell r="S8078">
            <v>1</v>
          </cell>
        </row>
        <row r="8079">
          <cell r="S8079">
            <v>1</v>
          </cell>
        </row>
        <row r="8080">
          <cell r="S8080">
            <v>1</v>
          </cell>
        </row>
        <row r="8081">
          <cell r="S8081">
            <v>1</v>
          </cell>
        </row>
        <row r="8082">
          <cell r="S8082">
            <v>1</v>
          </cell>
        </row>
        <row r="8083">
          <cell r="S8083">
            <v>1</v>
          </cell>
        </row>
        <row r="8084">
          <cell r="S8084">
            <v>1</v>
          </cell>
        </row>
        <row r="8085">
          <cell r="S8085">
            <v>1</v>
          </cell>
        </row>
        <row r="8086">
          <cell r="S8086">
            <v>1</v>
          </cell>
        </row>
        <row r="8087">
          <cell r="S8087">
            <v>1</v>
          </cell>
        </row>
        <row r="8088">
          <cell r="S8088">
            <v>1</v>
          </cell>
        </row>
        <row r="8089">
          <cell r="S8089">
            <v>1</v>
          </cell>
        </row>
        <row r="8090">
          <cell r="S8090">
            <v>1</v>
          </cell>
        </row>
        <row r="8091">
          <cell r="S8091">
            <v>1</v>
          </cell>
        </row>
        <row r="8092">
          <cell r="S8092">
            <v>1</v>
          </cell>
        </row>
        <row r="8093">
          <cell r="S8093">
            <v>1</v>
          </cell>
        </row>
        <row r="8094">
          <cell r="S8094">
            <v>1</v>
          </cell>
        </row>
        <row r="8095">
          <cell r="S8095">
            <v>1</v>
          </cell>
        </row>
        <row r="8096">
          <cell r="S8096">
            <v>1</v>
          </cell>
        </row>
        <row r="8097">
          <cell r="S8097">
            <v>1</v>
          </cell>
        </row>
        <row r="8098">
          <cell r="S8098">
            <v>1</v>
          </cell>
        </row>
        <row r="8099">
          <cell r="S8099">
            <v>1</v>
          </cell>
        </row>
        <row r="8100">
          <cell r="S8100">
            <v>1</v>
          </cell>
        </row>
        <row r="8101">
          <cell r="S8101">
            <v>1</v>
          </cell>
        </row>
        <row r="8102">
          <cell r="S8102">
            <v>1</v>
          </cell>
        </row>
        <row r="8103">
          <cell r="S8103">
            <v>1</v>
          </cell>
        </row>
        <row r="8104">
          <cell r="S8104">
            <v>1</v>
          </cell>
        </row>
        <row r="8105">
          <cell r="S8105">
            <v>1</v>
          </cell>
        </row>
        <row r="8106">
          <cell r="S8106">
            <v>1</v>
          </cell>
        </row>
        <row r="8107">
          <cell r="S8107">
            <v>1</v>
          </cell>
        </row>
        <row r="8108">
          <cell r="S8108">
            <v>1</v>
          </cell>
        </row>
        <row r="8109">
          <cell r="S8109">
            <v>1</v>
          </cell>
        </row>
        <row r="8110">
          <cell r="S8110">
            <v>1</v>
          </cell>
        </row>
        <row r="8111">
          <cell r="S8111">
            <v>1</v>
          </cell>
        </row>
        <row r="8112">
          <cell r="S8112">
            <v>1</v>
          </cell>
        </row>
        <row r="8113">
          <cell r="S8113">
            <v>1</v>
          </cell>
        </row>
        <row r="8114">
          <cell r="S8114">
            <v>1</v>
          </cell>
        </row>
        <row r="8115">
          <cell r="S8115">
            <v>1</v>
          </cell>
        </row>
        <row r="8116">
          <cell r="S8116">
            <v>1</v>
          </cell>
        </row>
        <row r="8117">
          <cell r="S8117">
            <v>1</v>
          </cell>
        </row>
        <row r="8118">
          <cell r="S8118">
            <v>1</v>
          </cell>
        </row>
        <row r="8119">
          <cell r="S8119">
            <v>1</v>
          </cell>
        </row>
        <row r="8120">
          <cell r="S8120">
            <v>1</v>
          </cell>
        </row>
        <row r="8121">
          <cell r="S8121">
            <v>1</v>
          </cell>
        </row>
        <row r="8122">
          <cell r="S8122">
            <v>1</v>
          </cell>
        </row>
        <row r="8123">
          <cell r="S8123">
            <v>1</v>
          </cell>
        </row>
        <row r="8124">
          <cell r="S8124">
            <v>1</v>
          </cell>
        </row>
        <row r="8125">
          <cell r="S8125">
            <v>1</v>
          </cell>
        </row>
        <row r="8126">
          <cell r="S8126">
            <v>1</v>
          </cell>
        </row>
        <row r="8127">
          <cell r="S8127">
            <v>1</v>
          </cell>
        </row>
        <row r="8128">
          <cell r="S8128">
            <v>1</v>
          </cell>
        </row>
        <row r="8129">
          <cell r="S8129">
            <v>1</v>
          </cell>
        </row>
        <row r="8130">
          <cell r="S8130">
            <v>1</v>
          </cell>
        </row>
        <row r="8131">
          <cell r="S8131">
            <v>1</v>
          </cell>
        </row>
        <row r="8132">
          <cell r="S8132">
            <v>1</v>
          </cell>
        </row>
        <row r="8133">
          <cell r="S8133">
            <v>1</v>
          </cell>
        </row>
        <row r="8134">
          <cell r="S8134">
            <v>1</v>
          </cell>
        </row>
        <row r="8135">
          <cell r="S8135">
            <v>1</v>
          </cell>
        </row>
        <row r="8136">
          <cell r="S8136">
            <v>1</v>
          </cell>
        </row>
        <row r="8137">
          <cell r="S8137">
            <v>1</v>
          </cell>
        </row>
        <row r="8138">
          <cell r="S8138">
            <v>1</v>
          </cell>
        </row>
        <row r="8139">
          <cell r="S8139">
            <v>1</v>
          </cell>
        </row>
        <row r="8140">
          <cell r="S8140">
            <v>1</v>
          </cell>
        </row>
        <row r="8141">
          <cell r="S8141">
            <v>1</v>
          </cell>
        </row>
        <row r="8142">
          <cell r="S8142">
            <v>1</v>
          </cell>
        </row>
        <row r="8143">
          <cell r="S8143">
            <v>1</v>
          </cell>
        </row>
        <row r="8144">
          <cell r="S8144">
            <v>1</v>
          </cell>
        </row>
        <row r="8145">
          <cell r="S8145">
            <v>1</v>
          </cell>
        </row>
        <row r="8146">
          <cell r="S8146">
            <v>1</v>
          </cell>
        </row>
        <row r="8147">
          <cell r="S8147">
            <v>1</v>
          </cell>
        </row>
        <row r="8148">
          <cell r="S8148">
            <v>1</v>
          </cell>
        </row>
        <row r="8149">
          <cell r="S8149">
            <v>1</v>
          </cell>
        </row>
        <row r="8150">
          <cell r="S8150">
            <v>1</v>
          </cell>
        </row>
        <row r="8151">
          <cell r="S8151">
            <v>1</v>
          </cell>
        </row>
        <row r="8152">
          <cell r="S8152">
            <v>1</v>
          </cell>
        </row>
        <row r="8153">
          <cell r="S8153">
            <v>1</v>
          </cell>
        </row>
        <row r="8154">
          <cell r="S8154">
            <v>1</v>
          </cell>
        </row>
        <row r="8155">
          <cell r="S8155">
            <v>1</v>
          </cell>
        </row>
        <row r="8156">
          <cell r="S8156">
            <v>1</v>
          </cell>
        </row>
        <row r="8157">
          <cell r="S8157">
            <v>1</v>
          </cell>
        </row>
        <row r="8158">
          <cell r="S8158">
            <v>1</v>
          </cell>
        </row>
        <row r="8159">
          <cell r="S8159">
            <v>1</v>
          </cell>
        </row>
        <row r="8160">
          <cell r="S8160">
            <v>1</v>
          </cell>
        </row>
        <row r="8161">
          <cell r="S8161">
            <v>1</v>
          </cell>
        </row>
        <row r="8162">
          <cell r="S8162">
            <v>1</v>
          </cell>
        </row>
        <row r="8163">
          <cell r="S8163">
            <v>1</v>
          </cell>
        </row>
        <row r="8164">
          <cell r="S8164">
            <v>1</v>
          </cell>
        </row>
        <row r="8165">
          <cell r="S8165">
            <v>1</v>
          </cell>
        </row>
        <row r="8166">
          <cell r="S8166">
            <v>1</v>
          </cell>
        </row>
        <row r="8167">
          <cell r="S8167">
            <v>1</v>
          </cell>
        </row>
        <row r="8168">
          <cell r="S8168">
            <v>1</v>
          </cell>
        </row>
        <row r="8169">
          <cell r="S8169">
            <v>1</v>
          </cell>
        </row>
        <row r="8170">
          <cell r="S8170">
            <v>1</v>
          </cell>
        </row>
        <row r="8171">
          <cell r="S8171">
            <v>1</v>
          </cell>
        </row>
        <row r="8172">
          <cell r="S8172">
            <v>1</v>
          </cell>
        </row>
        <row r="8173">
          <cell r="S8173">
            <v>1</v>
          </cell>
        </row>
        <row r="8174">
          <cell r="S8174">
            <v>1</v>
          </cell>
        </row>
        <row r="8175">
          <cell r="S8175">
            <v>1</v>
          </cell>
        </row>
        <row r="8176">
          <cell r="S8176">
            <v>1</v>
          </cell>
        </row>
        <row r="8177">
          <cell r="S8177">
            <v>1</v>
          </cell>
        </row>
        <row r="8178">
          <cell r="S8178">
            <v>1</v>
          </cell>
        </row>
        <row r="8179">
          <cell r="S8179">
            <v>1</v>
          </cell>
        </row>
        <row r="8180">
          <cell r="S8180">
            <v>1</v>
          </cell>
        </row>
        <row r="8181">
          <cell r="S8181">
            <v>1</v>
          </cell>
        </row>
        <row r="8182">
          <cell r="S8182">
            <v>1</v>
          </cell>
        </row>
        <row r="8183">
          <cell r="S8183">
            <v>1</v>
          </cell>
        </row>
        <row r="8184">
          <cell r="S8184">
            <v>1</v>
          </cell>
        </row>
        <row r="8185">
          <cell r="S8185">
            <v>1</v>
          </cell>
        </row>
        <row r="8186">
          <cell r="S8186">
            <v>1</v>
          </cell>
        </row>
        <row r="8187">
          <cell r="S8187">
            <v>1</v>
          </cell>
        </row>
        <row r="8188">
          <cell r="S8188">
            <v>1</v>
          </cell>
        </row>
        <row r="8189">
          <cell r="S8189">
            <v>1</v>
          </cell>
        </row>
        <row r="8190">
          <cell r="S8190">
            <v>1</v>
          </cell>
        </row>
        <row r="8191">
          <cell r="S8191">
            <v>1</v>
          </cell>
        </row>
        <row r="8192">
          <cell r="S8192">
            <v>1</v>
          </cell>
        </row>
        <row r="8193">
          <cell r="S8193">
            <v>1</v>
          </cell>
        </row>
        <row r="8194">
          <cell r="S8194">
            <v>1</v>
          </cell>
        </row>
        <row r="8195">
          <cell r="S8195">
            <v>1</v>
          </cell>
        </row>
        <row r="8196">
          <cell r="S8196">
            <v>1</v>
          </cell>
        </row>
        <row r="8197">
          <cell r="S8197">
            <v>1</v>
          </cell>
        </row>
        <row r="8198">
          <cell r="S8198">
            <v>1</v>
          </cell>
        </row>
        <row r="8199">
          <cell r="S8199">
            <v>1</v>
          </cell>
        </row>
        <row r="8200">
          <cell r="S8200">
            <v>1</v>
          </cell>
        </row>
        <row r="8201">
          <cell r="S8201">
            <v>1</v>
          </cell>
        </row>
        <row r="8202">
          <cell r="S8202">
            <v>1</v>
          </cell>
        </row>
        <row r="8203">
          <cell r="S8203">
            <v>1</v>
          </cell>
        </row>
        <row r="8204">
          <cell r="S8204">
            <v>1</v>
          </cell>
        </row>
        <row r="8205">
          <cell r="S8205">
            <v>1</v>
          </cell>
        </row>
        <row r="8206">
          <cell r="S8206">
            <v>1</v>
          </cell>
        </row>
        <row r="8207">
          <cell r="S8207">
            <v>1</v>
          </cell>
        </row>
        <row r="8208">
          <cell r="S8208">
            <v>1</v>
          </cell>
        </row>
        <row r="8209">
          <cell r="S8209">
            <v>1</v>
          </cell>
        </row>
        <row r="8210">
          <cell r="S8210">
            <v>1</v>
          </cell>
        </row>
        <row r="8211">
          <cell r="S8211">
            <v>1</v>
          </cell>
        </row>
        <row r="8212">
          <cell r="S8212">
            <v>1</v>
          </cell>
        </row>
        <row r="8213">
          <cell r="S8213">
            <v>1</v>
          </cell>
        </row>
        <row r="8214">
          <cell r="S8214">
            <v>1</v>
          </cell>
        </row>
        <row r="8215">
          <cell r="S8215">
            <v>1</v>
          </cell>
        </row>
        <row r="8216">
          <cell r="S8216">
            <v>1</v>
          </cell>
        </row>
        <row r="8217">
          <cell r="S8217">
            <v>1</v>
          </cell>
        </row>
        <row r="8218">
          <cell r="S8218">
            <v>1</v>
          </cell>
        </row>
        <row r="8219">
          <cell r="S8219">
            <v>1</v>
          </cell>
        </row>
        <row r="8220">
          <cell r="S8220">
            <v>1</v>
          </cell>
        </row>
        <row r="8221">
          <cell r="S8221">
            <v>1</v>
          </cell>
        </row>
        <row r="8222">
          <cell r="S8222">
            <v>1</v>
          </cell>
        </row>
        <row r="8223">
          <cell r="S8223">
            <v>1</v>
          </cell>
        </row>
        <row r="8224">
          <cell r="S8224">
            <v>1</v>
          </cell>
        </row>
        <row r="8225">
          <cell r="S8225">
            <v>1</v>
          </cell>
        </row>
        <row r="8226">
          <cell r="S8226">
            <v>1</v>
          </cell>
        </row>
        <row r="8227">
          <cell r="S8227">
            <v>1</v>
          </cell>
        </row>
        <row r="8228">
          <cell r="S8228">
            <v>1</v>
          </cell>
        </row>
        <row r="8229">
          <cell r="S8229">
            <v>1</v>
          </cell>
        </row>
        <row r="8230">
          <cell r="S8230">
            <v>1</v>
          </cell>
        </row>
        <row r="8231">
          <cell r="S8231">
            <v>1</v>
          </cell>
        </row>
        <row r="8232">
          <cell r="S8232">
            <v>1</v>
          </cell>
        </row>
        <row r="8233">
          <cell r="S8233">
            <v>1</v>
          </cell>
        </row>
        <row r="8234">
          <cell r="S8234">
            <v>1</v>
          </cell>
        </row>
        <row r="8235">
          <cell r="S8235">
            <v>1</v>
          </cell>
        </row>
        <row r="8236">
          <cell r="S8236">
            <v>1</v>
          </cell>
        </row>
        <row r="8237">
          <cell r="S8237">
            <v>1</v>
          </cell>
        </row>
        <row r="8238">
          <cell r="S8238">
            <v>1</v>
          </cell>
        </row>
        <row r="8239">
          <cell r="S8239">
            <v>1</v>
          </cell>
        </row>
        <row r="8240">
          <cell r="S8240">
            <v>1</v>
          </cell>
        </row>
        <row r="8241">
          <cell r="S8241">
            <v>1</v>
          </cell>
        </row>
        <row r="8242">
          <cell r="S8242">
            <v>1</v>
          </cell>
        </row>
        <row r="8243">
          <cell r="S8243">
            <v>1</v>
          </cell>
        </row>
        <row r="8244">
          <cell r="S8244">
            <v>1</v>
          </cell>
        </row>
        <row r="8245">
          <cell r="S8245">
            <v>1</v>
          </cell>
        </row>
        <row r="8246">
          <cell r="S8246">
            <v>1</v>
          </cell>
        </row>
        <row r="8247">
          <cell r="S8247">
            <v>1</v>
          </cell>
        </row>
        <row r="8248">
          <cell r="S8248">
            <v>1</v>
          </cell>
        </row>
        <row r="8249">
          <cell r="S8249">
            <v>1</v>
          </cell>
        </row>
        <row r="8250">
          <cell r="S8250">
            <v>1</v>
          </cell>
        </row>
        <row r="8251">
          <cell r="S8251">
            <v>1</v>
          </cell>
        </row>
        <row r="8252">
          <cell r="S8252">
            <v>1</v>
          </cell>
        </row>
        <row r="8253">
          <cell r="S8253">
            <v>1</v>
          </cell>
        </row>
        <row r="8254">
          <cell r="S8254">
            <v>1</v>
          </cell>
        </row>
        <row r="8255">
          <cell r="S8255">
            <v>1</v>
          </cell>
        </row>
        <row r="8256">
          <cell r="S8256">
            <v>1</v>
          </cell>
        </row>
        <row r="8257">
          <cell r="S8257">
            <v>1</v>
          </cell>
        </row>
        <row r="8258">
          <cell r="S8258">
            <v>1</v>
          </cell>
        </row>
        <row r="8259">
          <cell r="S8259">
            <v>1</v>
          </cell>
        </row>
        <row r="8260">
          <cell r="S8260">
            <v>1</v>
          </cell>
        </row>
        <row r="8261">
          <cell r="S8261">
            <v>1</v>
          </cell>
        </row>
        <row r="8262">
          <cell r="S8262">
            <v>1</v>
          </cell>
        </row>
        <row r="8263">
          <cell r="S8263">
            <v>1</v>
          </cell>
        </row>
        <row r="8264">
          <cell r="S8264">
            <v>1</v>
          </cell>
        </row>
        <row r="8265">
          <cell r="S8265">
            <v>1</v>
          </cell>
        </row>
        <row r="8266">
          <cell r="S8266">
            <v>1</v>
          </cell>
        </row>
        <row r="8267">
          <cell r="S8267">
            <v>1</v>
          </cell>
        </row>
        <row r="8268">
          <cell r="S8268">
            <v>1</v>
          </cell>
        </row>
        <row r="8269">
          <cell r="S8269">
            <v>1</v>
          </cell>
        </row>
        <row r="8270">
          <cell r="S8270">
            <v>1</v>
          </cell>
        </row>
        <row r="8271">
          <cell r="S8271">
            <v>1</v>
          </cell>
        </row>
        <row r="8272">
          <cell r="S8272">
            <v>1</v>
          </cell>
        </row>
        <row r="8273">
          <cell r="S8273">
            <v>1</v>
          </cell>
        </row>
        <row r="8274">
          <cell r="S8274">
            <v>1</v>
          </cell>
        </row>
        <row r="8275">
          <cell r="S8275">
            <v>1</v>
          </cell>
        </row>
        <row r="8276">
          <cell r="S8276">
            <v>1</v>
          </cell>
        </row>
        <row r="8277">
          <cell r="S8277">
            <v>1</v>
          </cell>
        </row>
        <row r="8278">
          <cell r="S8278">
            <v>1</v>
          </cell>
        </row>
        <row r="8279">
          <cell r="S8279">
            <v>1</v>
          </cell>
        </row>
        <row r="8280">
          <cell r="S8280">
            <v>1</v>
          </cell>
        </row>
        <row r="8281">
          <cell r="S8281">
            <v>1</v>
          </cell>
        </row>
        <row r="8282">
          <cell r="S8282">
            <v>1</v>
          </cell>
        </row>
        <row r="8283">
          <cell r="S8283">
            <v>1</v>
          </cell>
        </row>
        <row r="8284">
          <cell r="S8284">
            <v>1</v>
          </cell>
        </row>
        <row r="8285">
          <cell r="S8285">
            <v>1</v>
          </cell>
        </row>
        <row r="8286">
          <cell r="S8286">
            <v>1</v>
          </cell>
        </row>
        <row r="8287">
          <cell r="S8287">
            <v>1</v>
          </cell>
        </row>
        <row r="8288">
          <cell r="S8288">
            <v>1</v>
          </cell>
        </row>
        <row r="8289">
          <cell r="S8289">
            <v>1</v>
          </cell>
        </row>
        <row r="8290">
          <cell r="S8290">
            <v>1</v>
          </cell>
        </row>
        <row r="8291">
          <cell r="S8291">
            <v>1</v>
          </cell>
        </row>
        <row r="8292">
          <cell r="S8292">
            <v>1</v>
          </cell>
        </row>
        <row r="8293">
          <cell r="S8293">
            <v>1</v>
          </cell>
        </row>
        <row r="8294">
          <cell r="S8294">
            <v>1</v>
          </cell>
        </row>
        <row r="8295">
          <cell r="S8295">
            <v>1</v>
          </cell>
        </row>
        <row r="8296">
          <cell r="S8296">
            <v>1</v>
          </cell>
        </row>
        <row r="8297">
          <cell r="S8297">
            <v>1</v>
          </cell>
        </row>
        <row r="8298">
          <cell r="S8298">
            <v>1</v>
          </cell>
        </row>
        <row r="8299">
          <cell r="S8299">
            <v>1</v>
          </cell>
        </row>
        <row r="8300">
          <cell r="S8300">
            <v>1</v>
          </cell>
        </row>
        <row r="8301">
          <cell r="S8301">
            <v>1</v>
          </cell>
        </row>
        <row r="8302">
          <cell r="S8302">
            <v>1</v>
          </cell>
        </row>
        <row r="8303">
          <cell r="S8303">
            <v>1</v>
          </cell>
        </row>
        <row r="8304">
          <cell r="S8304">
            <v>1</v>
          </cell>
        </row>
        <row r="8305">
          <cell r="S8305">
            <v>1</v>
          </cell>
        </row>
        <row r="8306">
          <cell r="S8306">
            <v>1</v>
          </cell>
        </row>
        <row r="8307">
          <cell r="S8307">
            <v>1</v>
          </cell>
        </row>
        <row r="8308">
          <cell r="S8308">
            <v>1</v>
          </cell>
        </row>
        <row r="8309">
          <cell r="S8309">
            <v>1</v>
          </cell>
        </row>
        <row r="8310">
          <cell r="S8310">
            <v>1</v>
          </cell>
        </row>
        <row r="8311">
          <cell r="S8311">
            <v>1</v>
          </cell>
        </row>
        <row r="8312">
          <cell r="S8312">
            <v>1</v>
          </cell>
        </row>
        <row r="8313">
          <cell r="S8313">
            <v>1</v>
          </cell>
        </row>
        <row r="8314">
          <cell r="S8314">
            <v>1</v>
          </cell>
        </row>
        <row r="8315">
          <cell r="S8315">
            <v>1</v>
          </cell>
        </row>
        <row r="8316">
          <cell r="S8316">
            <v>1</v>
          </cell>
        </row>
        <row r="8317">
          <cell r="S8317">
            <v>1</v>
          </cell>
        </row>
        <row r="8318">
          <cell r="S8318">
            <v>1</v>
          </cell>
        </row>
        <row r="8319">
          <cell r="S8319">
            <v>1</v>
          </cell>
        </row>
        <row r="8320">
          <cell r="S8320">
            <v>1</v>
          </cell>
        </row>
        <row r="8321">
          <cell r="S8321">
            <v>1</v>
          </cell>
        </row>
        <row r="8322">
          <cell r="S8322">
            <v>1</v>
          </cell>
        </row>
        <row r="8323">
          <cell r="S8323">
            <v>1</v>
          </cell>
        </row>
        <row r="8324">
          <cell r="S8324">
            <v>1</v>
          </cell>
        </row>
        <row r="8325">
          <cell r="S8325">
            <v>1</v>
          </cell>
        </row>
        <row r="8326">
          <cell r="S8326">
            <v>1</v>
          </cell>
        </row>
        <row r="8327">
          <cell r="S8327">
            <v>1</v>
          </cell>
        </row>
        <row r="8328">
          <cell r="S8328">
            <v>1</v>
          </cell>
        </row>
        <row r="8329">
          <cell r="S8329">
            <v>1</v>
          </cell>
        </row>
        <row r="8330">
          <cell r="S8330">
            <v>1</v>
          </cell>
        </row>
        <row r="8331">
          <cell r="S8331">
            <v>1</v>
          </cell>
        </row>
        <row r="8332">
          <cell r="S8332">
            <v>1</v>
          </cell>
        </row>
        <row r="8333">
          <cell r="S8333">
            <v>1</v>
          </cell>
        </row>
        <row r="8334">
          <cell r="S8334">
            <v>1</v>
          </cell>
        </row>
        <row r="8335">
          <cell r="S8335">
            <v>1</v>
          </cell>
        </row>
        <row r="8336">
          <cell r="S8336">
            <v>1</v>
          </cell>
        </row>
        <row r="8337">
          <cell r="S8337">
            <v>1</v>
          </cell>
        </row>
        <row r="8338">
          <cell r="S8338">
            <v>1</v>
          </cell>
        </row>
        <row r="8339">
          <cell r="S8339">
            <v>1</v>
          </cell>
        </row>
        <row r="8340">
          <cell r="S8340">
            <v>1</v>
          </cell>
        </row>
        <row r="8341">
          <cell r="S8341">
            <v>1</v>
          </cell>
        </row>
        <row r="8342">
          <cell r="S8342">
            <v>1</v>
          </cell>
        </row>
        <row r="8343">
          <cell r="S8343">
            <v>1</v>
          </cell>
        </row>
        <row r="8344">
          <cell r="S8344">
            <v>1</v>
          </cell>
        </row>
        <row r="8345">
          <cell r="S8345">
            <v>1</v>
          </cell>
        </row>
        <row r="8346">
          <cell r="S8346">
            <v>1</v>
          </cell>
        </row>
        <row r="8347">
          <cell r="S8347">
            <v>1</v>
          </cell>
        </row>
        <row r="8348">
          <cell r="S8348">
            <v>1</v>
          </cell>
        </row>
        <row r="8349">
          <cell r="S8349">
            <v>1</v>
          </cell>
        </row>
        <row r="8350">
          <cell r="S8350">
            <v>1</v>
          </cell>
        </row>
        <row r="8351">
          <cell r="S8351">
            <v>1</v>
          </cell>
        </row>
        <row r="8352">
          <cell r="S8352">
            <v>1</v>
          </cell>
        </row>
        <row r="8353">
          <cell r="S8353">
            <v>1</v>
          </cell>
        </row>
        <row r="8354">
          <cell r="S8354">
            <v>1</v>
          </cell>
        </row>
        <row r="8355">
          <cell r="S8355">
            <v>1</v>
          </cell>
        </row>
        <row r="8356">
          <cell r="S8356">
            <v>1</v>
          </cell>
        </row>
        <row r="8357">
          <cell r="S8357">
            <v>1</v>
          </cell>
        </row>
        <row r="8358">
          <cell r="S8358">
            <v>1</v>
          </cell>
        </row>
        <row r="8359">
          <cell r="S8359">
            <v>1</v>
          </cell>
        </row>
        <row r="8360">
          <cell r="S8360">
            <v>1</v>
          </cell>
        </row>
        <row r="8361">
          <cell r="S8361">
            <v>1</v>
          </cell>
        </row>
        <row r="8362">
          <cell r="S8362">
            <v>1</v>
          </cell>
        </row>
        <row r="8363">
          <cell r="S8363">
            <v>1</v>
          </cell>
        </row>
        <row r="8364">
          <cell r="S8364">
            <v>1</v>
          </cell>
        </row>
        <row r="8365">
          <cell r="S8365">
            <v>1</v>
          </cell>
        </row>
        <row r="8366">
          <cell r="S8366">
            <v>1</v>
          </cell>
        </row>
        <row r="8367">
          <cell r="S8367">
            <v>1</v>
          </cell>
        </row>
        <row r="8368">
          <cell r="S8368">
            <v>1</v>
          </cell>
        </row>
        <row r="8369">
          <cell r="S8369">
            <v>1</v>
          </cell>
        </row>
        <row r="8370">
          <cell r="S8370">
            <v>1</v>
          </cell>
        </row>
        <row r="8371">
          <cell r="S8371">
            <v>1</v>
          </cell>
        </row>
        <row r="8372">
          <cell r="S8372">
            <v>1</v>
          </cell>
        </row>
        <row r="8373">
          <cell r="S8373">
            <v>1</v>
          </cell>
        </row>
        <row r="8374">
          <cell r="S8374">
            <v>1</v>
          </cell>
        </row>
        <row r="8375">
          <cell r="S8375">
            <v>1</v>
          </cell>
        </row>
        <row r="8376">
          <cell r="S8376">
            <v>1</v>
          </cell>
        </row>
        <row r="8377">
          <cell r="S8377">
            <v>1</v>
          </cell>
        </row>
        <row r="8378">
          <cell r="S8378">
            <v>1</v>
          </cell>
        </row>
        <row r="8379">
          <cell r="S8379">
            <v>1</v>
          </cell>
        </row>
        <row r="8380">
          <cell r="S8380">
            <v>1</v>
          </cell>
        </row>
        <row r="8381">
          <cell r="S8381">
            <v>1</v>
          </cell>
        </row>
        <row r="8382">
          <cell r="S8382">
            <v>1</v>
          </cell>
        </row>
        <row r="8383">
          <cell r="S8383">
            <v>1</v>
          </cell>
        </row>
        <row r="8384">
          <cell r="S8384">
            <v>1</v>
          </cell>
        </row>
        <row r="8385">
          <cell r="S8385">
            <v>1</v>
          </cell>
        </row>
        <row r="8386">
          <cell r="S8386">
            <v>1</v>
          </cell>
        </row>
        <row r="8387">
          <cell r="S8387">
            <v>1</v>
          </cell>
        </row>
        <row r="8388">
          <cell r="S8388">
            <v>1</v>
          </cell>
        </row>
        <row r="8389">
          <cell r="S8389">
            <v>1</v>
          </cell>
        </row>
        <row r="8390">
          <cell r="S8390">
            <v>1</v>
          </cell>
        </row>
        <row r="8391">
          <cell r="S8391">
            <v>1</v>
          </cell>
        </row>
        <row r="8392">
          <cell r="S8392">
            <v>1</v>
          </cell>
        </row>
        <row r="8393">
          <cell r="S8393">
            <v>1</v>
          </cell>
        </row>
        <row r="8394">
          <cell r="S8394">
            <v>1</v>
          </cell>
        </row>
        <row r="8395">
          <cell r="S8395">
            <v>1</v>
          </cell>
        </row>
        <row r="8396">
          <cell r="S8396">
            <v>1</v>
          </cell>
        </row>
        <row r="8397">
          <cell r="S8397">
            <v>1</v>
          </cell>
        </row>
        <row r="8398">
          <cell r="S8398">
            <v>1</v>
          </cell>
        </row>
        <row r="8399">
          <cell r="S8399">
            <v>1</v>
          </cell>
        </row>
        <row r="8400">
          <cell r="S8400">
            <v>1</v>
          </cell>
        </row>
        <row r="8401">
          <cell r="S8401">
            <v>1</v>
          </cell>
        </row>
        <row r="8402">
          <cell r="S8402">
            <v>1</v>
          </cell>
        </row>
        <row r="8403">
          <cell r="S8403">
            <v>1</v>
          </cell>
        </row>
        <row r="8404">
          <cell r="S8404">
            <v>1</v>
          </cell>
        </row>
        <row r="8405">
          <cell r="S8405">
            <v>1</v>
          </cell>
        </row>
        <row r="8406">
          <cell r="S8406">
            <v>1</v>
          </cell>
        </row>
        <row r="8407">
          <cell r="S8407">
            <v>1</v>
          </cell>
        </row>
        <row r="8408">
          <cell r="S8408">
            <v>1</v>
          </cell>
        </row>
        <row r="8409">
          <cell r="S8409">
            <v>1</v>
          </cell>
        </row>
        <row r="8410">
          <cell r="S8410">
            <v>1</v>
          </cell>
        </row>
        <row r="8411">
          <cell r="S8411">
            <v>1</v>
          </cell>
        </row>
        <row r="8412">
          <cell r="S8412">
            <v>1</v>
          </cell>
        </row>
        <row r="8413">
          <cell r="S8413">
            <v>1</v>
          </cell>
        </row>
        <row r="8414">
          <cell r="S8414">
            <v>1</v>
          </cell>
        </row>
        <row r="8415">
          <cell r="S8415">
            <v>1</v>
          </cell>
        </row>
        <row r="8416">
          <cell r="S8416">
            <v>1</v>
          </cell>
        </row>
        <row r="8417">
          <cell r="S8417">
            <v>1</v>
          </cell>
        </row>
        <row r="8418">
          <cell r="S8418">
            <v>1</v>
          </cell>
        </row>
        <row r="8419">
          <cell r="S8419">
            <v>1</v>
          </cell>
        </row>
        <row r="8420">
          <cell r="S8420">
            <v>1</v>
          </cell>
        </row>
        <row r="8421">
          <cell r="S8421">
            <v>1</v>
          </cell>
        </row>
        <row r="8422">
          <cell r="S8422">
            <v>1</v>
          </cell>
        </row>
        <row r="8423">
          <cell r="S8423">
            <v>1</v>
          </cell>
        </row>
        <row r="8424">
          <cell r="S8424">
            <v>1</v>
          </cell>
        </row>
        <row r="8425">
          <cell r="S8425">
            <v>1</v>
          </cell>
        </row>
        <row r="8426">
          <cell r="S8426">
            <v>1</v>
          </cell>
        </row>
        <row r="8427">
          <cell r="S8427">
            <v>1</v>
          </cell>
        </row>
        <row r="8428">
          <cell r="S8428">
            <v>1</v>
          </cell>
        </row>
        <row r="8429">
          <cell r="S8429">
            <v>1</v>
          </cell>
        </row>
        <row r="8430">
          <cell r="S8430">
            <v>1</v>
          </cell>
        </row>
        <row r="8431">
          <cell r="S8431">
            <v>1</v>
          </cell>
        </row>
        <row r="8432">
          <cell r="S8432">
            <v>1</v>
          </cell>
        </row>
        <row r="8433">
          <cell r="S8433">
            <v>1</v>
          </cell>
        </row>
        <row r="8434">
          <cell r="S8434">
            <v>1</v>
          </cell>
        </row>
        <row r="8435">
          <cell r="S8435">
            <v>1</v>
          </cell>
        </row>
        <row r="8436">
          <cell r="S8436">
            <v>1</v>
          </cell>
        </row>
        <row r="8437">
          <cell r="S8437">
            <v>1</v>
          </cell>
        </row>
        <row r="8438">
          <cell r="S8438">
            <v>1</v>
          </cell>
        </row>
        <row r="8439">
          <cell r="S8439">
            <v>1</v>
          </cell>
        </row>
        <row r="8440">
          <cell r="S8440">
            <v>1</v>
          </cell>
        </row>
        <row r="8441">
          <cell r="S8441">
            <v>1</v>
          </cell>
        </row>
        <row r="8442">
          <cell r="S8442">
            <v>1</v>
          </cell>
        </row>
        <row r="8443">
          <cell r="S8443">
            <v>1</v>
          </cell>
        </row>
        <row r="8444">
          <cell r="S8444">
            <v>1</v>
          </cell>
        </row>
        <row r="8445">
          <cell r="S8445">
            <v>1</v>
          </cell>
        </row>
        <row r="8446">
          <cell r="S8446">
            <v>1</v>
          </cell>
        </row>
        <row r="8447">
          <cell r="S8447">
            <v>1</v>
          </cell>
        </row>
        <row r="8448">
          <cell r="S8448">
            <v>1</v>
          </cell>
        </row>
        <row r="8449">
          <cell r="S8449">
            <v>1</v>
          </cell>
        </row>
        <row r="8450">
          <cell r="S8450">
            <v>1</v>
          </cell>
        </row>
        <row r="8451">
          <cell r="S8451">
            <v>1</v>
          </cell>
        </row>
        <row r="8452">
          <cell r="S8452">
            <v>1</v>
          </cell>
        </row>
        <row r="8453">
          <cell r="S8453">
            <v>1</v>
          </cell>
        </row>
        <row r="8454">
          <cell r="S8454">
            <v>1</v>
          </cell>
        </row>
        <row r="8455">
          <cell r="S8455">
            <v>1</v>
          </cell>
        </row>
        <row r="8456">
          <cell r="S8456">
            <v>1</v>
          </cell>
        </row>
        <row r="8457">
          <cell r="S8457">
            <v>1</v>
          </cell>
        </row>
        <row r="8458">
          <cell r="S8458">
            <v>1</v>
          </cell>
        </row>
        <row r="8459">
          <cell r="S8459">
            <v>1</v>
          </cell>
        </row>
        <row r="8460">
          <cell r="S8460">
            <v>1</v>
          </cell>
        </row>
        <row r="8461">
          <cell r="S8461">
            <v>1</v>
          </cell>
        </row>
        <row r="8462">
          <cell r="S8462">
            <v>1</v>
          </cell>
        </row>
        <row r="8463">
          <cell r="S8463">
            <v>1</v>
          </cell>
        </row>
        <row r="8464">
          <cell r="S8464">
            <v>1</v>
          </cell>
        </row>
        <row r="8465">
          <cell r="S8465">
            <v>1</v>
          </cell>
        </row>
        <row r="8466">
          <cell r="S8466">
            <v>1</v>
          </cell>
        </row>
        <row r="8467">
          <cell r="S8467">
            <v>1</v>
          </cell>
        </row>
        <row r="8468">
          <cell r="S8468">
            <v>1</v>
          </cell>
        </row>
        <row r="8469">
          <cell r="S8469">
            <v>1</v>
          </cell>
        </row>
        <row r="8470">
          <cell r="S8470">
            <v>1</v>
          </cell>
        </row>
        <row r="8471">
          <cell r="S8471">
            <v>1</v>
          </cell>
        </row>
        <row r="8472">
          <cell r="S8472">
            <v>1</v>
          </cell>
        </row>
        <row r="8473">
          <cell r="S8473">
            <v>1</v>
          </cell>
        </row>
        <row r="8474">
          <cell r="S8474">
            <v>1</v>
          </cell>
        </row>
        <row r="8475">
          <cell r="S8475">
            <v>1</v>
          </cell>
        </row>
        <row r="8476">
          <cell r="S8476">
            <v>1</v>
          </cell>
        </row>
        <row r="8477">
          <cell r="S8477">
            <v>1</v>
          </cell>
        </row>
        <row r="8478">
          <cell r="S8478">
            <v>1</v>
          </cell>
        </row>
        <row r="8479">
          <cell r="S8479">
            <v>1</v>
          </cell>
        </row>
        <row r="8480">
          <cell r="S8480">
            <v>1</v>
          </cell>
        </row>
        <row r="8481">
          <cell r="S8481">
            <v>1</v>
          </cell>
        </row>
        <row r="8482">
          <cell r="S8482">
            <v>1</v>
          </cell>
        </row>
        <row r="8483">
          <cell r="S8483">
            <v>1</v>
          </cell>
        </row>
        <row r="8484">
          <cell r="S8484">
            <v>1</v>
          </cell>
        </row>
        <row r="8485">
          <cell r="S8485">
            <v>1</v>
          </cell>
        </row>
        <row r="8486">
          <cell r="S8486">
            <v>1</v>
          </cell>
        </row>
        <row r="8487">
          <cell r="S8487">
            <v>1</v>
          </cell>
        </row>
        <row r="8488">
          <cell r="S8488">
            <v>1</v>
          </cell>
        </row>
        <row r="8489">
          <cell r="S8489">
            <v>1</v>
          </cell>
        </row>
        <row r="8490">
          <cell r="S8490">
            <v>1</v>
          </cell>
        </row>
        <row r="8491">
          <cell r="S8491">
            <v>1</v>
          </cell>
        </row>
        <row r="8492">
          <cell r="S8492">
            <v>1</v>
          </cell>
        </row>
        <row r="8493">
          <cell r="S8493">
            <v>1</v>
          </cell>
        </row>
        <row r="8494">
          <cell r="S8494">
            <v>1</v>
          </cell>
        </row>
        <row r="8495">
          <cell r="S8495">
            <v>1</v>
          </cell>
        </row>
        <row r="8496">
          <cell r="S8496">
            <v>1</v>
          </cell>
        </row>
        <row r="8497">
          <cell r="S8497">
            <v>1</v>
          </cell>
        </row>
        <row r="8498">
          <cell r="S8498">
            <v>1</v>
          </cell>
        </row>
        <row r="8499">
          <cell r="S8499">
            <v>1</v>
          </cell>
        </row>
        <row r="8500">
          <cell r="S8500">
            <v>1</v>
          </cell>
        </row>
        <row r="8501">
          <cell r="S8501">
            <v>1</v>
          </cell>
        </row>
        <row r="8502">
          <cell r="S8502">
            <v>1</v>
          </cell>
        </row>
        <row r="8503">
          <cell r="S8503">
            <v>1</v>
          </cell>
        </row>
        <row r="8504">
          <cell r="S8504">
            <v>1</v>
          </cell>
        </row>
        <row r="8505">
          <cell r="S8505">
            <v>1</v>
          </cell>
        </row>
        <row r="8506">
          <cell r="S8506">
            <v>1</v>
          </cell>
        </row>
        <row r="8507">
          <cell r="S8507">
            <v>1</v>
          </cell>
        </row>
        <row r="8508">
          <cell r="S8508">
            <v>1</v>
          </cell>
        </row>
        <row r="8509">
          <cell r="S8509">
            <v>1</v>
          </cell>
        </row>
        <row r="8510">
          <cell r="S8510">
            <v>1</v>
          </cell>
        </row>
        <row r="8511">
          <cell r="S8511">
            <v>1</v>
          </cell>
        </row>
        <row r="8512">
          <cell r="S8512">
            <v>1</v>
          </cell>
        </row>
        <row r="8513">
          <cell r="S8513">
            <v>1</v>
          </cell>
        </row>
        <row r="8514">
          <cell r="S8514">
            <v>1</v>
          </cell>
        </row>
        <row r="8515">
          <cell r="S8515">
            <v>1</v>
          </cell>
        </row>
        <row r="8516">
          <cell r="S8516">
            <v>1</v>
          </cell>
        </row>
        <row r="8517">
          <cell r="S8517">
            <v>1</v>
          </cell>
        </row>
        <row r="8518">
          <cell r="S8518">
            <v>1</v>
          </cell>
        </row>
        <row r="8519">
          <cell r="S8519">
            <v>1</v>
          </cell>
        </row>
        <row r="8520">
          <cell r="S8520">
            <v>1</v>
          </cell>
        </row>
        <row r="8521">
          <cell r="S8521">
            <v>1</v>
          </cell>
        </row>
        <row r="8522">
          <cell r="S8522">
            <v>1</v>
          </cell>
        </row>
        <row r="8523">
          <cell r="S8523">
            <v>1</v>
          </cell>
        </row>
        <row r="8524">
          <cell r="S8524">
            <v>1</v>
          </cell>
        </row>
        <row r="8525">
          <cell r="S8525">
            <v>1</v>
          </cell>
        </row>
        <row r="8526">
          <cell r="S8526">
            <v>1</v>
          </cell>
        </row>
        <row r="8527">
          <cell r="S8527">
            <v>1</v>
          </cell>
        </row>
        <row r="8528">
          <cell r="S8528">
            <v>1</v>
          </cell>
        </row>
        <row r="8529">
          <cell r="S8529">
            <v>1</v>
          </cell>
        </row>
        <row r="8530">
          <cell r="S8530">
            <v>1</v>
          </cell>
        </row>
        <row r="8531">
          <cell r="S8531">
            <v>1</v>
          </cell>
        </row>
        <row r="8532">
          <cell r="S8532">
            <v>1</v>
          </cell>
        </row>
        <row r="8533">
          <cell r="S8533">
            <v>1</v>
          </cell>
        </row>
        <row r="8534">
          <cell r="S8534">
            <v>1</v>
          </cell>
        </row>
        <row r="8535">
          <cell r="S8535">
            <v>1</v>
          </cell>
        </row>
        <row r="8536">
          <cell r="S8536">
            <v>1</v>
          </cell>
        </row>
        <row r="8537">
          <cell r="S8537">
            <v>1</v>
          </cell>
        </row>
        <row r="8538">
          <cell r="S8538">
            <v>1</v>
          </cell>
        </row>
        <row r="8539">
          <cell r="S8539">
            <v>1</v>
          </cell>
        </row>
        <row r="8540">
          <cell r="S8540">
            <v>1</v>
          </cell>
        </row>
        <row r="8541">
          <cell r="S8541">
            <v>1</v>
          </cell>
        </row>
        <row r="8542">
          <cell r="S8542">
            <v>1</v>
          </cell>
        </row>
        <row r="8543">
          <cell r="S8543">
            <v>1</v>
          </cell>
        </row>
        <row r="8544">
          <cell r="S8544">
            <v>1</v>
          </cell>
        </row>
        <row r="8545">
          <cell r="S8545">
            <v>1</v>
          </cell>
        </row>
        <row r="8546">
          <cell r="S8546">
            <v>1</v>
          </cell>
        </row>
        <row r="8547">
          <cell r="S8547">
            <v>1</v>
          </cell>
        </row>
        <row r="8548">
          <cell r="S8548">
            <v>1</v>
          </cell>
        </row>
        <row r="8549">
          <cell r="S8549">
            <v>1</v>
          </cell>
        </row>
        <row r="8550">
          <cell r="S8550">
            <v>1</v>
          </cell>
        </row>
        <row r="8551">
          <cell r="S8551">
            <v>1</v>
          </cell>
        </row>
        <row r="8552">
          <cell r="S8552">
            <v>1</v>
          </cell>
        </row>
        <row r="8553">
          <cell r="S8553">
            <v>1</v>
          </cell>
        </row>
        <row r="8554">
          <cell r="S8554">
            <v>1</v>
          </cell>
        </row>
        <row r="8555">
          <cell r="S8555">
            <v>1</v>
          </cell>
        </row>
        <row r="8556">
          <cell r="S8556">
            <v>1</v>
          </cell>
        </row>
        <row r="8557">
          <cell r="S8557">
            <v>1</v>
          </cell>
        </row>
        <row r="8558">
          <cell r="S8558">
            <v>1</v>
          </cell>
        </row>
        <row r="8559">
          <cell r="S8559">
            <v>1</v>
          </cell>
        </row>
        <row r="8560">
          <cell r="S8560">
            <v>1</v>
          </cell>
        </row>
        <row r="8561">
          <cell r="S8561">
            <v>1</v>
          </cell>
        </row>
        <row r="8562">
          <cell r="S8562">
            <v>1</v>
          </cell>
        </row>
        <row r="8563">
          <cell r="S8563">
            <v>1</v>
          </cell>
        </row>
        <row r="8564">
          <cell r="S8564">
            <v>1</v>
          </cell>
        </row>
        <row r="8565">
          <cell r="S8565">
            <v>1</v>
          </cell>
        </row>
        <row r="8566">
          <cell r="S8566">
            <v>1</v>
          </cell>
        </row>
        <row r="8567">
          <cell r="S8567">
            <v>1</v>
          </cell>
        </row>
        <row r="8568">
          <cell r="S8568">
            <v>1</v>
          </cell>
        </row>
        <row r="8569">
          <cell r="S8569">
            <v>1</v>
          </cell>
        </row>
        <row r="8570">
          <cell r="S8570">
            <v>1</v>
          </cell>
        </row>
        <row r="8571">
          <cell r="S8571">
            <v>1</v>
          </cell>
        </row>
        <row r="8572">
          <cell r="S8572">
            <v>1</v>
          </cell>
        </row>
        <row r="8573">
          <cell r="S8573">
            <v>1</v>
          </cell>
        </row>
        <row r="8574">
          <cell r="S8574">
            <v>1</v>
          </cell>
        </row>
        <row r="8575">
          <cell r="S8575">
            <v>1</v>
          </cell>
        </row>
        <row r="8576">
          <cell r="S8576">
            <v>1</v>
          </cell>
        </row>
        <row r="8577">
          <cell r="S8577">
            <v>1</v>
          </cell>
        </row>
        <row r="8578">
          <cell r="S8578">
            <v>1</v>
          </cell>
        </row>
        <row r="8579">
          <cell r="S8579">
            <v>1</v>
          </cell>
        </row>
        <row r="8580">
          <cell r="S8580">
            <v>1</v>
          </cell>
        </row>
        <row r="8581">
          <cell r="S8581">
            <v>1</v>
          </cell>
        </row>
        <row r="8582">
          <cell r="S8582">
            <v>1</v>
          </cell>
        </row>
        <row r="8583">
          <cell r="S8583">
            <v>1</v>
          </cell>
        </row>
        <row r="8584">
          <cell r="S8584">
            <v>1</v>
          </cell>
        </row>
        <row r="8585">
          <cell r="S8585">
            <v>1</v>
          </cell>
        </row>
        <row r="8586">
          <cell r="S8586">
            <v>1</v>
          </cell>
        </row>
        <row r="8587">
          <cell r="S8587">
            <v>1</v>
          </cell>
        </row>
        <row r="8588">
          <cell r="S8588">
            <v>1</v>
          </cell>
        </row>
        <row r="8589">
          <cell r="S8589">
            <v>1</v>
          </cell>
        </row>
        <row r="8590">
          <cell r="S8590">
            <v>1</v>
          </cell>
        </row>
        <row r="8591">
          <cell r="S8591">
            <v>1</v>
          </cell>
        </row>
        <row r="8592">
          <cell r="S8592">
            <v>1</v>
          </cell>
        </row>
        <row r="8593">
          <cell r="S8593">
            <v>1</v>
          </cell>
        </row>
        <row r="8594">
          <cell r="S8594">
            <v>1</v>
          </cell>
        </row>
        <row r="8595">
          <cell r="S8595">
            <v>1</v>
          </cell>
        </row>
        <row r="8596">
          <cell r="S8596">
            <v>1</v>
          </cell>
        </row>
        <row r="8597">
          <cell r="S8597">
            <v>1</v>
          </cell>
        </row>
        <row r="8598">
          <cell r="S8598">
            <v>1</v>
          </cell>
        </row>
        <row r="8599">
          <cell r="S8599">
            <v>1</v>
          </cell>
        </row>
        <row r="8600">
          <cell r="S8600">
            <v>1</v>
          </cell>
        </row>
        <row r="8601">
          <cell r="S8601">
            <v>1</v>
          </cell>
        </row>
        <row r="8602">
          <cell r="S8602">
            <v>1</v>
          </cell>
        </row>
        <row r="8603">
          <cell r="S8603">
            <v>1</v>
          </cell>
        </row>
        <row r="8604">
          <cell r="S8604">
            <v>1</v>
          </cell>
        </row>
        <row r="8605">
          <cell r="S8605">
            <v>1</v>
          </cell>
        </row>
        <row r="8606">
          <cell r="S8606">
            <v>1</v>
          </cell>
        </row>
        <row r="8607">
          <cell r="S8607">
            <v>1</v>
          </cell>
        </row>
        <row r="8608">
          <cell r="S8608">
            <v>1</v>
          </cell>
        </row>
        <row r="8609">
          <cell r="S8609">
            <v>1</v>
          </cell>
        </row>
        <row r="8610">
          <cell r="S8610">
            <v>1</v>
          </cell>
        </row>
        <row r="8611">
          <cell r="S8611">
            <v>1</v>
          </cell>
        </row>
        <row r="8612">
          <cell r="S8612">
            <v>1</v>
          </cell>
        </row>
        <row r="8613">
          <cell r="S8613">
            <v>1</v>
          </cell>
        </row>
        <row r="8614">
          <cell r="S8614">
            <v>1</v>
          </cell>
        </row>
        <row r="8615">
          <cell r="S8615">
            <v>1</v>
          </cell>
        </row>
        <row r="8616">
          <cell r="S8616">
            <v>1</v>
          </cell>
        </row>
        <row r="8617">
          <cell r="S8617">
            <v>1</v>
          </cell>
        </row>
        <row r="8618">
          <cell r="S8618">
            <v>1</v>
          </cell>
        </row>
        <row r="8619">
          <cell r="S8619">
            <v>1</v>
          </cell>
        </row>
        <row r="8620">
          <cell r="S8620">
            <v>1</v>
          </cell>
        </row>
        <row r="8621">
          <cell r="S8621">
            <v>1</v>
          </cell>
        </row>
        <row r="8622">
          <cell r="S8622">
            <v>1</v>
          </cell>
        </row>
        <row r="8623">
          <cell r="S8623">
            <v>1</v>
          </cell>
        </row>
        <row r="8624">
          <cell r="S8624">
            <v>1</v>
          </cell>
        </row>
        <row r="8625">
          <cell r="S8625">
            <v>1</v>
          </cell>
        </row>
        <row r="8626">
          <cell r="S8626">
            <v>1</v>
          </cell>
        </row>
        <row r="8627">
          <cell r="S8627">
            <v>1</v>
          </cell>
        </row>
        <row r="8628">
          <cell r="S8628">
            <v>1</v>
          </cell>
        </row>
        <row r="8629">
          <cell r="S8629">
            <v>1</v>
          </cell>
        </row>
        <row r="8630">
          <cell r="S8630">
            <v>1</v>
          </cell>
        </row>
        <row r="8631">
          <cell r="S8631">
            <v>1</v>
          </cell>
        </row>
        <row r="8632">
          <cell r="S8632">
            <v>1</v>
          </cell>
        </row>
        <row r="8633">
          <cell r="S8633">
            <v>1</v>
          </cell>
        </row>
        <row r="8634">
          <cell r="S8634">
            <v>1</v>
          </cell>
        </row>
        <row r="8635">
          <cell r="S8635">
            <v>1</v>
          </cell>
        </row>
        <row r="8636">
          <cell r="S8636">
            <v>1</v>
          </cell>
        </row>
        <row r="8637">
          <cell r="S8637">
            <v>1</v>
          </cell>
        </row>
        <row r="8638">
          <cell r="S8638">
            <v>1</v>
          </cell>
        </row>
        <row r="8639">
          <cell r="S8639">
            <v>1</v>
          </cell>
        </row>
        <row r="8640">
          <cell r="S8640">
            <v>1</v>
          </cell>
        </row>
        <row r="8641">
          <cell r="S8641">
            <v>1</v>
          </cell>
        </row>
        <row r="8642">
          <cell r="S8642">
            <v>1</v>
          </cell>
        </row>
        <row r="8643">
          <cell r="S8643">
            <v>1</v>
          </cell>
        </row>
        <row r="8644">
          <cell r="S8644">
            <v>1</v>
          </cell>
        </row>
        <row r="8645">
          <cell r="S8645">
            <v>1</v>
          </cell>
        </row>
        <row r="8646">
          <cell r="S8646">
            <v>1</v>
          </cell>
        </row>
        <row r="8647">
          <cell r="S8647">
            <v>1</v>
          </cell>
        </row>
        <row r="8648">
          <cell r="S8648">
            <v>1</v>
          </cell>
        </row>
        <row r="8649">
          <cell r="S8649">
            <v>1</v>
          </cell>
        </row>
        <row r="8650">
          <cell r="S8650">
            <v>1</v>
          </cell>
        </row>
        <row r="8651">
          <cell r="S8651">
            <v>1</v>
          </cell>
        </row>
        <row r="8652">
          <cell r="S8652">
            <v>1</v>
          </cell>
        </row>
        <row r="8653">
          <cell r="S8653">
            <v>1</v>
          </cell>
        </row>
        <row r="8654">
          <cell r="S8654">
            <v>1</v>
          </cell>
        </row>
        <row r="8655">
          <cell r="S8655">
            <v>1</v>
          </cell>
        </row>
        <row r="8656">
          <cell r="S8656">
            <v>1</v>
          </cell>
        </row>
        <row r="8657">
          <cell r="S8657">
            <v>1</v>
          </cell>
        </row>
        <row r="8658">
          <cell r="S8658">
            <v>1</v>
          </cell>
        </row>
        <row r="8659">
          <cell r="S8659">
            <v>1</v>
          </cell>
        </row>
        <row r="8660">
          <cell r="S8660">
            <v>1</v>
          </cell>
        </row>
        <row r="8661">
          <cell r="S8661">
            <v>1</v>
          </cell>
        </row>
        <row r="8662">
          <cell r="S8662">
            <v>1</v>
          </cell>
        </row>
        <row r="8663">
          <cell r="S8663">
            <v>1</v>
          </cell>
        </row>
        <row r="8664">
          <cell r="S8664">
            <v>1</v>
          </cell>
        </row>
        <row r="8665">
          <cell r="S8665">
            <v>1</v>
          </cell>
        </row>
        <row r="8666">
          <cell r="S8666">
            <v>1</v>
          </cell>
        </row>
        <row r="8667">
          <cell r="S8667">
            <v>1</v>
          </cell>
        </row>
        <row r="8668">
          <cell r="S8668">
            <v>1</v>
          </cell>
        </row>
        <row r="8669">
          <cell r="S8669">
            <v>1</v>
          </cell>
        </row>
        <row r="8670">
          <cell r="S8670">
            <v>1</v>
          </cell>
        </row>
        <row r="8671">
          <cell r="S8671">
            <v>1</v>
          </cell>
        </row>
        <row r="8672">
          <cell r="S8672">
            <v>1</v>
          </cell>
        </row>
        <row r="8673">
          <cell r="S8673">
            <v>1</v>
          </cell>
        </row>
        <row r="8674">
          <cell r="S8674">
            <v>1</v>
          </cell>
        </row>
        <row r="8675">
          <cell r="S8675">
            <v>1</v>
          </cell>
        </row>
        <row r="8676">
          <cell r="S8676">
            <v>1</v>
          </cell>
        </row>
        <row r="8677">
          <cell r="S8677">
            <v>1</v>
          </cell>
        </row>
        <row r="8678">
          <cell r="S8678">
            <v>1</v>
          </cell>
        </row>
        <row r="8679">
          <cell r="S8679">
            <v>1</v>
          </cell>
        </row>
        <row r="8680">
          <cell r="S8680">
            <v>1</v>
          </cell>
        </row>
        <row r="8681">
          <cell r="S8681">
            <v>1</v>
          </cell>
        </row>
        <row r="8682">
          <cell r="S8682">
            <v>1</v>
          </cell>
        </row>
        <row r="8683">
          <cell r="S8683">
            <v>1</v>
          </cell>
        </row>
        <row r="8684">
          <cell r="S8684">
            <v>1</v>
          </cell>
        </row>
        <row r="8685">
          <cell r="S8685">
            <v>1</v>
          </cell>
        </row>
        <row r="8686">
          <cell r="S8686">
            <v>1</v>
          </cell>
        </row>
        <row r="8687">
          <cell r="S8687">
            <v>1</v>
          </cell>
        </row>
        <row r="8688">
          <cell r="S8688">
            <v>1</v>
          </cell>
        </row>
        <row r="8689">
          <cell r="S8689">
            <v>1</v>
          </cell>
        </row>
        <row r="8690">
          <cell r="S8690">
            <v>1</v>
          </cell>
        </row>
        <row r="8691">
          <cell r="S8691">
            <v>1</v>
          </cell>
        </row>
        <row r="8692">
          <cell r="S8692">
            <v>1</v>
          </cell>
        </row>
        <row r="8693">
          <cell r="S8693">
            <v>1</v>
          </cell>
        </row>
        <row r="8694">
          <cell r="S8694">
            <v>1</v>
          </cell>
        </row>
        <row r="8695">
          <cell r="S8695">
            <v>1</v>
          </cell>
        </row>
        <row r="8696">
          <cell r="S8696">
            <v>1</v>
          </cell>
        </row>
        <row r="8697">
          <cell r="S8697">
            <v>1</v>
          </cell>
        </row>
        <row r="8698">
          <cell r="S8698">
            <v>1</v>
          </cell>
        </row>
        <row r="8699">
          <cell r="S8699">
            <v>1</v>
          </cell>
        </row>
        <row r="8700">
          <cell r="S8700">
            <v>1</v>
          </cell>
        </row>
        <row r="8701">
          <cell r="S8701">
            <v>1</v>
          </cell>
        </row>
        <row r="8702">
          <cell r="S8702">
            <v>1</v>
          </cell>
        </row>
        <row r="8703">
          <cell r="S8703">
            <v>1</v>
          </cell>
        </row>
        <row r="8704">
          <cell r="S8704">
            <v>1</v>
          </cell>
        </row>
        <row r="8705">
          <cell r="S8705">
            <v>1</v>
          </cell>
        </row>
        <row r="8706">
          <cell r="S8706">
            <v>1</v>
          </cell>
        </row>
        <row r="8707">
          <cell r="S8707">
            <v>1</v>
          </cell>
        </row>
        <row r="8708">
          <cell r="S8708">
            <v>1</v>
          </cell>
        </row>
        <row r="8709">
          <cell r="S8709">
            <v>1</v>
          </cell>
        </row>
        <row r="8710">
          <cell r="S8710">
            <v>1</v>
          </cell>
        </row>
        <row r="8711">
          <cell r="S8711">
            <v>1</v>
          </cell>
        </row>
        <row r="8712">
          <cell r="S8712">
            <v>1</v>
          </cell>
        </row>
        <row r="8713">
          <cell r="S8713">
            <v>1</v>
          </cell>
        </row>
        <row r="8714">
          <cell r="S8714">
            <v>1</v>
          </cell>
        </row>
        <row r="8715">
          <cell r="S8715">
            <v>1</v>
          </cell>
        </row>
        <row r="8716">
          <cell r="S8716">
            <v>1</v>
          </cell>
        </row>
        <row r="8717">
          <cell r="S8717">
            <v>1</v>
          </cell>
        </row>
        <row r="8718">
          <cell r="S8718">
            <v>1</v>
          </cell>
        </row>
        <row r="8719">
          <cell r="S8719">
            <v>1</v>
          </cell>
        </row>
        <row r="8720">
          <cell r="S8720">
            <v>1</v>
          </cell>
        </row>
        <row r="8721">
          <cell r="S8721">
            <v>1</v>
          </cell>
        </row>
        <row r="8722">
          <cell r="S8722">
            <v>1</v>
          </cell>
        </row>
        <row r="8723">
          <cell r="S8723">
            <v>1</v>
          </cell>
        </row>
        <row r="8724">
          <cell r="S8724">
            <v>1</v>
          </cell>
        </row>
        <row r="8725">
          <cell r="S8725">
            <v>1</v>
          </cell>
        </row>
        <row r="8726">
          <cell r="S8726">
            <v>1</v>
          </cell>
        </row>
        <row r="8727">
          <cell r="S8727">
            <v>1</v>
          </cell>
        </row>
        <row r="8728">
          <cell r="S8728">
            <v>1</v>
          </cell>
        </row>
        <row r="8729">
          <cell r="S8729">
            <v>1</v>
          </cell>
        </row>
        <row r="8730">
          <cell r="S8730">
            <v>1</v>
          </cell>
        </row>
        <row r="8731">
          <cell r="S8731">
            <v>1</v>
          </cell>
        </row>
        <row r="8732">
          <cell r="S8732">
            <v>1</v>
          </cell>
        </row>
        <row r="8733">
          <cell r="S8733">
            <v>1</v>
          </cell>
        </row>
        <row r="8734">
          <cell r="S8734">
            <v>1</v>
          </cell>
        </row>
        <row r="8735">
          <cell r="S8735">
            <v>1</v>
          </cell>
        </row>
        <row r="8736">
          <cell r="S8736">
            <v>1</v>
          </cell>
        </row>
        <row r="8737">
          <cell r="S8737">
            <v>1</v>
          </cell>
        </row>
        <row r="8738">
          <cell r="S8738">
            <v>1</v>
          </cell>
        </row>
        <row r="8739">
          <cell r="S8739">
            <v>1</v>
          </cell>
        </row>
        <row r="8740">
          <cell r="S8740">
            <v>1</v>
          </cell>
        </row>
        <row r="8741">
          <cell r="S8741">
            <v>1</v>
          </cell>
        </row>
        <row r="8742">
          <cell r="S8742">
            <v>1</v>
          </cell>
        </row>
        <row r="8743">
          <cell r="S8743">
            <v>1</v>
          </cell>
        </row>
        <row r="8744">
          <cell r="S8744">
            <v>1</v>
          </cell>
        </row>
        <row r="8745">
          <cell r="S8745">
            <v>1</v>
          </cell>
        </row>
        <row r="8746">
          <cell r="S8746">
            <v>1</v>
          </cell>
        </row>
        <row r="8747">
          <cell r="S8747">
            <v>1</v>
          </cell>
        </row>
        <row r="8748">
          <cell r="S8748">
            <v>1</v>
          </cell>
        </row>
        <row r="8749">
          <cell r="S8749">
            <v>1</v>
          </cell>
        </row>
        <row r="8750">
          <cell r="S8750">
            <v>1</v>
          </cell>
        </row>
        <row r="8751">
          <cell r="S8751">
            <v>1</v>
          </cell>
        </row>
        <row r="8752">
          <cell r="S8752">
            <v>1</v>
          </cell>
        </row>
        <row r="8753">
          <cell r="S8753">
            <v>1</v>
          </cell>
        </row>
        <row r="8754">
          <cell r="S8754">
            <v>1</v>
          </cell>
        </row>
        <row r="8755">
          <cell r="S8755">
            <v>1</v>
          </cell>
        </row>
        <row r="8756">
          <cell r="S8756">
            <v>1</v>
          </cell>
        </row>
        <row r="8757">
          <cell r="S8757">
            <v>1</v>
          </cell>
        </row>
        <row r="8758">
          <cell r="S8758">
            <v>1</v>
          </cell>
        </row>
        <row r="8759">
          <cell r="S8759">
            <v>1</v>
          </cell>
        </row>
        <row r="8760">
          <cell r="S8760">
            <v>1</v>
          </cell>
        </row>
        <row r="8761">
          <cell r="S8761">
            <v>1</v>
          </cell>
        </row>
        <row r="8762">
          <cell r="S8762">
            <v>1</v>
          </cell>
        </row>
        <row r="8763">
          <cell r="S8763">
            <v>1</v>
          </cell>
        </row>
        <row r="8764">
          <cell r="S8764">
            <v>1</v>
          </cell>
        </row>
        <row r="8765">
          <cell r="S8765">
            <v>1</v>
          </cell>
        </row>
        <row r="8766">
          <cell r="S8766">
            <v>1</v>
          </cell>
        </row>
        <row r="8767">
          <cell r="S8767">
            <v>1</v>
          </cell>
        </row>
        <row r="8768">
          <cell r="S8768">
            <v>1</v>
          </cell>
        </row>
        <row r="8769">
          <cell r="S8769">
            <v>1</v>
          </cell>
        </row>
        <row r="8770">
          <cell r="S8770">
            <v>1</v>
          </cell>
        </row>
        <row r="8771">
          <cell r="S8771">
            <v>1</v>
          </cell>
        </row>
        <row r="8772">
          <cell r="S8772">
            <v>1</v>
          </cell>
        </row>
        <row r="8773">
          <cell r="S8773">
            <v>1</v>
          </cell>
        </row>
        <row r="8774">
          <cell r="S8774">
            <v>1</v>
          </cell>
        </row>
        <row r="8775">
          <cell r="S8775">
            <v>1</v>
          </cell>
        </row>
        <row r="8776">
          <cell r="S8776">
            <v>1</v>
          </cell>
        </row>
        <row r="8777">
          <cell r="S8777">
            <v>1</v>
          </cell>
        </row>
        <row r="8778">
          <cell r="S8778">
            <v>1</v>
          </cell>
        </row>
        <row r="8779">
          <cell r="S8779">
            <v>1</v>
          </cell>
        </row>
        <row r="8780">
          <cell r="S8780">
            <v>1</v>
          </cell>
        </row>
        <row r="8781">
          <cell r="S8781">
            <v>1</v>
          </cell>
        </row>
        <row r="8782">
          <cell r="S8782">
            <v>1</v>
          </cell>
        </row>
        <row r="8783">
          <cell r="S8783">
            <v>1</v>
          </cell>
        </row>
        <row r="8784">
          <cell r="S8784">
            <v>1</v>
          </cell>
        </row>
        <row r="8785">
          <cell r="S8785">
            <v>1</v>
          </cell>
        </row>
        <row r="8786">
          <cell r="S8786">
            <v>1</v>
          </cell>
        </row>
        <row r="8787">
          <cell r="S8787">
            <v>1</v>
          </cell>
        </row>
        <row r="8788">
          <cell r="S8788">
            <v>1</v>
          </cell>
        </row>
        <row r="8789">
          <cell r="S8789">
            <v>1</v>
          </cell>
        </row>
        <row r="8790">
          <cell r="S8790">
            <v>1</v>
          </cell>
        </row>
        <row r="8791">
          <cell r="S8791">
            <v>1</v>
          </cell>
        </row>
        <row r="8792">
          <cell r="S8792">
            <v>1</v>
          </cell>
        </row>
        <row r="8793">
          <cell r="S8793">
            <v>1</v>
          </cell>
        </row>
        <row r="8794">
          <cell r="S8794">
            <v>1</v>
          </cell>
        </row>
        <row r="8795">
          <cell r="S8795">
            <v>1</v>
          </cell>
        </row>
        <row r="8796">
          <cell r="S8796">
            <v>1</v>
          </cell>
        </row>
        <row r="8797">
          <cell r="S8797">
            <v>1</v>
          </cell>
        </row>
        <row r="8798">
          <cell r="S8798">
            <v>1</v>
          </cell>
        </row>
        <row r="8799">
          <cell r="S8799">
            <v>1</v>
          </cell>
        </row>
        <row r="8800">
          <cell r="S8800">
            <v>1</v>
          </cell>
        </row>
        <row r="8801">
          <cell r="S8801">
            <v>1</v>
          </cell>
        </row>
        <row r="8802">
          <cell r="S8802">
            <v>1</v>
          </cell>
        </row>
        <row r="8803">
          <cell r="S8803">
            <v>1</v>
          </cell>
        </row>
        <row r="8804">
          <cell r="S8804">
            <v>1</v>
          </cell>
        </row>
        <row r="8805">
          <cell r="S8805">
            <v>1</v>
          </cell>
        </row>
        <row r="8806">
          <cell r="S8806">
            <v>1</v>
          </cell>
        </row>
        <row r="8807">
          <cell r="S8807">
            <v>1</v>
          </cell>
        </row>
        <row r="8808">
          <cell r="S8808">
            <v>1</v>
          </cell>
        </row>
        <row r="8809">
          <cell r="S8809">
            <v>1</v>
          </cell>
        </row>
        <row r="8810">
          <cell r="S8810">
            <v>1</v>
          </cell>
        </row>
        <row r="8811">
          <cell r="S8811">
            <v>1</v>
          </cell>
        </row>
        <row r="8812">
          <cell r="S8812">
            <v>1</v>
          </cell>
        </row>
        <row r="8813">
          <cell r="S8813">
            <v>1</v>
          </cell>
        </row>
        <row r="8814">
          <cell r="S8814">
            <v>1</v>
          </cell>
        </row>
        <row r="8815">
          <cell r="S8815">
            <v>1</v>
          </cell>
        </row>
        <row r="8816">
          <cell r="S8816">
            <v>1</v>
          </cell>
        </row>
        <row r="8817">
          <cell r="S8817">
            <v>1</v>
          </cell>
        </row>
        <row r="8818">
          <cell r="S8818">
            <v>1</v>
          </cell>
        </row>
        <row r="8819">
          <cell r="S8819">
            <v>1</v>
          </cell>
        </row>
        <row r="8820">
          <cell r="S8820">
            <v>1</v>
          </cell>
        </row>
        <row r="8821">
          <cell r="S8821">
            <v>1</v>
          </cell>
        </row>
        <row r="8822">
          <cell r="S8822">
            <v>1</v>
          </cell>
        </row>
        <row r="8823">
          <cell r="S8823">
            <v>1</v>
          </cell>
        </row>
        <row r="8824">
          <cell r="S8824">
            <v>1</v>
          </cell>
        </row>
        <row r="8825">
          <cell r="S8825">
            <v>1</v>
          </cell>
        </row>
        <row r="8826">
          <cell r="S8826">
            <v>1</v>
          </cell>
        </row>
        <row r="8827">
          <cell r="S8827">
            <v>1</v>
          </cell>
        </row>
        <row r="8828">
          <cell r="S8828">
            <v>1</v>
          </cell>
        </row>
        <row r="8829">
          <cell r="S8829">
            <v>1</v>
          </cell>
        </row>
        <row r="8830">
          <cell r="S8830">
            <v>1</v>
          </cell>
        </row>
        <row r="8831">
          <cell r="S8831">
            <v>1</v>
          </cell>
        </row>
        <row r="8832">
          <cell r="S8832">
            <v>1</v>
          </cell>
        </row>
        <row r="8833">
          <cell r="S8833">
            <v>1</v>
          </cell>
        </row>
        <row r="8834">
          <cell r="S8834">
            <v>1</v>
          </cell>
        </row>
        <row r="8835">
          <cell r="S8835">
            <v>1</v>
          </cell>
        </row>
        <row r="8836">
          <cell r="S8836">
            <v>1</v>
          </cell>
        </row>
        <row r="8837">
          <cell r="S8837">
            <v>1</v>
          </cell>
        </row>
        <row r="8838">
          <cell r="S8838">
            <v>1</v>
          </cell>
        </row>
        <row r="8839">
          <cell r="S8839">
            <v>1</v>
          </cell>
        </row>
        <row r="8840">
          <cell r="S8840">
            <v>1</v>
          </cell>
        </row>
        <row r="8841">
          <cell r="S8841">
            <v>1</v>
          </cell>
        </row>
        <row r="8842">
          <cell r="S8842">
            <v>1</v>
          </cell>
        </row>
        <row r="8843">
          <cell r="S8843">
            <v>1</v>
          </cell>
        </row>
        <row r="8844">
          <cell r="S8844">
            <v>1</v>
          </cell>
        </row>
        <row r="8845">
          <cell r="S8845">
            <v>1</v>
          </cell>
        </row>
        <row r="8846">
          <cell r="S8846">
            <v>1</v>
          </cell>
        </row>
        <row r="8847">
          <cell r="S8847">
            <v>1</v>
          </cell>
        </row>
        <row r="8848">
          <cell r="S8848">
            <v>1</v>
          </cell>
        </row>
        <row r="8849">
          <cell r="S8849">
            <v>1</v>
          </cell>
        </row>
        <row r="8850">
          <cell r="S8850">
            <v>1</v>
          </cell>
        </row>
        <row r="8851">
          <cell r="S8851">
            <v>1</v>
          </cell>
        </row>
        <row r="8852">
          <cell r="S8852">
            <v>1</v>
          </cell>
        </row>
        <row r="8853">
          <cell r="S8853">
            <v>1</v>
          </cell>
        </row>
        <row r="8854">
          <cell r="S8854">
            <v>1</v>
          </cell>
        </row>
        <row r="8855">
          <cell r="S8855">
            <v>1</v>
          </cell>
        </row>
        <row r="8856">
          <cell r="S8856">
            <v>1</v>
          </cell>
        </row>
        <row r="8857">
          <cell r="S8857">
            <v>1</v>
          </cell>
        </row>
        <row r="8858">
          <cell r="S8858">
            <v>1</v>
          </cell>
        </row>
        <row r="8859">
          <cell r="S8859">
            <v>1</v>
          </cell>
        </row>
        <row r="8860">
          <cell r="S8860">
            <v>1</v>
          </cell>
        </row>
        <row r="8861">
          <cell r="S8861">
            <v>1</v>
          </cell>
        </row>
        <row r="8862">
          <cell r="S8862">
            <v>1</v>
          </cell>
        </row>
        <row r="8863">
          <cell r="S8863">
            <v>1</v>
          </cell>
        </row>
        <row r="8864">
          <cell r="S8864">
            <v>1</v>
          </cell>
        </row>
        <row r="8865">
          <cell r="S8865">
            <v>1</v>
          </cell>
        </row>
        <row r="8866">
          <cell r="S8866">
            <v>1</v>
          </cell>
        </row>
        <row r="8867">
          <cell r="S8867">
            <v>1</v>
          </cell>
        </row>
        <row r="8868">
          <cell r="S8868">
            <v>1</v>
          </cell>
        </row>
        <row r="8869">
          <cell r="S8869">
            <v>1</v>
          </cell>
        </row>
        <row r="8870">
          <cell r="S8870">
            <v>1</v>
          </cell>
        </row>
        <row r="8871">
          <cell r="S8871">
            <v>1</v>
          </cell>
        </row>
        <row r="8872">
          <cell r="S8872">
            <v>1</v>
          </cell>
        </row>
        <row r="8873">
          <cell r="S8873">
            <v>1</v>
          </cell>
        </row>
        <row r="8874">
          <cell r="S8874">
            <v>1</v>
          </cell>
        </row>
        <row r="8875">
          <cell r="S8875">
            <v>1</v>
          </cell>
        </row>
        <row r="8876">
          <cell r="S8876">
            <v>1</v>
          </cell>
        </row>
        <row r="8877">
          <cell r="S8877">
            <v>1</v>
          </cell>
        </row>
        <row r="8878">
          <cell r="S8878">
            <v>1</v>
          </cell>
        </row>
        <row r="8879">
          <cell r="S8879">
            <v>1</v>
          </cell>
        </row>
        <row r="8880">
          <cell r="S8880">
            <v>1</v>
          </cell>
        </row>
        <row r="8881">
          <cell r="S8881">
            <v>1</v>
          </cell>
        </row>
        <row r="8882">
          <cell r="S8882">
            <v>1</v>
          </cell>
        </row>
        <row r="8883">
          <cell r="S8883">
            <v>1</v>
          </cell>
        </row>
        <row r="8884">
          <cell r="S8884">
            <v>1</v>
          </cell>
        </row>
        <row r="8885">
          <cell r="S8885">
            <v>1</v>
          </cell>
        </row>
        <row r="8886">
          <cell r="S8886">
            <v>1</v>
          </cell>
        </row>
        <row r="8887">
          <cell r="S8887">
            <v>1</v>
          </cell>
        </row>
        <row r="8888">
          <cell r="S8888">
            <v>1</v>
          </cell>
        </row>
        <row r="8889">
          <cell r="S8889">
            <v>1</v>
          </cell>
        </row>
        <row r="8890">
          <cell r="S8890">
            <v>1</v>
          </cell>
        </row>
        <row r="8891">
          <cell r="S8891">
            <v>1</v>
          </cell>
        </row>
        <row r="8892">
          <cell r="S8892">
            <v>1</v>
          </cell>
        </row>
        <row r="8893">
          <cell r="S8893">
            <v>1</v>
          </cell>
        </row>
        <row r="8894">
          <cell r="S8894">
            <v>1</v>
          </cell>
        </row>
        <row r="8895">
          <cell r="S8895">
            <v>1</v>
          </cell>
        </row>
        <row r="8896">
          <cell r="S8896">
            <v>1</v>
          </cell>
        </row>
        <row r="8897">
          <cell r="S8897">
            <v>1</v>
          </cell>
        </row>
        <row r="8898">
          <cell r="S8898">
            <v>1</v>
          </cell>
        </row>
        <row r="8899">
          <cell r="S8899">
            <v>1</v>
          </cell>
        </row>
        <row r="8900">
          <cell r="S8900">
            <v>1</v>
          </cell>
        </row>
        <row r="8901">
          <cell r="S8901">
            <v>1</v>
          </cell>
        </row>
        <row r="8902">
          <cell r="S8902">
            <v>1</v>
          </cell>
        </row>
        <row r="8903">
          <cell r="S8903">
            <v>1</v>
          </cell>
        </row>
        <row r="8904">
          <cell r="S8904">
            <v>1</v>
          </cell>
        </row>
        <row r="8905">
          <cell r="S8905">
            <v>1</v>
          </cell>
        </row>
        <row r="8906">
          <cell r="S8906">
            <v>1</v>
          </cell>
        </row>
        <row r="8907">
          <cell r="S8907">
            <v>1</v>
          </cell>
        </row>
        <row r="8908">
          <cell r="S8908">
            <v>1</v>
          </cell>
        </row>
        <row r="8909">
          <cell r="S8909">
            <v>1</v>
          </cell>
        </row>
        <row r="8910">
          <cell r="S8910">
            <v>1</v>
          </cell>
        </row>
        <row r="8911">
          <cell r="S8911">
            <v>1</v>
          </cell>
        </row>
        <row r="8912">
          <cell r="S8912">
            <v>1</v>
          </cell>
        </row>
        <row r="8913">
          <cell r="S8913">
            <v>1</v>
          </cell>
        </row>
        <row r="8914">
          <cell r="S8914">
            <v>1</v>
          </cell>
        </row>
        <row r="8915">
          <cell r="S8915">
            <v>1</v>
          </cell>
        </row>
        <row r="8916">
          <cell r="S8916">
            <v>1</v>
          </cell>
        </row>
        <row r="8917">
          <cell r="S8917">
            <v>1</v>
          </cell>
        </row>
        <row r="8918">
          <cell r="S8918">
            <v>1</v>
          </cell>
        </row>
        <row r="8919">
          <cell r="S8919">
            <v>1</v>
          </cell>
        </row>
        <row r="8920">
          <cell r="S8920">
            <v>1</v>
          </cell>
        </row>
        <row r="8921">
          <cell r="S8921">
            <v>1</v>
          </cell>
        </row>
        <row r="8922">
          <cell r="S8922">
            <v>1</v>
          </cell>
        </row>
        <row r="8923">
          <cell r="S8923">
            <v>1</v>
          </cell>
        </row>
        <row r="8924">
          <cell r="S8924">
            <v>1</v>
          </cell>
        </row>
        <row r="8925">
          <cell r="S8925">
            <v>1</v>
          </cell>
        </row>
        <row r="8926">
          <cell r="S8926">
            <v>1</v>
          </cell>
        </row>
        <row r="8927">
          <cell r="S8927">
            <v>1</v>
          </cell>
        </row>
        <row r="8928">
          <cell r="S8928">
            <v>1</v>
          </cell>
        </row>
        <row r="8929">
          <cell r="S8929">
            <v>1</v>
          </cell>
        </row>
        <row r="8930">
          <cell r="S8930">
            <v>1</v>
          </cell>
        </row>
        <row r="8931">
          <cell r="S8931">
            <v>1</v>
          </cell>
        </row>
        <row r="8932">
          <cell r="S8932">
            <v>1</v>
          </cell>
        </row>
        <row r="8933">
          <cell r="S8933">
            <v>1</v>
          </cell>
        </row>
        <row r="8934">
          <cell r="S8934">
            <v>1</v>
          </cell>
        </row>
        <row r="8935">
          <cell r="S8935">
            <v>1</v>
          </cell>
        </row>
        <row r="8936">
          <cell r="S8936">
            <v>1</v>
          </cell>
        </row>
        <row r="8937">
          <cell r="S8937">
            <v>1</v>
          </cell>
        </row>
        <row r="8938">
          <cell r="S8938">
            <v>1</v>
          </cell>
        </row>
        <row r="8939">
          <cell r="S8939">
            <v>1</v>
          </cell>
        </row>
        <row r="8940">
          <cell r="S8940">
            <v>1</v>
          </cell>
        </row>
        <row r="8941">
          <cell r="S8941">
            <v>1</v>
          </cell>
        </row>
        <row r="8942">
          <cell r="S8942">
            <v>1</v>
          </cell>
        </row>
        <row r="8943">
          <cell r="S8943">
            <v>1</v>
          </cell>
        </row>
        <row r="8944">
          <cell r="S8944">
            <v>1</v>
          </cell>
        </row>
        <row r="8945">
          <cell r="S8945">
            <v>1</v>
          </cell>
        </row>
        <row r="8946">
          <cell r="S8946">
            <v>1</v>
          </cell>
        </row>
        <row r="8947">
          <cell r="S8947">
            <v>1</v>
          </cell>
        </row>
        <row r="8948">
          <cell r="S8948">
            <v>1</v>
          </cell>
        </row>
        <row r="8949">
          <cell r="S8949">
            <v>1</v>
          </cell>
        </row>
        <row r="8950">
          <cell r="S8950">
            <v>1</v>
          </cell>
        </row>
        <row r="8951">
          <cell r="S8951">
            <v>1</v>
          </cell>
        </row>
        <row r="8952">
          <cell r="S8952">
            <v>1</v>
          </cell>
        </row>
        <row r="8953">
          <cell r="S8953">
            <v>1</v>
          </cell>
        </row>
        <row r="8954">
          <cell r="S8954">
            <v>1</v>
          </cell>
        </row>
        <row r="8955">
          <cell r="S8955">
            <v>1</v>
          </cell>
        </row>
        <row r="8956">
          <cell r="S8956">
            <v>1</v>
          </cell>
        </row>
        <row r="8957">
          <cell r="S8957">
            <v>1</v>
          </cell>
        </row>
        <row r="8958">
          <cell r="S8958">
            <v>1</v>
          </cell>
        </row>
        <row r="8959">
          <cell r="S8959">
            <v>1</v>
          </cell>
        </row>
        <row r="8960">
          <cell r="S8960">
            <v>1</v>
          </cell>
        </row>
        <row r="8961">
          <cell r="S8961">
            <v>1</v>
          </cell>
        </row>
        <row r="8962">
          <cell r="S8962">
            <v>1</v>
          </cell>
        </row>
        <row r="8963">
          <cell r="S8963">
            <v>1</v>
          </cell>
        </row>
        <row r="8964">
          <cell r="S8964">
            <v>1</v>
          </cell>
        </row>
        <row r="8965">
          <cell r="S8965">
            <v>1</v>
          </cell>
        </row>
        <row r="8966">
          <cell r="S8966">
            <v>1</v>
          </cell>
        </row>
        <row r="8967">
          <cell r="S8967">
            <v>1</v>
          </cell>
        </row>
        <row r="8968">
          <cell r="S8968">
            <v>1</v>
          </cell>
        </row>
        <row r="8969">
          <cell r="S8969">
            <v>1</v>
          </cell>
        </row>
        <row r="8970">
          <cell r="S8970">
            <v>1</v>
          </cell>
        </row>
        <row r="8971">
          <cell r="S8971">
            <v>1</v>
          </cell>
        </row>
        <row r="8972">
          <cell r="S8972">
            <v>1</v>
          </cell>
        </row>
        <row r="8973">
          <cell r="S8973">
            <v>1</v>
          </cell>
        </row>
        <row r="8974">
          <cell r="S8974">
            <v>1</v>
          </cell>
        </row>
        <row r="8975">
          <cell r="S8975">
            <v>1</v>
          </cell>
        </row>
        <row r="8976">
          <cell r="S8976">
            <v>1</v>
          </cell>
        </row>
        <row r="8977">
          <cell r="S8977">
            <v>1</v>
          </cell>
        </row>
        <row r="8978">
          <cell r="S8978">
            <v>1</v>
          </cell>
        </row>
        <row r="8979">
          <cell r="S8979">
            <v>1</v>
          </cell>
        </row>
        <row r="8980">
          <cell r="S8980">
            <v>1</v>
          </cell>
        </row>
        <row r="8981">
          <cell r="S8981">
            <v>1</v>
          </cell>
        </row>
        <row r="8982">
          <cell r="S8982">
            <v>1</v>
          </cell>
        </row>
        <row r="8983">
          <cell r="S8983">
            <v>1</v>
          </cell>
        </row>
        <row r="8984">
          <cell r="S8984">
            <v>1</v>
          </cell>
        </row>
        <row r="8985">
          <cell r="S8985">
            <v>1</v>
          </cell>
        </row>
        <row r="8986">
          <cell r="S8986">
            <v>1</v>
          </cell>
        </row>
        <row r="8987">
          <cell r="S8987">
            <v>1</v>
          </cell>
        </row>
        <row r="8988">
          <cell r="S8988">
            <v>1</v>
          </cell>
        </row>
        <row r="8989">
          <cell r="S8989">
            <v>1</v>
          </cell>
        </row>
        <row r="8990">
          <cell r="S8990">
            <v>1</v>
          </cell>
        </row>
        <row r="8991">
          <cell r="S8991">
            <v>1</v>
          </cell>
        </row>
        <row r="8992">
          <cell r="S8992">
            <v>1</v>
          </cell>
        </row>
        <row r="8993">
          <cell r="S8993">
            <v>1</v>
          </cell>
        </row>
        <row r="8994">
          <cell r="S8994">
            <v>1</v>
          </cell>
        </row>
        <row r="8995">
          <cell r="S8995">
            <v>1</v>
          </cell>
        </row>
        <row r="8996">
          <cell r="S8996">
            <v>1</v>
          </cell>
        </row>
        <row r="8997">
          <cell r="S8997">
            <v>1</v>
          </cell>
        </row>
        <row r="8998">
          <cell r="S8998">
            <v>1</v>
          </cell>
        </row>
        <row r="8999">
          <cell r="S8999">
            <v>1</v>
          </cell>
        </row>
        <row r="9000">
          <cell r="S9000">
            <v>1</v>
          </cell>
        </row>
        <row r="9001">
          <cell r="S9001">
            <v>1</v>
          </cell>
        </row>
        <row r="9002">
          <cell r="S9002">
            <v>1</v>
          </cell>
        </row>
        <row r="9003">
          <cell r="S9003">
            <v>1</v>
          </cell>
        </row>
        <row r="9004">
          <cell r="S9004">
            <v>1</v>
          </cell>
        </row>
        <row r="9005">
          <cell r="S9005">
            <v>1</v>
          </cell>
        </row>
        <row r="9006">
          <cell r="S9006">
            <v>1</v>
          </cell>
        </row>
        <row r="9007">
          <cell r="S9007">
            <v>1</v>
          </cell>
        </row>
        <row r="9008">
          <cell r="S9008">
            <v>1</v>
          </cell>
        </row>
        <row r="9009">
          <cell r="S9009">
            <v>1</v>
          </cell>
        </row>
        <row r="9010">
          <cell r="S9010">
            <v>1</v>
          </cell>
        </row>
        <row r="9011">
          <cell r="S9011">
            <v>1</v>
          </cell>
        </row>
        <row r="9012">
          <cell r="S9012">
            <v>1</v>
          </cell>
        </row>
        <row r="9013">
          <cell r="S9013">
            <v>1</v>
          </cell>
        </row>
        <row r="9014">
          <cell r="S9014">
            <v>1</v>
          </cell>
        </row>
        <row r="9015">
          <cell r="S9015">
            <v>1</v>
          </cell>
        </row>
        <row r="9016">
          <cell r="S9016">
            <v>1</v>
          </cell>
        </row>
        <row r="9017">
          <cell r="S9017">
            <v>1</v>
          </cell>
        </row>
        <row r="9018">
          <cell r="S9018">
            <v>1</v>
          </cell>
        </row>
        <row r="9019">
          <cell r="S9019">
            <v>1</v>
          </cell>
        </row>
        <row r="9020">
          <cell r="S9020">
            <v>1</v>
          </cell>
        </row>
        <row r="9021">
          <cell r="S9021">
            <v>1</v>
          </cell>
        </row>
        <row r="9022">
          <cell r="S9022">
            <v>1</v>
          </cell>
        </row>
        <row r="9023">
          <cell r="S9023">
            <v>1</v>
          </cell>
        </row>
        <row r="9024">
          <cell r="S9024">
            <v>1</v>
          </cell>
        </row>
        <row r="9025">
          <cell r="S9025">
            <v>1</v>
          </cell>
        </row>
        <row r="9026">
          <cell r="S9026">
            <v>1</v>
          </cell>
        </row>
        <row r="9027">
          <cell r="S9027">
            <v>1</v>
          </cell>
        </row>
        <row r="9028">
          <cell r="S9028">
            <v>1</v>
          </cell>
        </row>
        <row r="9029">
          <cell r="S9029">
            <v>1</v>
          </cell>
        </row>
        <row r="9030">
          <cell r="S9030">
            <v>1</v>
          </cell>
        </row>
        <row r="9031">
          <cell r="S9031">
            <v>1</v>
          </cell>
        </row>
        <row r="9032">
          <cell r="S9032">
            <v>1</v>
          </cell>
        </row>
        <row r="9033">
          <cell r="S9033">
            <v>1</v>
          </cell>
        </row>
        <row r="9034">
          <cell r="S9034">
            <v>1</v>
          </cell>
        </row>
        <row r="9035">
          <cell r="S9035">
            <v>1</v>
          </cell>
        </row>
        <row r="9036">
          <cell r="S9036">
            <v>1</v>
          </cell>
        </row>
        <row r="9037">
          <cell r="S9037">
            <v>1</v>
          </cell>
        </row>
        <row r="9038">
          <cell r="S9038">
            <v>1</v>
          </cell>
        </row>
        <row r="9039">
          <cell r="S9039">
            <v>1</v>
          </cell>
        </row>
        <row r="9040">
          <cell r="S9040">
            <v>1</v>
          </cell>
        </row>
        <row r="9041">
          <cell r="S9041">
            <v>1</v>
          </cell>
        </row>
        <row r="9042">
          <cell r="S9042">
            <v>1</v>
          </cell>
        </row>
        <row r="9043">
          <cell r="S9043">
            <v>1</v>
          </cell>
        </row>
        <row r="9044">
          <cell r="S9044">
            <v>1</v>
          </cell>
        </row>
        <row r="9045">
          <cell r="S9045">
            <v>1</v>
          </cell>
        </row>
        <row r="9046">
          <cell r="S9046">
            <v>1</v>
          </cell>
        </row>
        <row r="9047">
          <cell r="S9047">
            <v>1</v>
          </cell>
        </row>
        <row r="9048">
          <cell r="S9048">
            <v>1</v>
          </cell>
        </row>
        <row r="9049">
          <cell r="S9049">
            <v>1</v>
          </cell>
        </row>
        <row r="9050">
          <cell r="S9050">
            <v>1</v>
          </cell>
        </row>
        <row r="9051">
          <cell r="S9051">
            <v>1</v>
          </cell>
        </row>
        <row r="9052">
          <cell r="S9052">
            <v>1</v>
          </cell>
        </row>
        <row r="9053">
          <cell r="S9053">
            <v>1</v>
          </cell>
        </row>
        <row r="9054">
          <cell r="S9054">
            <v>1</v>
          </cell>
        </row>
        <row r="9055">
          <cell r="S9055">
            <v>1</v>
          </cell>
        </row>
        <row r="9056">
          <cell r="S9056">
            <v>1</v>
          </cell>
        </row>
        <row r="9057">
          <cell r="S9057">
            <v>1</v>
          </cell>
        </row>
        <row r="9058">
          <cell r="S9058">
            <v>1</v>
          </cell>
        </row>
        <row r="9059">
          <cell r="S9059">
            <v>1</v>
          </cell>
        </row>
        <row r="9060">
          <cell r="S9060">
            <v>1</v>
          </cell>
        </row>
        <row r="9061">
          <cell r="S9061">
            <v>1</v>
          </cell>
        </row>
        <row r="9062">
          <cell r="S9062">
            <v>1</v>
          </cell>
        </row>
        <row r="9063">
          <cell r="S9063">
            <v>1</v>
          </cell>
        </row>
        <row r="9064">
          <cell r="S9064">
            <v>1</v>
          </cell>
        </row>
        <row r="9065">
          <cell r="S9065">
            <v>1</v>
          </cell>
        </row>
        <row r="9066">
          <cell r="S9066">
            <v>1</v>
          </cell>
        </row>
        <row r="9067">
          <cell r="S9067">
            <v>1</v>
          </cell>
        </row>
        <row r="9068">
          <cell r="S9068">
            <v>1</v>
          </cell>
        </row>
        <row r="9069">
          <cell r="S9069">
            <v>1</v>
          </cell>
        </row>
        <row r="9070">
          <cell r="S9070">
            <v>1</v>
          </cell>
        </row>
        <row r="9071">
          <cell r="S9071">
            <v>1</v>
          </cell>
        </row>
        <row r="9072">
          <cell r="S9072">
            <v>1</v>
          </cell>
        </row>
        <row r="9073">
          <cell r="S9073">
            <v>1</v>
          </cell>
        </row>
        <row r="9074">
          <cell r="S9074">
            <v>1</v>
          </cell>
        </row>
        <row r="9075">
          <cell r="S9075">
            <v>1</v>
          </cell>
        </row>
        <row r="9076">
          <cell r="S9076">
            <v>1</v>
          </cell>
        </row>
        <row r="9077">
          <cell r="S9077">
            <v>1</v>
          </cell>
        </row>
        <row r="9078">
          <cell r="S9078">
            <v>1</v>
          </cell>
        </row>
        <row r="9079">
          <cell r="S9079">
            <v>1</v>
          </cell>
        </row>
        <row r="9080">
          <cell r="S9080">
            <v>1</v>
          </cell>
        </row>
        <row r="9081">
          <cell r="S9081">
            <v>1</v>
          </cell>
        </row>
        <row r="9082">
          <cell r="S9082">
            <v>1</v>
          </cell>
        </row>
        <row r="9083">
          <cell r="S9083">
            <v>1</v>
          </cell>
        </row>
        <row r="9084">
          <cell r="S9084">
            <v>1</v>
          </cell>
        </row>
        <row r="9085">
          <cell r="S9085">
            <v>1</v>
          </cell>
        </row>
        <row r="9086">
          <cell r="S9086">
            <v>1</v>
          </cell>
        </row>
        <row r="9087">
          <cell r="S9087">
            <v>1</v>
          </cell>
        </row>
        <row r="9088">
          <cell r="S9088">
            <v>1</v>
          </cell>
        </row>
        <row r="9089">
          <cell r="S9089">
            <v>1</v>
          </cell>
        </row>
        <row r="9090">
          <cell r="S9090">
            <v>1</v>
          </cell>
        </row>
        <row r="9091">
          <cell r="S9091">
            <v>1</v>
          </cell>
        </row>
        <row r="9092">
          <cell r="S9092">
            <v>1</v>
          </cell>
        </row>
        <row r="9093">
          <cell r="S9093">
            <v>1</v>
          </cell>
        </row>
        <row r="9094">
          <cell r="S9094">
            <v>1</v>
          </cell>
        </row>
        <row r="9095">
          <cell r="S9095">
            <v>1</v>
          </cell>
        </row>
        <row r="9096">
          <cell r="S9096">
            <v>1</v>
          </cell>
        </row>
        <row r="9097">
          <cell r="S9097">
            <v>1</v>
          </cell>
        </row>
        <row r="9098">
          <cell r="S9098">
            <v>1</v>
          </cell>
        </row>
        <row r="9099">
          <cell r="S9099">
            <v>1</v>
          </cell>
        </row>
        <row r="9100">
          <cell r="S9100">
            <v>1</v>
          </cell>
        </row>
        <row r="9101">
          <cell r="S9101">
            <v>1</v>
          </cell>
        </row>
        <row r="9102">
          <cell r="S9102">
            <v>1</v>
          </cell>
        </row>
        <row r="9103">
          <cell r="S9103">
            <v>1</v>
          </cell>
        </row>
        <row r="9104">
          <cell r="S9104">
            <v>1</v>
          </cell>
        </row>
        <row r="9105">
          <cell r="S9105">
            <v>1</v>
          </cell>
        </row>
        <row r="9106">
          <cell r="S9106">
            <v>1</v>
          </cell>
        </row>
        <row r="9107">
          <cell r="S9107">
            <v>1</v>
          </cell>
        </row>
        <row r="9108">
          <cell r="S9108">
            <v>1</v>
          </cell>
        </row>
        <row r="9109">
          <cell r="S9109">
            <v>1</v>
          </cell>
        </row>
        <row r="9110">
          <cell r="S9110">
            <v>1</v>
          </cell>
        </row>
        <row r="9111">
          <cell r="S9111">
            <v>1</v>
          </cell>
        </row>
        <row r="9112">
          <cell r="S9112">
            <v>1</v>
          </cell>
        </row>
        <row r="9113">
          <cell r="S9113">
            <v>1</v>
          </cell>
        </row>
        <row r="9114">
          <cell r="S9114">
            <v>1</v>
          </cell>
        </row>
        <row r="9115">
          <cell r="S9115">
            <v>1</v>
          </cell>
        </row>
        <row r="9116">
          <cell r="S9116">
            <v>1</v>
          </cell>
        </row>
        <row r="9117">
          <cell r="S9117">
            <v>1</v>
          </cell>
        </row>
        <row r="9118">
          <cell r="S9118">
            <v>1</v>
          </cell>
        </row>
        <row r="9119">
          <cell r="S9119">
            <v>1</v>
          </cell>
        </row>
        <row r="9120">
          <cell r="S9120">
            <v>1</v>
          </cell>
        </row>
        <row r="9121">
          <cell r="S9121">
            <v>1</v>
          </cell>
        </row>
        <row r="9122">
          <cell r="S9122">
            <v>1</v>
          </cell>
        </row>
        <row r="9123">
          <cell r="S9123">
            <v>1</v>
          </cell>
        </row>
        <row r="9124">
          <cell r="S9124">
            <v>1</v>
          </cell>
        </row>
        <row r="9125">
          <cell r="S9125">
            <v>1</v>
          </cell>
        </row>
        <row r="9126">
          <cell r="S9126">
            <v>1</v>
          </cell>
        </row>
        <row r="9127">
          <cell r="S9127">
            <v>1</v>
          </cell>
        </row>
        <row r="9128">
          <cell r="S9128">
            <v>1</v>
          </cell>
        </row>
        <row r="9129">
          <cell r="S9129">
            <v>1</v>
          </cell>
        </row>
        <row r="9130">
          <cell r="S9130">
            <v>1</v>
          </cell>
        </row>
        <row r="9131">
          <cell r="S9131">
            <v>1</v>
          </cell>
        </row>
        <row r="9132">
          <cell r="S9132">
            <v>1</v>
          </cell>
        </row>
        <row r="9133">
          <cell r="S9133">
            <v>1</v>
          </cell>
        </row>
        <row r="9134">
          <cell r="S9134">
            <v>1</v>
          </cell>
        </row>
        <row r="9135">
          <cell r="S9135">
            <v>1</v>
          </cell>
        </row>
        <row r="9136">
          <cell r="S9136">
            <v>1</v>
          </cell>
        </row>
        <row r="9137">
          <cell r="S9137">
            <v>1</v>
          </cell>
        </row>
        <row r="9138">
          <cell r="S9138">
            <v>1</v>
          </cell>
        </row>
        <row r="9139">
          <cell r="S9139">
            <v>1</v>
          </cell>
        </row>
        <row r="9140">
          <cell r="S9140">
            <v>1</v>
          </cell>
        </row>
        <row r="9141">
          <cell r="S9141">
            <v>1</v>
          </cell>
        </row>
        <row r="9142">
          <cell r="S9142">
            <v>1</v>
          </cell>
        </row>
        <row r="9143">
          <cell r="S9143">
            <v>1</v>
          </cell>
        </row>
        <row r="9144">
          <cell r="S9144">
            <v>1</v>
          </cell>
        </row>
        <row r="9145">
          <cell r="S9145">
            <v>1</v>
          </cell>
        </row>
        <row r="9146">
          <cell r="S9146">
            <v>1</v>
          </cell>
        </row>
        <row r="9147">
          <cell r="S9147">
            <v>1</v>
          </cell>
        </row>
        <row r="9148">
          <cell r="S9148">
            <v>1</v>
          </cell>
        </row>
        <row r="9149">
          <cell r="S9149">
            <v>1</v>
          </cell>
        </row>
        <row r="9150">
          <cell r="S9150">
            <v>1</v>
          </cell>
        </row>
        <row r="9151">
          <cell r="S9151">
            <v>1</v>
          </cell>
        </row>
        <row r="9152">
          <cell r="S9152">
            <v>1</v>
          </cell>
        </row>
        <row r="9153">
          <cell r="S9153">
            <v>1</v>
          </cell>
        </row>
        <row r="9154">
          <cell r="S9154">
            <v>1</v>
          </cell>
        </row>
        <row r="9155">
          <cell r="S9155">
            <v>1</v>
          </cell>
        </row>
        <row r="9156">
          <cell r="S9156">
            <v>1</v>
          </cell>
        </row>
        <row r="9157">
          <cell r="S9157">
            <v>1</v>
          </cell>
        </row>
        <row r="9158">
          <cell r="S9158">
            <v>1</v>
          </cell>
        </row>
        <row r="9159">
          <cell r="S9159">
            <v>1</v>
          </cell>
        </row>
        <row r="9160">
          <cell r="S9160">
            <v>1</v>
          </cell>
        </row>
        <row r="9161">
          <cell r="S9161">
            <v>1</v>
          </cell>
        </row>
        <row r="9162">
          <cell r="S9162">
            <v>1</v>
          </cell>
        </row>
        <row r="9163">
          <cell r="S9163">
            <v>1</v>
          </cell>
        </row>
        <row r="9164">
          <cell r="S9164">
            <v>1</v>
          </cell>
        </row>
        <row r="9165">
          <cell r="S9165">
            <v>1</v>
          </cell>
        </row>
        <row r="9166">
          <cell r="S9166">
            <v>1</v>
          </cell>
        </row>
        <row r="9167">
          <cell r="S9167">
            <v>1</v>
          </cell>
        </row>
        <row r="9168">
          <cell r="S9168">
            <v>1</v>
          </cell>
        </row>
        <row r="9169">
          <cell r="S9169">
            <v>1</v>
          </cell>
        </row>
        <row r="9170">
          <cell r="S9170">
            <v>1</v>
          </cell>
        </row>
        <row r="9171">
          <cell r="S9171">
            <v>1</v>
          </cell>
        </row>
        <row r="9172">
          <cell r="S9172">
            <v>1</v>
          </cell>
        </row>
        <row r="9173">
          <cell r="S9173">
            <v>1</v>
          </cell>
        </row>
        <row r="9174">
          <cell r="S9174">
            <v>1</v>
          </cell>
        </row>
        <row r="9175">
          <cell r="S9175">
            <v>1</v>
          </cell>
        </row>
        <row r="9176">
          <cell r="S9176">
            <v>1</v>
          </cell>
        </row>
        <row r="9177">
          <cell r="S9177">
            <v>1</v>
          </cell>
        </row>
        <row r="9178">
          <cell r="S9178">
            <v>1</v>
          </cell>
        </row>
        <row r="9179">
          <cell r="S9179">
            <v>1</v>
          </cell>
        </row>
        <row r="9180">
          <cell r="S9180">
            <v>1</v>
          </cell>
        </row>
        <row r="9181">
          <cell r="S9181">
            <v>1</v>
          </cell>
        </row>
        <row r="9182">
          <cell r="S9182">
            <v>1</v>
          </cell>
        </row>
        <row r="9183">
          <cell r="S9183">
            <v>1</v>
          </cell>
        </row>
        <row r="9184">
          <cell r="S9184">
            <v>1</v>
          </cell>
        </row>
        <row r="9185">
          <cell r="S9185">
            <v>1</v>
          </cell>
        </row>
        <row r="9186">
          <cell r="S9186">
            <v>1</v>
          </cell>
        </row>
        <row r="9187">
          <cell r="S9187">
            <v>1</v>
          </cell>
        </row>
        <row r="9188">
          <cell r="S9188">
            <v>1</v>
          </cell>
        </row>
        <row r="9189">
          <cell r="S9189">
            <v>1</v>
          </cell>
        </row>
        <row r="9190">
          <cell r="S9190">
            <v>1</v>
          </cell>
        </row>
        <row r="9191">
          <cell r="S9191">
            <v>1</v>
          </cell>
        </row>
        <row r="9192">
          <cell r="S9192">
            <v>1</v>
          </cell>
        </row>
        <row r="9193">
          <cell r="S9193">
            <v>1</v>
          </cell>
        </row>
        <row r="9194">
          <cell r="S9194">
            <v>1</v>
          </cell>
        </row>
        <row r="9195">
          <cell r="S9195">
            <v>1</v>
          </cell>
        </row>
        <row r="9196">
          <cell r="S9196">
            <v>1</v>
          </cell>
        </row>
        <row r="9197">
          <cell r="S9197">
            <v>1</v>
          </cell>
        </row>
        <row r="9198">
          <cell r="S9198">
            <v>1</v>
          </cell>
        </row>
        <row r="9199">
          <cell r="S9199">
            <v>1</v>
          </cell>
        </row>
        <row r="9200">
          <cell r="S9200">
            <v>1</v>
          </cell>
        </row>
        <row r="9201">
          <cell r="S9201">
            <v>1</v>
          </cell>
        </row>
        <row r="9202">
          <cell r="S9202">
            <v>1</v>
          </cell>
        </row>
        <row r="9203">
          <cell r="S9203">
            <v>1</v>
          </cell>
        </row>
        <row r="9204">
          <cell r="S9204">
            <v>1</v>
          </cell>
        </row>
        <row r="9205">
          <cell r="S9205">
            <v>1</v>
          </cell>
        </row>
        <row r="9206">
          <cell r="S9206">
            <v>1</v>
          </cell>
        </row>
        <row r="9207">
          <cell r="S9207">
            <v>1</v>
          </cell>
        </row>
        <row r="9208">
          <cell r="S9208">
            <v>1</v>
          </cell>
        </row>
        <row r="9209">
          <cell r="S9209">
            <v>1</v>
          </cell>
        </row>
        <row r="9210">
          <cell r="S9210">
            <v>1</v>
          </cell>
        </row>
        <row r="9211">
          <cell r="S9211">
            <v>1</v>
          </cell>
        </row>
        <row r="9212">
          <cell r="S9212">
            <v>1</v>
          </cell>
        </row>
        <row r="9213">
          <cell r="S9213">
            <v>1</v>
          </cell>
        </row>
        <row r="9214">
          <cell r="S9214">
            <v>1</v>
          </cell>
        </row>
        <row r="9215">
          <cell r="S9215">
            <v>1</v>
          </cell>
        </row>
        <row r="9216">
          <cell r="S9216">
            <v>1</v>
          </cell>
        </row>
        <row r="9217">
          <cell r="S9217">
            <v>1</v>
          </cell>
        </row>
        <row r="9218">
          <cell r="S9218">
            <v>1</v>
          </cell>
        </row>
        <row r="9219">
          <cell r="S9219">
            <v>1</v>
          </cell>
        </row>
        <row r="9220">
          <cell r="S9220">
            <v>1</v>
          </cell>
        </row>
        <row r="9221">
          <cell r="S9221">
            <v>1</v>
          </cell>
        </row>
        <row r="9222">
          <cell r="S9222">
            <v>1</v>
          </cell>
        </row>
        <row r="9223">
          <cell r="S9223">
            <v>1</v>
          </cell>
        </row>
        <row r="9224">
          <cell r="S9224">
            <v>1</v>
          </cell>
        </row>
        <row r="9225">
          <cell r="S9225">
            <v>1</v>
          </cell>
        </row>
        <row r="9226">
          <cell r="S9226">
            <v>1</v>
          </cell>
        </row>
        <row r="9227">
          <cell r="S9227">
            <v>1</v>
          </cell>
        </row>
        <row r="9228">
          <cell r="S9228">
            <v>1</v>
          </cell>
        </row>
        <row r="9229">
          <cell r="S9229">
            <v>1</v>
          </cell>
        </row>
        <row r="9230">
          <cell r="S9230">
            <v>1</v>
          </cell>
        </row>
        <row r="9231">
          <cell r="S9231">
            <v>1</v>
          </cell>
        </row>
        <row r="9232">
          <cell r="S9232">
            <v>1</v>
          </cell>
        </row>
        <row r="9233">
          <cell r="S9233">
            <v>1</v>
          </cell>
        </row>
        <row r="9234">
          <cell r="S9234">
            <v>1</v>
          </cell>
        </row>
        <row r="9235">
          <cell r="S9235">
            <v>1</v>
          </cell>
        </row>
        <row r="9236">
          <cell r="S9236">
            <v>1</v>
          </cell>
        </row>
        <row r="9237">
          <cell r="S9237">
            <v>1</v>
          </cell>
        </row>
        <row r="9238">
          <cell r="S9238">
            <v>1</v>
          </cell>
        </row>
        <row r="9239">
          <cell r="S9239">
            <v>1</v>
          </cell>
        </row>
        <row r="9240">
          <cell r="S9240">
            <v>1</v>
          </cell>
        </row>
        <row r="9241">
          <cell r="S9241">
            <v>1</v>
          </cell>
        </row>
        <row r="9242">
          <cell r="S9242">
            <v>1</v>
          </cell>
        </row>
        <row r="9243">
          <cell r="S9243">
            <v>1</v>
          </cell>
        </row>
        <row r="9244">
          <cell r="S9244">
            <v>1</v>
          </cell>
        </row>
        <row r="9245">
          <cell r="S9245">
            <v>1</v>
          </cell>
        </row>
        <row r="9246">
          <cell r="S9246">
            <v>1</v>
          </cell>
        </row>
        <row r="9247">
          <cell r="S9247">
            <v>1</v>
          </cell>
        </row>
        <row r="9248">
          <cell r="S9248">
            <v>1</v>
          </cell>
        </row>
        <row r="9249">
          <cell r="S9249">
            <v>1</v>
          </cell>
        </row>
        <row r="9250">
          <cell r="S9250">
            <v>1</v>
          </cell>
        </row>
        <row r="9251">
          <cell r="S9251">
            <v>1</v>
          </cell>
        </row>
        <row r="9252">
          <cell r="S9252">
            <v>1</v>
          </cell>
        </row>
        <row r="9253">
          <cell r="S9253">
            <v>1</v>
          </cell>
        </row>
        <row r="9254">
          <cell r="S9254">
            <v>1</v>
          </cell>
        </row>
        <row r="9255">
          <cell r="S9255">
            <v>1</v>
          </cell>
        </row>
        <row r="9256">
          <cell r="S9256">
            <v>1</v>
          </cell>
        </row>
        <row r="9257">
          <cell r="S9257">
            <v>1</v>
          </cell>
        </row>
        <row r="9258">
          <cell r="S9258">
            <v>1</v>
          </cell>
        </row>
        <row r="9259">
          <cell r="S9259">
            <v>1</v>
          </cell>
        </row>
        <row r="9260">
          <cell r="S9260">
            <v>1</v>
          </cell>
        </row>
        <row r="9261">
          <cell r="S9261">
            <v>1</v>
          </cell>
        </row>
        <row r="9262">
          <cell r="S9262">
            <v>1</v>
          </cell>
        </row>
        <row r="9263">
          <cell r="S9263">
            <v>1</v>
          </cell>
        </row>
        <row r="9264">
          <cell r="S9264">
            <v>1</v>
          </cell>
        </row>
        <row r="9265">
          <cell r="S9265">
            <v>1</v>
          </cell>
        </row>
        <row r="9266">
          <cell r="S9266">
            <v>1</v>
          </cell>
        </row>
        <row r="9267">
          <cell r="S9267">
            <v>1</v>
          </cell>
        </row>
        <row r="9268">
          <cell r="S9268">
            <v>1</v>
          </cell>
        </row>
        <row r="9269">
          <cell r="S9269">
            <v>1</v>
          </cell>
        </row>
        <row r="9270">
          <cell r="S9270">
            <v>1</v>
          </cell>
        </row>
        <row r="9271">
          <cell r="S9271">
            <v>1</v>
          </cell>
        </row>
        <row r="9272">
          <cell r="S9272">
            <v>1</v>
          </cell>
        </row>
        <row r="9273">
          <cell r="S9273">
            <v>1</v>
          </cell>
        </row>
        <row r="9274">
          <cell r="S9274">
            <v>1</v>
          </cell>
        </row>
        <row r="9275">
          <cell r="S9275">
            <v>1</v>
          </cell>
        </row>
        <row r="9276">
          <cell r="S9276">
            <v>1</v>
          </cell>
        </row>
        <row r="9277">
          <cell r="S9277">
            <v>1</v>
          </cell>
        </row>
        <row r="9278">
          <cell r="S9278">
            <v>1</v>
          </cell>
        </row>
        <row r="9279">
          <cell r="S9279">
            <v>1</v>
          </cell>
        </row>
        <row r="9280">
          <cell r="S9280">
            <v>1</v>
          </cell>
        </row>
        <row r="9281">
          <cell r="S9281">
            <v>1</v>
          </cell>
        </row>
        <row r="9282">
          <cell r="S9282">
            <v>1</v>
          </cell>
        </row>
        <row r="9283">
          <cell r="S9283">
            <v>1</v>
          </cell>
        </row>
        <row r="9284">
          <cell r="S9284">
            <v>1</v>
          </cell>
        </row>
        <row r="9285">
          <cell r="S9285">
            <v>1</v>
          </cell>
        </row>
        <row r="9286">
          <cell r="S9286">
            <v>1</v>
          </cell>
        </row>
        <row r="9287">
          <cell r="S9287">
            <v>1</v>
          </cell>
        </row>
        <row r="9288">
          <cell r="S9288">
            <v>1</v>
          </cell>
        </row>
        <row r="9289">
          <cell r="S9289">
            <v>1</v>
          </cell>
        </row>
        <row r="9290">
          <cell r="S9290">
            <v>1</v>
          </cell>
        </row>
        <row r="9291">
          <cell r="S9291">
            <v>1</v>
          </cell>
        </row>
        <row r="9292">
          <cell r="S9292">
            <v>1</v>
          </cell>
        </row>
        <row r="9293">
          <cell r="S9293">
            <v>1</v>
          </cell>
        </row>
        <row r="9294">
          <cell r="S9294">
            <v>1</v>
          </cell>
        </row>
        <row r="9295">
          <cell r="S9295">
            <v>1</v>
          </cell>
        </row>
        <row r="9296">
          <cell r="S9296">
            <v>1</v>
          </cell>
        </row>
        <row r="9297">
          <cell r="S9297">
            <v>1</v>
          </cell>
        </row>
        <row r="9298">
          <cell r="S9298">
            <v>1</v>
          </cell>
        </row>
        <row r="9299">
          <cell r="S9299">
            <v>1</v>
          </cell>
        </row>
        <row r="9300">
          <cell r="S9300">
            <v>1</v>
          </cell>
        </row>
        <row r="9301">
          <cell r="S9301">
            <v>1</v>
          </cell>
        </row>
        <row r="9302">
          <cell r="S9302">
            <v>1</v>
          </cell>
        </row>
        <row r="9303">
          <cell r="S9303">
            <v>1</v>
          </cell>
        </row>
        <row r="9304">
          <cell r="S9304">
            <v>1</v>
          </cell>
        </row>
        <row r="9305">
          <cell r="S9305">
            <v>1</v>
          </cell>
        </row>
        <row r="9306">
          <cell r="S9306">
            <v>1</v>
          </cell>
        </row>
        <row r="9307">
          <cell r="S9307">
            <v>1</v>
          </cell>
        </row>
        <row r="9308">
          <cell r="S9308">
            <v>1</v>
          </cell>
        </row>
        <row r="9309">
          <cell r="S9309">
            <v>1</v>
          </cell>
        </row>
        <row r="9310">
          <cell r="S9310">
            <v>1</v>
          </cell>
        </row>
        <row r="9311">
          <cell r="S9311">
            <v>1</v>
          </cell>
        </row>
        <row r="9312">
          <cell r="S9312">
            <v>1</v>
          </cell>
        </row>
        <row r="9313">
          <cell r="S9313">
            <v>1</v>
          </cell>
        </row>
        <row r="9314">
          <cell r="S9314">
            <v>1</v>
          </cell>
        </row>
        <row r="9315">
          <cell r="S9315">
            <v>1</v>
          </cell>
        </row>
        <row r="9316">
          <cell r="S9316">
            <v>1</v>
          </cell>
        </row>
        <row r="9317">
          <cell r="S9317">
            <v>1</v>
          </cell>
        </row>
        <row r="9318">
          <cell r="S9318">
            <v>1</v>
          </cell>
        </row>
        <row r="9319">
          <cell r="S9319">
            <v>1</v>
          </cell>
        </row>
        <row r="9320">
          <cell r="S9320">
            <v>1</v>
          </cell>
        </row>
        <row r="9321">
          <cell r="S9321">
            <v>1</v>
          </cell>
        </row>
        <row r="9322">
          <cell r="S9322">
            <v>1</v>
          </cell>
        </row>
        <row r="9323">
          <cell r="S9323">
            <v>1</v>
          </cell>
        </row>
        <row r="9324">
          <cell r="S9324">
            <v>1</v>
          </cell>
        </row>
        <row r="9325">
          <cell r="S9325">
            <v>1</v>
          </cell>
        </row>
        <row r="9326">
          <cell r="S9326">
            <v>1</v>
          </cell>
        </row>
        <row r="9327">
          <cell r="S9327">
            <v>1</v>
          </cell>
        </row>
        <row r="9328">
          <cell r="S9328">
            <v>1</v>
          </cell>
        </row>
        <row r="9329">
          <cell r="S9329">
            <v>1</v>
          </cell>
        </row>
        <row r="9330">
          <cell r="S9330">
            <v>1</v>
          </cell>
        </row>
        <row r="9331">
          <cell r="S9331">
            <v>1</v>
          </cell>
        </row>
        <row r="9332">
          <cell r="S9332">
            <v>1</v>
          </cell>
        </row>
        <row r="9333">
          <cell r="S9333">
            <v>1</v>
          </cell>
        </row>
        <row r="9334">
          <cell r="S9334">
            <v>1</v>
          </cell>
        </row>
        <row r="9335">
          <cell r="S9335">
            <v>1</v>
          </cell>
        </row>
        <row r="9336">
          <cell r="S9336">
            <v>1</v>
          </cell>
        </row>
        <row r="9337">
          <cell r="S9337">
            <v>1</v>
          </cell>
        </row>
        <row r="9338">
          <cell r="S9338">
            <v>1</v>
          </cell>
        </row>
        <row r="9339">
          <cell r="S9339">
            <v>1</v>
          </cell>
        </row>
        <row r="9340">
          <cell r="S9340">
            <v>1</v>
          </cell>
        </row>
        <row r="9341">
          <cell r="S9341">
            <v>1</v>
          </cell>
        </row>
        <row r="9342">
          <cell r="S9342">
            <v>1</v>
          </cell>
        </row>
        <row r="9343">
          <cell r="S9343">
            <v>1</v>
          </cell>
        </row>
        <row r="9344">
          <cell r="S9344">
            <v>1</v>
          </cell>
        </row>
        <row r="9345">
          <cell r="S9345">
            <v>1</v>
          </cell>
        </row>
        <row r="9346">
          <cell r="S9346">
            <v>1</v>
          </cell>
        </row>
        <row r="9347">
          <cell r="S9347">
            <v>1</v>
          </cell>
        </row>
        <row r="9348">
          <cell r="S9348">
            <v>1</v>
          </cell>
        </row>
        <row r="9349">
          <cell r="S9349">
            <v>1</v>
          </cell>
        </row>
        <row r="9350">
          <cell r="S9350">
            <v>1</v>
          </cell>
        </row>
        <row r="9351">
          <cell r="S9351">
            <v>1</v>
          </cell>
        </row>
        <row r="9352">
          <cell r="S9352">
            <v>1</v>
          </cell>
        </row>
        <row r="9353">
          <cell r="S9353">
            <v>1</v>
          </cell>
        </row>
        <row r="9354">
          <cell r="S9354">
            <v>1</v>
          </cell>
        </row>
        <row r="9355">
          <cell r="S9355">
            <v>1</v>
          </cell>
        </row>
        <row r="9356">
          <cell r="S9356">
            <v>1</v>
          </cell>
        </row>
        <row r="9357">
          <cell r="S9357">
            <v>1</v>
          </cell>
        </row>
        <row r="9358">
          <cell r="S9358">
            <v>1</v>
          </cell>
        </row>
        <row r="9359">
          <cell r="S9359">
            <v>1</v>
          </cell>
        </row>
        <row r="9360">
          <cell r="S9360">
            <v>1</v>
          </cell>
        </row>
        <row r="9361">
          <cell r="S9361">
            <v>1</v>
          </cell>
        </row>
        <row r="9362">
          <cell r="S9362">
            <v>1</v>
          </cell>
        </row>
        <row r="9363">
          <cell r="S9363">
            <v>1</v>
          </cell>
        </row>
        <row r="9364">
          <cell r="S9364">
            <v>1</v>
          </cell>
        </row>
        <row r="9365">
          <cell r="S9365">
            <v>1</v>
          </cell>
        </row>
        <row r="9366">
          <cell r="S9366">
            <v>1</v>
          </cell>
        </row>
        <row r="9367">
          <cell r="S9367">
            <v>1</v>
          </cell>
        </row>
        <row r="9368">
          <cell r="S9368">
            <v>1</v>
          </cell>
        </row>
        <row r="9369">
          <cell r="S9369">
            <v>1</v>
          </cell>
        </row>
        <row r="9370">
          <cell r="S9370">
            <v>1</v>
          </cell>
        </row>
        <row r="9371">
          <cell r="S9371">
            <v>1</v>
          </cell>
        </row>
        <row r="9372">
          <cell r="S9372">
            <v>1</v>
          </cell>
        </row>
        <row r="9373">
          <cell r="S9373">
            <v>1</v>
          </cell>
        </row>
        <row r="9374">
          <cell r="S9374">
            <v>1</v>
          </cell>
        </row>
        <row r="9375">
          <cell r="S9375">
            <v>1</v>
          </cell>
        </row>
        <row r="9376">
          <cell r="S9376">
            <v>1</v>
          </cell>
        </row>
        <row r="9377">
          <cell r="S9377">
            <v>1</v>
          </cell>
        </row>
        <row r="9378">
          <cell r="S9378">
            <v>1</v>
          </cell>
        </row>
        <row r="9379">
          <cell r="S9379">
            <v>1</v>
          </cell>
        </row>
        <row r="9380">
          <cell r="S9380">
            <v>1</v>
          </cell>
        </row>
        <row r="9381">
          <cell r="S9381">
            <v>1</v>
          </cell>
        </row>
        <row r="9382">
          <cell r="S9382">
            <v>1</v>
          </cell>
        </row>
        <row r="9383">
          <cell r="S9383">
            <v>1</v>
          </cell>
        </row>
        <row r="9384">
          <cell r="S9384">
            <v>1</v>
          </cell>
        </row>
        <row r="9385">
          <cell r="S9385">
            <v>1</v>
          </cell>
        </row>
        <row r="9386">
          <cell r="S9386">
            <v>1</v>
          </cell>
        </row>
        <row r="9387">
          <cell r="S9387">
            <v>1</v>
          </cell>
        </row>
        <row r="9388">
          <cell r="S9388">
            <v>1</v>
          </cell>
        </row>
        <row r="9389">
          <cell r="S9389">
            <v>1</v>
          </cell>
        </row>
        <row r="9390">
          <cell r="S9390">
            <v>1</v>
          </cell>
        </row>
        <row r="9391">
          <cell r="S9391">
            <v>1</v>
          </cell>
        </row>
        <row r="9392">
          <cell r="S9392">
            <v>1</v>
          </cell>
        </row>
        <row r="9393">
          <cell r="S9393">
            <v>1</v>
          </cell>
        </row>
        <row r="9394">
          <cell r="S9394">
            <v>1</v>
          </cell>
        </row>
        <row r="9395">
          <cell r="S9395">
            <v>1</v>
          </cell>
        </row>
        <row r="9396">
          <cell r="S9396">
            <v>1</v>
          </cell>
        </row>
        <row r="9397">
          <cell r="S9397">
            <v>1</v>
          </cell>
        </row>
        <row r="9398">
          <cell r="S9398">
            <v>1</v>
          </cell>
        </row>
        <row r="9399">
          <cell r="S9399">
            <v>1</v>
          </cell>
        </row>
        <row r="9400">
          <cell r="S9400">
            <v>1</v>
          </cell>
        </row>
        <row r="9401">
          <cell r="S9401">
            <v>1</v>
          </cell>
        </row>
        <row r="9402">
          <cell r="S9402">
            <v>1</v>
          </cell>
        </row>
        <row r="9403">
          <cell r="S9403">
            <v>1</v>
          </cell>
        </row>
        <row r="9404">
          <cell r="S9404">
            <v>1</v>
          </cell>
        </row>
        <row r="9405">
          <cell r="S9405">
            <v>1</v>
          </cell>
        </row>
        <row r="9406">
          <cell r="S9406">
            <v>1</v>
          </cell>
        </row>
        <row r="9407">
          <cell r="S9407">
            <v>1</v>
          </cell>
        </row>
        <row r="9408">
          <cell r="S9408">
            <v>1</v>
          </cell>
        </row>
        <row r="9409">
          <cell r="S9409">
            <v>1</v>
          </cell>
        </row>
        <row r="9410">
          <cell r="S9410">
            <v>1</v>
          </cell>
        </row>
        <row r="9411">
          <cell r="S9411">
            <v>1</v>
          </cell>
        </row>
        <row r="9412">
          <cell r="S9412">
            <v>1</v>
          </cell>
        </row>
        <row r="9413">
          <cell r="S9413">
            <v>1</v>
          </cell>
        </row>
        <row r="9414">
          <cell r="S9414">
            <v>1</v>
          </cell>
        </row>
        <row r="9415">
          <cell r="S9415">
            <v>1</v>
          </cell>
        </row>
        <row r="9416">
          <cell r="S9416">
            <v>1</v>
          </cell>
        </row>
        <row r="9417">
          <cell r="S9417">
            <v>1</v>
          </cell>
        </row>
        <row r="9418">
          <cell r="S9418">
            <v>1</v>
          </cell>
        </row>
        <row r="9419">
          <cell r="S9419">
            <v>1</v>
          </cell>
        </row>
        <row r="9420">
          <cell r="S9420">
            <v>1</v>
          </cell>
        </row>
        <row r="9421">
          <cell r="S9421">
            <v>1</v>
          </cell>
        </row>
        <row r="9422">
          <cell r="S9422">
            <v>1</v>
          </cell>
        </row>
        <row r="9423">
          <cell r="S9423">
            <v>1</v>
          </cell>
        </row>
        <row r="9424">
          <cell r="S9424">
            <v>1</v>
          </cell>
        </row>
        <row r="9425">
          <cell r="S9425">
            <v>1</v>
          </cell>
        </row>
        <row r="9426">
          <cell r="S9426">
            <v>1</v>
          </cell>
        </row>
        <row r="9427">
          <cell r="S9427">
            <v>1</v>
          </cell>
        </row>
        <row r="9428">
          <cell r="S9428">
            <v>1</v>
          </cell>
        </row>
        <row r="9429">
          <cell r="S9429">
            <v>1</v>
          </cell>
        </row>
        <row r="9430">
          <cell r="S9430">
            <v>1</v>
          </cell>
        </row>
        <row r="9431">
          <cell r="S9431">
            <v>1</v>
          </cell>
        </row>
        <row r="9432">
          <cell r="S9432">
            <v>1</v>
          </cell>
        </row>
        <row r="9433">
          <cell r="S9433">
            <v>1</v>
          </cell>
        </row>
        <row r="9434">
          <cell r="S9434">
            <v>1</v>
          </cell>
        </row>
        <row r="9435">
          <cell r="S9435">
            <v>1</v>
          </cell>
        </row>
        <row r="9436">
          <cell r="S9436">
            <v>1</v>
          </cell>
        </row>
        <row r="9437">
          <cell r="S9437">
            <v>1</v>
          </cell>
        </row>
        <row r="9438">
          <cell r="S9438">
            <v>1</v>
          </cell>
        </row>
        <row r="9439">
          <cell r="S9439">
            <v>1</v>
          </cell>
        </row>
        <row r="9440">
          <cell r="S9440">
            <v>1</v>
          </cell>
        </row>
        <row r="9441">
          <cell r="S9441">
            <v>1</v>
          </cell>
        </row>
        <row r="9442">
          <cell r="S9442">
            <v>1</v>
          </cell>
        </row>
        <row r="9443">
          <cell r="S9443">
            <v>1</v>
          </cell>
        </row>
        <row r="9444">
          <cell r="S9444">
            <v>1</v>
          </cell>
        </row>
        <row r="9445">
          <cell r="S9445">
            <v>1</v>
          </cell>
        </row>
        <row r="9446">
          <cell r="S9446">
            <v>1</v>
          </cell>
        </row>
        <row r="9447">
          <cell r="S9447">
            <v>1</v>
          </cell>
        </row>
        <row r="9448">
          <cell r="S9448">
            <v>1</v>
          </cell>
        </row>
        <row r="9449">
          <cell r="S9449">
            <v>1</v>
          </cell>
        </row>
        <row r="9450">
          <cell r="S9450">
            <v>1</v>
          </cell>
        </row>
        <row r="9451">
          <cell r="S9451">
            <v>1</v>
          </cell>
        </row>
        <row r="9452">
          <cell r="S9452">
            <v>1</v>
          </cell>
        </row>
        <row r="9453">
          <cell r="S9453">
            <v>1</v>
          </cell>
        </row>
        <row r="9454">
          <cell r="S9454">
            <v>1</v>
          </cell>
        </row>
        <row r="9455">
          <cell r="S9455">
            <v>1</v>
          </cell>
        </row>
        <row r="9456">
          <cell r="S9456">
            <v>1</v>
          </cell>
        </row>
        <row r="9457">
          <cell r="S9457">
            <v>1</v>
          </cell>
        </row>
        <row r="9458">
          <cell r="S9458">
            <v>1</v>
          </cell>
        </row>
        <row r="9459">
          <cell r="S9459">
            <v>1</v>
          </cell>
        </row>
        <row r="9460">
          <cell r="S9460">
            <v>1</v>
          </cell>
        </row>
        <row r="9461">
          <cell r="S9461">
            <v>1</v>
          </cell>
        </row>
        <row r="9462">
          <cell r="S9462">
            <v>1</v>
          </cell>
        </row>
        <row r="9463">
          <cell r="S9463">
            <v>1</v>
          </cell>
        </row>
        <row r="9464">
          <cell r="S9464">
            <v>1</v>
          </cell>
        </row>
        <row r="9465">
          <cell r="S9465">
            <v>1</v>
          </cell>
        </row>
        <row r="9466">
          <cell r="S9466">
            <v>1</v>
          </cell>
        </row>
        <row r="9467">
          <cell r="S9467">
            <v>1</v>
          </cell>
        </row>
        <row r="9468">
          <cell r="S9468">
            <v>1</v>
          </cell>
        </row>
        <row r="9469">
          <cell r="S9469">
            <v>1</v>
          </cell>
        </row>
        <row r="9470">
          <cell r="S9470">
            <v>1</v>
          </cell>
        </row>
        <row r="9471">
          <cell r="S9471">
            <v>1</v>
          </cell>
        </row>
        <row r="9472">
          <cell r="S9472">
            <v>1</v>
          </cell>
        </row>
        <row r="9473">
          <cell r="S9473">
            <v>1</v>
          </cell>
        </row>
        <row r="9474">
          <cell r="S9474">
            <v>1</v>
          </cell>
        </row>
        <row r="9475">
          <cell r="S9475">
            <v>1</v>
          </cell>
        </row>
        <row r="9476">
          <cell r="S9476">
            <v>1</v>
          </cell>
        </row>
        <row r="9477">
          <cell r="S9477">
            <v>1</v>
          </cell>
        </row>
        <row r="9478">
          <cell r="S9478">
            <v>1</v>
          </cell>
        </row>
        <row r="9479">
          <cell r="S9479">
            <v>1</v>
          </cell>
        </row>
        <row r="9480">
          <cell r="S9480">
            <v>1</v>
          </cell>
        </row>
        <row r="9481">
          <cell r="S9481">
            <v>1</v>
          </cell>
        </row>
        <row r="9482">
          <cell r="S9482">
            <v>1</v>
          </cell>
        </row>
        <row r="9483">
          <cell r="S9483">
            <v>1</v>
          </cell>
        </row>
        <row r="9484">
          <cell r="S9484">
            <v>1</v>
          </cell>
        </row>
        <row r="9485">
          <cell r="S9485">
            <v>1</v>
          </cell>
        </row>
        <row r="9486">
          <cell r="S9486">
            <v>1</v>
          </cell>
        </row>
        <row r="9487">
          <cell r="S9487">
            <v>1</v>
          </cell>
        </row>
        <row r="9488">
          <cell r="S9488">
            <v>1</v>
          </cell>
        </row>
        <row r="9489">
          <cell r="S9489">
            <v>1</v>
          </cell>
        </row>
        <row r="9490">
          <cell r="S9490">
            <v>1</v>
          </cell>
        </row>
        <row r="9491">
          <cell r="S9491">
            <v>1</v>
          </cell>
        </row>
        <row r="9492">
          <cell r="S9492">
            <v>1</v>
          </cell>
        </row>
        <row r="9493">
          <cell r="S9493">
            <v>1</v>
          </cell>
        </row>
        <row r="9494">
          <cell r="S9494">
            <v>1</v>
          </cell>
        </row>
        <row r="9495">
          <cell r="S9495">
            <v>1</v>
          </cell>
        </row>
        <row r="9496">
          <cell r="S9496">
            <v>1</v>
          </cell>
        </row>
        <row r="9497">
          <cell r="S9497">
            <v>1</v>
          </cell>
        </row>
        <row r="9498">
          <cell r="S9498">
            <v>1</v>
          </cell>
        </row>
        <row r="9499">
          <cell r="S9499">
            <v>1</v>
          </cell>
        </row>
        <row r="9500">
          <cell r="S9500">
            <v>1</v>
          </cell>
        </row>
        <row r="9501">
          <cell r="S9501">
            <v>1</v>
          </cell>
        </row>
        <row r="9502">
          <cell r="S9502">
            <v>1</v>
          </cell>
        </row>
        <row r="9503">
          <cell r="S9503">
            <v>1</v>
          </cell>
        </row>
        <row r="9504">
          <cell r="S9504">
            <v>1</v>
          </cell>
        </row>
        <row r="9505">
          <cell r="S9505">
            <v>1</v>
          </cell>
        </row>
        <row r="9506">
          <cell r="S9506">
            <v>1</v>
          </cell>
        </row>
        <row r="9507">
          <cell r="S9507">
            <v>1</v>
          </cell>
        </row>
        <row r="9508">
          <cell r="S9508">
            <v>1</v>
          </cell>
        </row>
        <row r="9509">
          <cell r="S9509">
            <v>1</v>
          </cell>
        </row>
        <row r="9510">
          <cell r="S9510">
            <v>1</v>
          </cell>
        </row>
        <row r="9511">
          <cell r="S9511">
            <v>1</v>
          </cell>
        </row>
        <row r="9512">
          <cell r="S9512">
            <v>1</v>
          </cell>
        </row>
        <row r="9513">
          <cell r="S9513">
            <v>1</v>
          </cell>
        </row>
        <row r="9514">
          <cell r="S9514">
            <v>1</v>
          </cell>
        </row>
        <row r="9515">
          <cell r="S9515">
            <v>1</v>
          </cell>
        </row>
        <row r="9516">
          <cell r="S9516">
            <v>1</v>
          </cell>
        </row>
        <row r="9517">
          <cell r="S9517">
            <v>1</v>
          </cell>
        </row>
        <row r="9518">
          <cell r="S9518">
            <v>1</v>
          </cell>
        </row>
        <row r="9519">
          <cell r="S9519">
            <v>1</v>
          </cell>
        </row>
        <row r="9520">
          <cell r="S9520">
            <v>1</v>
          </cell>
        </row>
        <row r="9521">
          <cell r="S9521">
            <v>1</v>
          </cell>
        </row>
        <row r="9522">
          <cell r="S9522">
            <v>1</v>
          </cell>
        </row>
        <row r="9523">
          <cell r="S9523">
            <v>1</v>
          </cell>
        </row>
        <row r="9524">
          <cell r="S9524">
            <v>1</v>
          </cell>
        </row>
        <row r="9525">
          <cell r="S9525">
            <v>1</v>
          </cell>
        </row>
        <row r="9526">
          <cell r="S9526">
            <v>1</v>
          </cell>
        </row>
        <row r="9527">
          <cell r="S9527">
            <v>1</v>
          </cell>
        </row>
        <row r="9528">
          <cell r="S9528">
            <v>1</v>
          </cell>
        </row>
        <row r="9529">
          <cell r="S9529">
            <v>1</v>
          </cell>
        </row>
        <row r="9530">
          <cell r="S9530">
            <v>1</v>
          </cell>
        </row>
        <row r="9531">
          <cell r="S9531">
            <v>1</v>
          </cell>
        </row>
        <row r="9532">
          <cell r="S9532">
            <v>1</v>
          </cell>
        </row>
        <row r="9533">
          <cell r="S9533">
            <v>1</v>
          </cell>
        </row>
        <row r="9534">
          <cell r="S9534">
            <v>1</v>
          </cell>
        </row>
        <row r="9535">
          <cell r="S9535">
            <v>1</v>
          </cell>
        </row>
        <row r="9536">
          <cell r="S9536">
            <v>1</v>
          </cell>
        </row>
        <row r="9537">
          <cell r="S9537">
            <v>1</v>
          </cell>
        </row>
        <row r="9538">
          <cell r="S9538">
            <v>1</v>
          </cell>
        </row>
        <row r="9539">
          <cell r="S9539">
            <v>1</v>
          </cell>
        </row>
        <row r="9540">
          <cell r="S9540">
            <v>1</v>
          </cell>
        </row>
        <row r="9541">
          <cell r="S9541">
            <v>1</v>
          </cell>
        </row>
        <row r="9542">
          <cell r="S9542">
            <v>1</v>
          </cell>
        </row>
        <row r="9543">
          <cell r="S9543">
            <v>1</v>
          </cell>
        </row>
        <row r="9544">
          <cell r="S9544">
            <v>1</v>
          </cell>
        </row>
        <row r="9545">
          <cell r="S9545">
            <v>1</v>
          </cell>
        </row>
        <row r="9546">
          <cell r="S9546">
            <v>1</v>
          </cell>
        </row>
        <row r="9547">
          <cell r="S9547">
            <v>1</v>
          </cell>
        </row>
        <row r="9548">
          <cell r="S9548">
            <v>1</v>
          </cell>
        </row>
        <row r="9549">
          <cell r="S9549">
            <v>1</v>
          </cell>
        </row>
        <row r="9550">
          <cell r="S9550">
            <v>1</v>
          </cell>
        </row>
        <row r="9551">
          <cell r="S9551">
            <v>1</v>
          </cell>
        </row>
        <row r="9552">
          <cell r="S9552">
            <v>1</v>
          </cell>
        </row>
        <row r="9553">
          <cell r="S9553">
            <v>1</v>
          </cell>
        </row>
        <row r="9554">
          <cell r="S9554">
            <v>1</v>
          </cell>
        </row>
        <row r="9555">
          <cell r="S9555">
            <v>1</v>
          </cell>
        </row>
        <row r="9556">
          <cell r="S9556">
            <v>1</v>
          </cell>
        </row>
        <row r="9557">
          <cell r="S9557">
            <v>1</v>
          </cell>
        </row>
        <row r="9558">
          <cell r="S9558">
            <v>1</v>
          </cell>
        </row>
        <row r="9559">
          <cell r="S9559">
            <v>1</v>
          </cell>
        </row>
        <row r="9560">
          <cell r="S9560">
            <v>1</v>
          </cell>
        </row>
        <row r="9561">
          <cell r="S9561">
            <v>1</v>
          </cell>
        </row>
        <row r="9562">
          <cell r="S9562">
            <v>1</v>
          </cell>
        </row>
        <row r="9563">
          <cell r="S9563">
            <v>1</v>
          </cell>
        </row>
        <row r="9564">
          <cell r="S9564">
            <v>1</v>
          </cell>
        </row>
        <row r="9565">
          <cell r="S9565">
            <v>1</v>
          </cell>
        </row>
        <row r="9566">
          <cell r="S9566">
            <v>1</v>
          </cell>
        </row>
        <row r="9567">
          <cell r="S9567">
            <v>1</v>
          </cell>
        </row>
        <row r="9568">
          <cell r="S9568">
            <v>1</v>
          </cell>
        </row>
        <row r="9569">
          <cell r="S9569">
            <v>1</v>
          </cell>
        </row>
        <row r="9570">
          <cell r="S9570">
            <v>1</v>
          </cell>
        </row>
        <row r="9571">
          <cell r="S9571">
            <v>1</v>
          </cell>
        </row>
        <row r="9572">
          <cell r="S9572">
            <v>1</v>
          </cell>
        </row>
        <row r="9573">
          <cell r="S9573">
            <v>1</v>
          </cell>
        </row>
        <row r="9574">
          <cell r="S9574">
            <v>1</v>
          </cell>
        </row>
        <row r="9575">
          <cell r="S9575">
            <v>1</v>
          </cell>
        </row>
        <row r="9576">
          <cell r="S9576">
            <v>1</v>
          </cell>
        </row>
        <row r="9577">
          <cell r="S9577">
            <v>1</v>
          </cell>
        </row>
        <row r="9578">
          <cell r="S9578">
            <v>1</v>
          </cell>
        </row>
        <row r="9579">
          <cell r="S9579">
            <v>1</v>
          </cell>
        </row>
        <row r="9580">
          <cell r="S9580">
            <v>1</v>
          </cell>
        </row>
        <row r="9581">
          <cell r="S9581">
            <v>1</v>
          </cell>
        </row>
        <row r="9582">
          <cell r="S9582">
            <v>1</v>
          </cell>
        </row>
        <row r="9583">
          <cell r="S9583">
            <v>1</v>
          </cell>
        </row>
        <row r="9584">
          <cell r="S9584">
            <v>1</v>
          </cell>
        </row>
        <row r="9585">
          <cell r="S9585">
            <v>1</v>
          </cell>
        </row>
        <row r="9586">
          <cell r="S9586">
            <v>1</v>
          </cell>
        </row>
        <row r="9587">
          <cell r="S9587">
            <v>1</v>
          </cell>
        </row>
        <row r="9588">
          <cell r="S9588">
            <v>1</v>
          </cell>
        </row>
        <row r="9589">
          <cell r="S9589">
            <v>1</v>
          </cell>
        </row>
        <row r="9590">
          <cell r="S9590">
            <v>1</v>
          </cell>
        </row>
        <row r="9591">
          <cell r="S9591">
            <v>1</v>
          </cell>
        </row>
        <row r="9592">
          <cell r="S9592">
            <v>1</v>
          </cell>
        </row>
        <row r="9593">
          <cell r="S9593">
            <v>1</v>
          </cell>
        </row>
        <row r="9594">
          <cell r="S9594">
            <v>1</v>
          </cell>
        </row>
        <row r="9595">
          <cell r="S9595">
            <v>1</v>
          </cell>
        </row>
        <row r="9596">
          <cell r="S9596">
            <v>1</v>
          </cell>
        </row>
        <row r="9597">
          <cell r="S9597">
            <v>1</v>
          </cell>
        </row>
        <row r="9598">
          <cell r="S9598">
            <v>1</v>
          </cell>
        </row>
        <row r="9599">
          <cell r="S9599">
            <v>1</v>
          </cell>
        </row>
        <row r="9600">
          <cell r="S9600">
            <v>1</v>
          </cell>
        </row>
        <row r="9601">
          <cell r="S9601">
            <v>1</v>
          </cell>
        </row>
        <row r="9602">
          <cell r="S9602">
            <v>1</v>
          </cell>
        </row>
        <row r="9603">
          <cell r="S9603">
            <v>1</v>
          </cell>
        </row>
        <row r="9604">
          <cell r="S9604">
            <v>1</v>
          </cell>
        </row>
        <row r="9605">
          <cell r="S9605">
            <v>1</v>
          </cell>
        </row>
        <row r="9606">
          <cell r="S9606">
            <v>1</v>
          </cell>
        </row>
        <row r="9607">
          <cell r="S9607">
            <v>1</v>
          </cell>
        </row>
        <row r="9608">
          <cell r="S9608">
            <v>1</v>
          </cell>
        </row>
        <row r="9609">
          <cell r="S9609">
            <v>1</v>
          </cell>
        </row>
        <row r="9610">
          <cell r="S9610">
            <v>1</v>
          </cell>
        </row>
        <row r="9611">
          <cell r="S9611">
            <v>1</v>
          </cell>
        </row>
        <row r="9612">
          <cell r="S9612">
            <v>1</v>
          </cell>
        </row>
        <row r="9613">
          <cell r="S9613">
            <v>1</v>
          </cell>
        </row>
        <row r="9614">
          <cell r="S9614">
            <v>1</v>
          </cell>
        </row>
        <row r="9615">
          <cell r="S9615">
            <v>1</v>
          </cell>
        </row>
        <row r="9616">
          <cell r="S9616">
            <v>1</v>
          </cell>
        </row>
        <row r="9617">
          <cell r="S9617">
            <v>1</v>
          </cell>
        </row>
        <row r="9618">
          <cell r="S9618">
            <v>1</v>
          </cell>
        </row>
        <row r="9619">
          <cell r="S9619">
            <v>1</v>
          </cell>
        </row>
        <row r="9620">
          <cell r="S9620">
            <v>1</v>
          </cell>
        </row>
        <row r="9621">
          <cell r="S9621">
            <v>1</v>
          </cell>
        </row>
        <row r="9622">
          <cell r="S9622">
            <v>1</v>
          </cell>
        </row>
        <row r="9623">
          <cell r="S9623">
            <v>1</v>
          </cell>
        </row>
        <row r="9624">
          <cell r="S9624">
            <v>1</v>
          </cell>
        </row>
        <row r="9625">
          <cell r="S9625">
            <v>1</v>
          </cell>
        </row>
        <row r="9626">
          <cell r="S9626">
            <v>1</v>
          </cell>
        </row>
        <row r="9627">
          <cell r="S9627">
            <v>1</v>
          </cell>
        </row>
        <row r="9628">
          <cell r="S9628">
            <v>1</v>
          </cell>
        </row>
        <row r="9629">
          <cell r="S9629">
            <v>1</v>
          </cell>
        </row>
        <row r="9630">
          <cell r="S9630">
            <v>1</v>
          </cell>
        </row>
        <row r="9631">
          <cell r="S9631">
            <v>1</v>
          </cell>
        </row>
        <row r="9632">
          <cell r="S9632">
            <v>1</v>
          </cell>
        </row>
        <row r="9633">
          <cell r="S9633">
            <v>1</v>
          </cell>
        </row>
        <row r="9634">
          <cell r="S9634">
            <v>1</v>
          </cell>
        </row>
        <row r="9635">
          <cell r="S9635">
            <v>1</v>
          </cell>
        </row>
        <row r="9636">
          <cell r="S9636">
            <v>1</v>
          </cell>
        </row>
        <row r="9637">
          <cell r="S9637">
            <v>1</v>
          </cell>
        </row>
        <row r="9638">
          <cell r="S9638">
            <v>1</v>
          </cell>
        </row>
        <row r="9639">
          <cell r="S9639">
            <v>1</v>
          </cell>
        </row>
        <row r="9640">
          <cell r="S9640">
            <v>1</v>
          </cell>
        </row>
        <row r="9641">
          <cell r="S9641">
            <v>1</v>
          </cell>
        </row>
        <row r="9642">
          <cell r="S9642">
            <v>1</v>
          </cell>
        </row>
        <row r="9643">
          <cell r="S9643">
            <v>1</v>
          </cell>
        </row>
        <row r="9644">
          <cell r="S9644">
            <v>1</v>
          </cell>
        </row>
        <row r="9645">
          <cell r="S9645">
            <v>1</v>
          </cell>
        </row>
        <row r="9646">
          <cell r="S9646">
            <v>1</v>
          </cell>
        </row>
        <row r="9647">
          <cell r="S9647">
            <v>1</v>
          </cell>
        </row>
        <row r="9648">
          <cell r="S9648">
            <v>1</v>
          </cell>
        </row>
        <row r="9649">
          <cell r="S9649">
            <v>1</v>
          </cell>
        </row>
        <row r="9650">
          <cell r="S9650">
            <v>1</v>
          </cell>
        </row>
        <row r="9651">
          <cell r="S9651">
            <v>1</v>
          </cell>
        </row>
        <row r="9652">
          <cell r="S9652">
            <v>1</v>
          </cell>
        </row>
        <row r="9653">
          <cell r="S9653">
            <v>1</v>
          </cell>
        </row>
        <row r="9654">
          <cell r="S9654">
            <v>1</v>
          </cell>
        </row>
        <row r="9655">
          <cell r="S9655">
            <v>1</v>
          </cell>
        </row>
        <row r="9656">
          <cell r="S9656">
            <v>1</v>
          </cell>
        </row>
        <row r="9657">
          <cell r="S9657">
            <v>1</v>
          </cell>
        </row>
        <row r="9658">
          <cell r="S9658">
            <v>1</v>
          </cell>
        </row>
        <row r="9659">
          <cell r="S9659">
            <v>1</v>
          </cell>
        </row>
        <row r="9660">
          <cell r="S9660">
            <v>1</v>
          </cell>
        </row>
        <row r="9661">
          <cell r="S9661">
            <v>1</v>
          </cell>
        </row>
        <row r="9662">
          <cell r="S9662">
            <v>1</v>
          </cell>
        </row>
        <row r="9663">
          <cell r="S9663">
            <v>1</v>
          </cell>
        </row>
        <row r="9664">
          <cell r="S9664">
            <v>1</v>
          </cell>
        </row>
        <row r="9665">
          <cell r="S9665">
            <v>1</v>
          </cell>
        </row>
        <row r="9666">
          <cell r="S9666">
            <v>1</v>
          </cell>
        </row>
        <row r="9667">
          <cell r="S9667">
            <v>1</v>
          </cell>
        </row>
        <row r="9668">
          <cell r="S9668">
            <v>1</v>
          </cell>
        </row>
        <row r="9669">
          <cell r="S9669">
            <v>1</v>
          </cell>
        </row>
        <row r="9670">
          <cell r="S9670">
            <v>1</v>
          </cell>
        </row>
        <row r="9671">
          <cell r="S9671">
            <v>1</v>
          </cell>
        </row>
        <row r="9672">
          <cell r="S9672">
            <v>1</v>
          </cell>
        </row>
        <row r="9673">
          <cell r="S9673">
            <v>1</v>
          </cell>
        </row>
        <row r="9674">
          <cell r="S9674">
            <v>1</v>
          </cell>
        </row>
        <row r="9675">
          <cell r="S9675">
            <v>1</v>
          </cell>
        </row>
        <row r="9676">
          <cell r="S9676">
            <v>1</v>
          </cell>
        </row>
        <row r="9677">
          <cell r="S9677">
            <v>1</v>
          </cell>
        </row>
        <row r="9678">
          <cell r="S9678">
            <v>1</v>
          </cell>
        </row>
        <row r="9679">
          <cell r="S9679">
            <v>1</v>
          </cell>
        </row>
        <row r="9680">
          <cell r="S9680">
            <v>1</v>
          </cell>
        </row>
        <row r="9681">
          <cell r="S9681">
            <v>1</v>
          </cell>
        </row>
        <row r="9682">
          <cell r="S9682">
            <v>1</v>
          </cell>
        </row>
        <row r="9683">
          <cell r="S9683">
            <v>1</v>
          </cell>
        </row>
        <row r="9684">
          <cell r="S9684">
            <v>1</v>
          </cell>
        </row>
        <row r="9685">
          <cell r="S9685">
            <v>1</v>
          </cell>
        </row>
        <row r="9686">
          <cell r="S9686">
            <v>1</v>
          </cell>
        </row>
        <row r="9687">
          <cell r="S9687">
            <v>1</v>
          </cell>
        </row>
        <row r="9688">
          <cell r="S9688">
            <v>1</v>
          </cell>
        </row>
        <row r="9689">
          <cell r="S9689">
            <v>1</v>
          </cell>
        </row>
        <row r="9690">
          <cell r="S9690">
            <v>1</v>
          </cell>
        </row>
        <row r="9691">
          <cell r="S9691">
            <v>1</v>
          </cell>
        </row>
        <row r="9692">
          <cell r="S9692">
            <v>1</v>
          </cell>
        </row>
        <row r="9693">
          <cell r="S9693">
            <v>1</v>
          </cell>
        </row>
        <row r="9694">
          <cell r="S9694">
            <v>1</v>
          </cell>
        </row>
        <row r="9695">
          <cell r="S9695">
            <v>1</v>
          </cell>
        </row>
        <row r="9696">
          <cell r="S9696">
            <v>1</v>
          </cell>
        </row>
        <row r="9697">
          <cell r="S9697">
            <v>1</v>
          </cell>
        </row>
        <row r="9698">
          <cell r="S9698">
            <v>1</v>
          </cell>
        </row>
        <row r="9699">
          <cell r="S9699">
            <v>1</v>
          </cell>
        </row>
        <row r="9700">
          <cell r="S9700">
            <v>1</v>
          </cell>
        </row>
        <row r="9701">
          <cell r="S9701">
            <v>1</v>
          </cell>
        </row>
        <row r="9702">
          <cell r="S9702">
            <v>1</v>
          </cell>
        </row>
        <row r="9703">
          <cell r="S9703">
            <v>1</v>
          </cell>
        </row>
        <row r="9704">
          <cell r="S9704">
            <v>1</v>
          </cell>
        </row>
        <row r="9705">
          <cell r="S9705">
            <v>1</v>
          </cell>
        </row>
        <row r="9706">
          <cell r="S9706">
            <v>1</v>
          </cell>
        </row>
        <row r="9707">
          <cell r="S9707">
            <v>1</v>
          </cell>
        </row>
        <row r="9708">
          <cell r="S9708">
            <v>1</v>
          </cell>
        </row>
        <row r="9709">
          <cell r="S9709">
            <v>1</v>
          </cell>
        </row>
        <row r="9710">
          <cell r="S9710">
            <v>1</v>
          </cell>
        </row>
        <row r="9711">
          <cell r="S9711">
            <v>1</v>
          </cell>
        </row>
        <row r="9712">
          <cell r="S9712">
            <v>1</v>
          </cell>
        </row>
        <row r="9713">
          <cell r="S9713">
            <v>1</v>
          </cell>
        </row>
        <row r="9714">
          <cell r="S9714">
            <v>1</v>
          </cell>
        </row>
        <row r="9715">
          <cell r="S9715">
            <v>1</v>
          </cell>
        </row>
        <row r="9716">
          <cell r="S9716">
            <v>1</v>
          </cell>
        </row>
        <row r="9717">
          <cell r="S9717">
            <v>1</v>
          </cell>
        </row>
        <row r="9718">
          <cell r="S9718">
            <v>1</v>
          </cell>
        </row>
        <row r="9719">
          <cell r="S9719">
            <v>1</v>
          </cell>
        </row>
        <row r="9720">
          <cell r="S9720">
            <v>1</v>
          </cell>
        </row>
        <row r="9721">
          <cell r="S9721">
            <v>1</v>
          </cell>
        </row>
        <row r="9722">
          <cell r="S9722">
            <v>1</v>
          </cell>
        </row>
        <row r="9723">
          <cell r="S9723">
            <v>1</v>
          </cell>
        </row>
        <row r="9724">
          <cell r="S9724">
            <v>1</v>
          </cell>
        </row>
        <row r="9725">
          <cell r="S9725">
            <v>1</v>
          </cell>
        </row>
        <row r="9726">
          <cell r="S9726">
            <v>1</v>
          </cell>
        </row>
        <row r="9727">
          <cell r="S9727">
            <v>1</v>
          </cell>
        </row>
        <row r="9728">
          <cell r="S9728">
            <v>1</v>
          </cell>
        </row>
        <row r="9729">
          <cell r="S9729">
            <v>1</v>
          </cell>
        </row>
        <row r="9730">
          <cell r="S9730">
            <v>1</v>
          </cell>
        </row>
        <row r="9731">
          <cell r="S9731">
            <v>1</v>
          </cell>
        </row>
        <row r="9732">
          <cell r="S9732">
            <v>1</v>
          </cell>
        </row>
        <row r="9733">
          <cell r="S9733">
            <v>1</v>
          </cell>
        </row>
        <row r="9734">
          <cell r="S9734">
            <v>1</v>
          </cell>
        </row>
        <row r="9735">
          <cell r="S9735">
            <v>1</v>
          </cell>
        </row>
        <row r="9736">
          <cell r="S9736">
            <v>1</v>
          </cell>
        </row>
        <row r="9737">
          <cell r="S9737">
            <v>1</v>
          </cell>
        </row>
        <row r="9738">
          <cell r="S9738">
            <v>1</v>
          </cell>
        </row>
        <row r="9739">
          <cell r="S9739">
            <v>1</v>
          </cell>
        </row>
        <row r="9740">
          <cell r="S9740">
            <v>1</v>
          </cell>
        </row>
        <row r="9741">
          <cell r="S9741">
            <v>1</v>
          </cell>
        </row>
        <row r="9742">
          <cell r="S9742">
            <v>1</v>
          </cell>
        </row>
        <row r="9743">
          <cell r="S9743">
            <v>1</v>
          </cell>
        </row>
        <row r="9744">
          <cell r="S9744">
            <v>1</v>
          </cell>
        </row>
        <row r="9745">
          <cell r="S9745">
            <v>1</v>
          </cell>
        </row>
        <row r="9746">
          <cell r="S9746">
            <v>1</v>
          </cell>
        </row>
        <row r="9747">
          <cell r="S9747">
            <v>1</v>
          </cell>
        </row>
        <row r="9748">
          <cell r="S9748">
            <v>1</v>
          </cell>
        </row>
        <row r="9749">
          <cell r="S9749">
            <v>1</v>
          </cell>
        </row>
        <row r="9750">
          <cell r="S9750">
            <v>1</v>
          </cell>
        </row>
        <row r="9751">
          <cell r="S9751">
            <v>1</v>
          </cell>
        </row>
        <row r="9752">
          <cell r="S9752">
            <v>1</v>
          </cell>
        </row>
        <row r="9753">
          <cell r="S9753">
            <v>1</v>
          </cell>
        </row>
        <row r="9754">
          <cell r="S9754">
            <v>1</v>
          </cell>
        </row>
        <row r="9755">
          <cell r="S9755">
            <v>1</v>
          </cell>
        </row>
        <row r="9756">
          <cell r="S9756">
            <v>1</v>
          </cell>
        </row>
        <row r="9757">
          <cell r="S9757">
            <v>1</v>
          </cell>
        </row>
        <row r="9758">
          <cell r="S9758">
            <v>1</v>
          </cell>
        </row>
        <row r="9759">
          <cell r="S9759">
            <v>1</v>
          </cell>
        </row>
        <row r="9760">
          <cell r="S9760">
            <v>1</v>
          </cell>
        </row>
        <row r="9761">
          <cell r="S9761">
            <v>1</v>
          </cell>
        </row>
        <row r="9762">
          <cell r="S9762">
            <v>1</v>
          </cell>
        </row>
        <row r="9763">
          <cell r="S9763">
            <v>1</v>
          </cell>
        </row>
        <row r="9764">
          <cell r="S9764">
            <v>1</v>
          </cell>
        </row>
        <row r="9765">
          <cell r="S9765">
            <v>1</v>
          </cell>
        </row>
        <row r="9766">
          <cell r="S9766">
            <v>1</v>
          </cell>
        </row>
        <row r="9767">
          <cell r="S9767">
            <v>1</v>
          </cell>
        </row>
        <row r="9768">
          <cell r="S9768">
            <v>1</v>
          </cell>
        </row>
        <row r="9769">
          <cell r="S9769">
            <v>1</v>
          </cell>
        </row>
        <row r="9770">
          <cell r="S9770">
            <v>1</v>
          </cell>
        </row>
        <row r="9771">
          <cell r="S9771">
            <v>1</v>
          </cell>
        </row>
        <row r="9772">
          <cell r="S9772">
            <v>1</v>
          </cell>
        </row>
        <row r="9773">
          <cell r="S9773">
            <v>1</v>
          </cell>
        </row>
        <row r="9774">
          <cell r="S9774">
            <v>1</v>
          </cell>
        </row>
        <row r="9775">
          <cell r="S9775">
            <v>1</v>
          </cell>
        </row>
        <row r="9776">
          <cell r="S9776">
            <v>1</v>
          </cell>
        </row>
        <row r="9777">
          <cell r="S9777">
            <v>1</v>
          </cell>
        </row>
        <row r="9778">
          <cell r="S9778">
            <v>1</v>
          </cell>
        </row>
        <row r="9779">
          <cell r="S9779">
            <v>1</v>
          </cell>
        </row>
        <row r="9780">
          <cell r="S9780">
            <v>1</v>
          </cell>
        </row>
        <row r="9781">
          <cell r="S9781">
            <v>1</v>
          </cell>
        </row>
        <row r="9782">
          <cell r="S9782">
            <v>1</v>
          </cell>
        </row>
        <row r="9783">
          <cell r="S9783">
            <v>1</v>
          </cell>
        </row>
        <row r="9784">
          <cell r="S9784">
            <v>1</v>
          </cell>
        </row>
        <row r="9785">
          <cell r="S9785">
            <v>1</v>
          </cell>
        </row>
        <row r="9786">
          <cell r="S9786">
            <v>1</v>
          </cell>
        </row>
        <row r="9787">
          <cell r="S9787">
            <v>1</v>
          </cell>
        </row>
        <row r="9788">
          <cell r="S9788">
            <v>1</v>
          </cell>
        </row>
        <row r="9789">
          <cell r="S9789">
            <v>1</v>
          </cell>
        </row>
        <row r="9790">
          <cell r="S9790">
            <v>1</v>
          </cell>
        </row>
        <row r="9791">
          <cell r="S9791">
            <v>1</v>
          </cell>
        </row>
        <row r="9792">
          <cell r="S9792">
            <v>1</v>
          </cell>
        </row>
        <row r="9793">
          <cell r="S9793">
            <v>1</v>
          </cell>
        </row>
        <row r="9794">
          <cell r="S9794">
            <v>1</v>
          </cell>
        </row>
        <row r="9795">
          <cell r="S9795">
            <v>1</v>
          </cell>
        </row>
        <row r="9796">
          <cell r="S9796">
            <v>1</v>
          </cell>
        </row>
        <row r="9797">
          <cell r="S9797">
            <v>1</v>
          </cell>
        </row>
        <row r="9798">
          <cell r="S9798">
            <v>1</v>
          </cell>
        </row>
        <row r="9799">
          <cell r="S9799">
            <v>1</v>
          </cell>
        </row>
        <row r="9800">
          <cell r="S9800">
            <v>1</v>
          </cell>
        </row>
        <row r="9801">
          <cell r="S9801">
            <v>1</v>
          </cell>
        </row>
        <row r="9802">
          <cell r="S9802">
            <v>1</v>
          </cell>
        </row>
        <row r="9803">
          <cell r="S9803">
            <v>1</v>
          </cell>
        </row>
        <row r="9804">
          <cell r="S9804">
            <v>1</v>
          </cell>
        </row>
        <row r="9805">
          <cell r="S9805">
            <v>1</v>
          </cell>
        </row>
        <row r="9806">
          <cell r="S9806">
            <v>1</v>
          </cell>
        </row>
        <row r="9807">
          <cell r="S9807">
            <v>1</v>
          </cell>
        </row>
        <row r="9808">
          <cell r="S9808">
            <v>1</v>
          </cell>
        </row>
        <row r="9809">
          <cell r="S9809">
            <v>1</v>
          </cell>
        </row>
        <row r="9810">
          <cell r="S9810">
            <v>1</v>
          </cell>
        </row>
        <row r="9811">
          <cell r="S9811">
            <v>1</v>
          </cell>
        </row>
        <row r="9812">
          <cell r="S9812">
            <v>1</v>
          </cell>
        </row>
        <row r="9813">
          <cell r="S9813">
            <v>1</v>
          </cell>
        </row>
        <row r="9814">
          <cell r="S9814">
            <v>1</v>
          </cell>
        </row>
        <row r="9815">
          <cell r="S9815">
            <v>1</v>
          </cell>
        </row>
        <row r="9816">
          <cell r="S9816">
            <v>1</v>
          </cell>
        </row>
        <row r="9817">
          <cell r="S9817">
            <v>1</v>
          </cell>
        </row>
        <row r="9818">
          <cell r="S9818">
            <v>1</v>
          </cell>
        </row>
        <row r="9819">
          <cell r="S9819">
            <v>1</v>
          </cell>
        </row>
        <row r="9820">
          <cell r="S9820">
            <v>1</v>
          </cell>
        </row>
        <row r="9821">
          <cell r="S9821">
            <v>1</v>
          </cell>
        </row>
        <row r="9822">
          <cell r="S9822">
            <v>1</v>
          </cell>
        </row>
        <row r="9823">
          <cell r="S9823">
            <v>1</v>
          </cell>
        </row>
        <row r="9824">
          <cell r="S9824">
            <v>1</v>
          </cell>
        </row>
        <row r="9825">
          <cell r="S9825">
            <v>1</v>
          </cell>
        </row>
        <row r="9826">
          <cell r="S9826">
            <v>1</v>
          </cell>
        </row>
        <row r="9827">
          <cell r="S9827">
            <v>1</v>
          </cell>
        </row>
        <row r="9828">
          <cell r="S9828">
            <v>1</v>
          </cell>
        </row>
        <row r="9829">
          <cell r="S9829">
            <v>1</v>
          </cell>
        </row>
        <row r="9830">
          <cell r="S9830">
            <v>1</v>
          </cell>
        </row>
        <row r="9831">
          <cell r="S9831">
            <v>1</v>
          </cell>
        </row>
        <row r="9832">
          <cell r="S9832">
            <v>1</v>
          </cell>
        </row>
        <row r="9833">
          <cell r="S9833">
            <v>1</v>
          </cell>
        </row>
        <row r="9834">
          <cell r="S9834">
            <v>1</v>
          </cell>
        </row>
        <row r="9835">
          <cell r="S9835">
            <v>1</v>
          </cell>
        </row>
        <row r="9836">
          <cell r="S9836">
            <v>1</v>
          </cell>
        </row>
        <row r="9837">
          <cell r="S9837">
            <v>1</v>
          </cell>
        </row>
        <row r="9838">
          <cell r="S9838">
            <v>1</v>
          </cell>
        </row>
        <row r="9839">
          <cell r="S9839">
            <v>1</v>
          </cell>
        </row>
        <row r="9840">
          <cell r="S9840">
            <v>1</v>
          </cell>
        </row>
        <row r="9841">
          <cell r="S9841">
            <v>1</v>
          </cell>
        </row>
        <row r="9842">
          <cell r="S9842">
            <v>1</v>
          </cell>
        </row>
        <row r="9843">
          <cell r="S9843">
            <v>1</v>
          </cell>
        </row>
        <row r="9844">
          <cell r="S9844">
            <v>1</v>
          </cell>
        </row>
        <row r="9845">
          <cell r="S9845">
            <v>1</v>
          </cell>
        </row>
        <row r="9846">
          <cell r="S9846">
            <v>1</v>
          </cell>
        </row>
        <row r="9847">
          <cell r="S9847">
            <v>1</v>
          </cell>
        </row>
        <row r="9848">
          <cell r="S9848">
            <v>1</v>
          </cell>
        </row>
        <row r="9849">
          <cell r="S9849">
            <v>1</v>
          </cell>
        </row>
        <row r="9850">
          <cell r="S9850">
            <v>1</v>
          </cell>
        </row>
        <row r="9851">
          <cell r="S9851">
            <v>1</v>
          </cell>
        </row>
        <row r="9852">
          <cell r="S9852">
            <v>1</v>
          </cell>
        </row>
        <row r="9853">
          <cell r="S9853">
            <v>1</v>
          </cell>
        </row>
        <row r="9854">
          <cell r="S9854">
            <v>1</v>
          </cell>
        </row>
        <row r="9855">
          <cell r="S9855">
            <v>1</v>
          </cell>
        </row>
        <row r="9856">
          <cell r="S9856">
            <v>1</v>
          </cell>
        </row>
        <row r="9857">
          <cell r="S9857">
            <v>1</v>
          </cell>
        </row>
        <row r="9858">
          <cell r="S9858">
            <v>1</v>
          </cell>
        </row>
        <row r="9859">
          <cell r="S9859">
            <v>1</v>
          </cell>
        </row>
        <row r="9860">
          <cell r="S9860">
            <v>1</v>
          </cell>
        </row>
        <row r="9861">
          <cell r="S9861">
            <v>1</v>
          </cell>
        </row>
        <row r="9862">
          <cell r="S9862">
            <v>1</v>
          </cell>
        </row>
        <row r="9863">
          <cell r="S9863">
            <v>1</v>
          </cell>
        </row>
        <row r="9864">
          <cell r="S9864">
            <v>1</v>
          </cell>
        </row>
        <row r="9865">
          <cell r="S9865">
            <v>1</v>
          </cell>
        </row>
        <row r="9866">
          <cell r="S9866">
            <v>1</v>
          </cell>
        </row>
        <row r="9867">
          <cell r="S9867">
            <v>1</v>
          </cell>
        </row>
        <row r="9868">
          <cell r="S9868">
            <v>1</v>
          </cell>
        </row>
        <row r="9869">
          <cell r="S9869">
            <v>1</v>
          </cell>
        </row>
        <row r="9870">
          <cell r="S9870">
            <v>1</v>
          </cell>
        </row>
        <row r="9871">
          <cell r="S9871">
            <v>1</v>
          </cell>
        </row>
        <row r="9872">
          <cell r="S9872">
            <v>1</v>
          </cell>
        </row>
        <row r="9873">
          <cell r="S9873">
            <v>1</v>
          </cell>
        </row>
        <row r="9874">
          <cell r="S9874">
            <v>1</v>
          </cell>
        </row>
        <row r="9875">
          <cell r="S9875">
            <v>1</v>
          </cell>
        </row>
        <row r="9876">
          <cell r="S9876">
            <v>1</v>
          </cell>
        </row>
        <row r="9877">
          <cell r="S9877">
            <v>1</v>
          </cell>
        </row>
        <row r="9878">
          <cell r="S9878">
            <v>1</v>
          </cell>
        </row>
        <row r="9879">
          <cell r="S9879">
            <v>1</v>
          </cell>
        </row>
        <row r="9880">
          <cell r="S9880">
            <v>1</v>
          </cell>
        </row>
        <row r="9881">
          <cell r="S9881">
            <v>1</v>
          </cell>
        </row>
        <row r="9882">
          <cell r="S9882">
            <v>1</v>
          </cell>
        </row>
        <row r="9883">
          <cell r="S9883">
            <v>1</v>
          </cell>
        </row>
        <row r="9884">
          <cell r="S9884">
            <v>1</v>
          </cell>
        </row>
        <row r="9885">
          <cell r="S9885">
            <v>1</v>
          </cell>
        </row>
        <row r="9886">
          <cell r="S9886">
            <v>1</v>
          </cell>
        </row>
        <row r="9887">
          <cell r="S9887">
            <v>1</v>
          </cell>
        </row>
        <row r="9888">
          <cell r="S9888">
            <v>1</v>
          </cell>
        </row>
        <row r="9889">
          <cell r="S9889">
            <v>1</v>
          </cell>
        </row>
        <row r="9890">
          <cell r="S9890">
            <v>1</v>
          </cell>
        </row>
        <row r="9891">
          <cell r="S9891">
            <v>1</v>
          </cell>
        </row>
        <row r="9892">
          <cell r="S9892">
            <v>1</v>
          </cell>
        </row>
        <row r="9893">
          <cell r="S9893">
            <v>1</v>
          </cell>
        </row>
        <row r="9894">
          <cell r="S9894">
            <v>1</v>
          </cell>
        </row>
        <row r="9895">
          <cell r="S9895">
            <v>1</v>
          </cell>
        </row>
        <row r="9896">
          <cell r="S9896">
            <v>1</v>
          </cell>
        </row>
        <row r="9897">
          <cell r="S9897">
            <v>1</v>
          </cell>
        </row>
        <row r="9898">
          <cell r="S9898">
            <v>1</v>
          </cell>
        </row>
        <row r="9899">
          <cell r="S9899">
            <v>1</v>
          </cell>
        </row>
        <row r="9900">
          <cell r="S9900">
            <v>1</v>
          </cell>
        </row>
        <row r="9901">
          <cell r="S9901">
            <v>1</v>
          </cell>
        </row>
        <row r="9902">
          <cell r="S9902">
            <v>1</v>
          </cell>
        </row>
        <row r="9903">
          <cell r="S9903">
            <v>1</v>
          </cell>
        </row>
        <row r="9904">
          <cell r="S9904">
            <v>1</v>
          </cell>
        </row>
        <row r="9905">
          <cell r="S9905">
            <v>1</v>
          </cell>
        </row>
        <row r="9906">
          <cell r="S9906">
            <v>1</v>
          </cell>
        </row>
        <row r="9907">
          <cell r="S9907">
            <v>1</v>
          </cell>
        </row>
        <row r="9908">
          <cell r="S9908">
            <v>1</v>
          </cell>
        </row>
        <row r="9909">
          <cell r="S9909">
            <v>1</v>
          </cell>
        </row>
        <row r="9910">
          <cell r="S9910">
            <v>1</v>
          </cell>
        </row>
        <row r="9911">
          <cell r="S9911">
            <v>1</v>
          </cell>
        </row>
        <row r="9912">
          <cell r="S9912">
            <v>1</v>
          </cell>
        </row>
        <row r="9913">
          <cell r="S9913">
            <v>1</v>
          </cell>
        </row>
        <row r="9914">
          <cell r="S9914">
            <v>1</v>
          </cell>
        </row>
        <row r="9915">
          <cell r="S9915">
            <v>1</v>
          </cell>
        </row>
        <row r="9916">
          <cell r="S9916">
            <v>1</v>
          </cell>
        </row>
        <row r="9917">
          <cell r="S9917">
            <v>1</v>
          </cell>
        </row>
        <row r="9918">
          <cell r="S9918">
            <v>1</v>
          </cell>
        </row>
        <row r="9919">
          <cell r="S9919">
            <v>1</v>
          </cell>
        </row>
        <row r="9920">
          <cell r="S9920">
            <v>1</v>
          </cell>
        </row>
        <row r="9921">
          <cell r="S9921">
            <v>1</v>
          </cell>
        </row>
        <row r="9922">
          <cell r="S9922">
            <v>1</v>
          </cell>
        </row>
        <row r="9923">
          <cell r="S9923">
            <v>1</v>
          </cell>
        </row>
        <row r="9924">
          <cell r="S9924">
            <v>1</v>
          </cell>
        </row>
        <row r="9925">
          <cell r="S9925">
            <v>1</v>
          </cell>
        </row>
        <row r="9926">
          <cell r="S9926">
            <v>1</v>
          </cell>
        </row>
        <row r="9927">
          <cell r="S9927">
            <v>1</v>
          </cell>
        </row>
        <row r="9928">
          <cell r="S9928">
            <v>1</v>
          </cell>
        </row>
        <row r="9929">
          <cell r="S9929">
            <v>1</v>
          </cell>
        </row>
        <row r="9930">
          <cell r="S9930">
            <v>1</v>
          </cell>
        </row>
        <row r="9931">
          <cell r="S9931">
            <v>1</v>
          </cell>
        </row>
        <row r="9932">
          <cell r="S9932">
            <v>1</v>
          </cell>
        </row>
        <row r="9933">
          <cell r="S9933">
            <v>1</v>
          </cell>
        </row>
        <row r="9934">
          <cell r="S9934">
            <v>1</v>
          </cell>
        </row>
        <row r="9935">
          <cell r="S9935">
            <v>1</v>
          </cell>
        </row>
        <row r="9936">
          <cell r="S9936">
            <v>1</v>
          </cell>
        </row>
        <row r="9937">
          <cell r="S9937">
            <v>1</v>
          </cell>
        </row>
        <row r="9938">
          <cell r="S9938">
            <v>1</v>
          </cell>
        </row>
        <row r="9939">
          <cell r="S9939">
            <v>1</v>
          </cell>
        </row>
        <row r="9940">
          <cell r="S9940">
            <v>1</v>
          </cell>
        </row>
        <row r="9941">
          <cell r="S9941">
            <v>1</v>
          </cell>
        </row>
        <row r="9942">
          <cell r="S9942">
            <v>1</v>
          </cell>
        </row>
        <row r="9943">
          <cell r="S9943">
            <v>1</v>
          </cell>
        </row>
        <row r="9944">
          <cell r="S9944">
            <v>1</v>
          </cell>
        </row>
        <row r="9945">
          <cell r="S9945">
            <v>1</v>
          </cell>
        </row>
        <row r="9946">
          <cell r="S9946">
            <v>1</v>
          </cell>
        </row>
        <row r="9947">
          <cell r="S9947">
            <v>1</v>
          </cell>
        </row>
        <row r="9948">
          <cell r="S9948">
            <v>1</v>
          </cell>
        </row>
        <row r="9949">
          <cell r="S9949">
            <v>1</v>
          </cell>
        </row>
        <row r="9950">
          <cell r="S9950">
            <v>1</v>
          </cell>
        </row>
        <row r="9951">
          <cell r="S9951">
            <v>1</v>
          </cell>
        </row>
        <row r="9952">
          <cell r="S9952">
            <v>1</v>
          </cell>
        </row>
        <row r="9953">
          <cell r="S9953">
            <v>1</v>
          </cell>
        </row>
        <row r="9954">
          <cell r="S9954">
            <v>1</v>
          </cell>
        </row>
        <row r="9955">
          <cell r="S9955">
            <v>1</v>
          </cell>
        </row>
        <row r="9956">
          <cell r="S9956">
            <v>1</v>
          </cell>
        </row>
        <row r="9957">
          <cell r="S9957">
            <v>1</v>
          </cell>
        </row>
        <row r="9958">
          <cell r="S9958">
            <v>1</v>
          </cell>
        </row>
        <row r="9959">
          <cell r="S9959">
            <v>1</v>
          </cell>
        </row>
        <row r="9960">
          <cell r="S9960">
            <v>1</v>
          </cell>
        </row>
        <row r="9961">
          <cell r="S9961">
            <v>1</v>
          </cell>
        </row>
        <row r="9962">
          <cell r="S9962">
            <v>1</v>
          </cell>
        </row>
        <row r="9963">
          <cell r="S9963">
            <v>1</v>
          </cell>
        </row>
        <row r="9964">
          <cell r="S9964">
            <v>1</v>
          </cell>
        </row>
        <row r="9965">
          <cell r="S9965">
            <v>1</v>
          </cell>
        </row>
        <row r="9966">
          <cell r="S9966">
            <v>1</v>
          </cell>
        </row>
        <row r="9967">
          <cell r="S9967">
            <v>1</v>
          </cell>
        </row>
        <row r="9968">
          <cell r="S9968">
            <v>1</v>
          </cell>
        </row>
        <row r="9969">
          <cell r="S9969">
            <v>1</v>
          </cell>
        </row>
        <row r="9970">
          <cell r="S9970">
            <v>1</v>
          </cell>
        </row>
        <row r="9971">
          <cell r="S9971">
            <v>1</v>
          </cell>
        </row>
        <row r="9972">
          <cell r="S9972">
            <v>1</v>
          </cell>
        </row>
        <row r="9973">
          <cell r="S9973">
            <v>1</v>
          </cell>
        </row>
        <row r="9974">
          <cell r="S9974">
            <v>1</v>
          </cell>
        </row>
        <row r="9975">
          <cell r="S9975">
            <v>1</v>
          </cell>
        </row>
        <row r="9976">
          <cell r="S9976">
            <v>1</v>
          </cell>
        </row>
        <row r="9977">
          <cell r="S9977">
            <v>1</v>
          </cell>
        </row>
        <row r="9978">
          <cell r="S9978">
            <v>1</v>
          </cell>
        </row>
        <row r="9979">
          <cell r="S9979">
            <v>1</v>
          </cell>
        </row>
        <row r="9980">
          <cell r="S9980">
            <v>1</v>
          </cell>
        </row>
        <row r="9981">
          <cell r="S9981">
            <v>1</v>
          </cell>
        </row>
        <row r="9982">
          <cell r="S9982">
            <v>1</v>
          </cell>
        </row>
        <row r="9983">
          <cell r="S9983">
            <v>1</v>
          </cell>
        </row>
        <row r="9984">
          <cell r="S9984">
            <v>1</v>
          </cell>
        </row>
        <row r="9985">
          <cell r="S9985">
            <v>1</v>
          </cell>
        </row>
        <row r="9986">
          <cell r="S9986">
            <v>1</v>
          </cell>
        </row>
        <row r="9987">
          <cell r="S9987">
            <v>1</v>
          </cell>
        </row>
        <row r="9988">
          <cell r="S9988">
            <v>1</v>
          </cell>
        </row>
        <row r="9989">
          <cell r="S9989">
            <v>1</v>
          </cell>
        </row>
        <row r="9990">
          <cell r="S9990">
            <v>1</v>
          </cell>
        </row>
        <row r="9991">
          <cell r="S9991">
            <v>1</v>
          </cell>
        </row>
        <row r="9992">
          <cell r="S9992">
            <v>1</v>
          </cell>
        </row>
        <row r="9993">
          <cell r="S9993">
            <v>1</v>
          </cell>
        </row>
        <row r="9994">
          <cell r="S9994">
            <v>1</v>
          </cell>
        </row>
        <row r="9995">
          <cell r="S9995">
            <v>1</v>
          </cell>
        </row>
        <row r="9996">
          <cell r="S9996">
            <v>1</v>
          </cell>
        </row>
        <row r="9997">
          <cell r="S9997">
            <v>1</v>
          </cell>
        </row>
        <row r="9998">
          <cell r="S9998">
            <v>1</v>
          </cell>
        </row>
        <row r="9999">
          <cell r="S9999">
            <v>1</v>
          </cell>
        </row>
        <row r="10000">
          <cell r="S10000">
            <v>1</v>
          </cell>
        </row>
        <row r="10001">
          <cell r="S10001">
            <v>1</v>
          </cell>
        </row>
        <row r="10002">
          <cell r="S10002">
            <v>1</v>
          </cell>
        </row>
        <row r="10003">
          <cell r="S10003">
            <v>1</v>
          </cell>
        </row>
        <row r="10004">
          <cell r="S10004">
            <v>1</v>
          </cell>
        </row>
        <row r="10005">
          <cell r="S10005">
            <v>1</v>
          </cell>
        </row>
        <row r="10006">
          <cell r="S10006">
            <v>1</v>
          </cell>
        </row>
        <row r="10007">
          <cell r="S10007">
            <v>1</v>
          </cell>
        </row>
        <row r="10008">
          <cell r="S10008">
            <v>1</v>
          </cell>
        </row>
        <row r="10009">
          <cell r="S10009">
            <v>1</v>
          </cell>
        </row>
        <row r="10010">
          <cell r="S10010">
            <v>1</v>
          </cell>
        </row>
        <row r="10011">
          <cell r="S10011">
            <v>1</v>
          </cell>
        </row>
        <row r="10012">
          <cell r="S10012">
            <v>1</v>
          </cell>
        </row>
        <row r="10013">
          <cell r="S10013">
            <v>1</v>
          </cell>
        </row>
        <row r="10014">
          <cell r="S10014">
            <v>1</v>
          </cell>
        </row>
        <row r="10015">
          <cell r="S10015">
            <v>1</v>
          </cell>
        </row>
        <row r="10016">
          <cell r="S10016">
            <v>1</v>
          </cell>
        </row>
        <row r="10017">
          <cell r="S10017">
            <v>1</v>
          </cell>
        </row>
        <row r="10018">
          <cell r="S10018">
            <v>1</v>
          </cell>
        </row>
        <row r="10019">
          <cell r="S10019">
            <v>1</v>
          </cell>
        </row>
        <row r="10020">
          <cell r="S10020">
            <v>1</v>
          </cell>
        </row>
        <row r="10021">
          <cell r="S10021">
            <v>1</v>
          </cell>
        </row>
        <row r="10022">
          <cell r="S10022">
            <v>1</v>
          </cell>
        </row>
        <row r="10023">
          <cell r="S10023">
            <v>1</v>
          </cell>
        </row>
        <row r="10024">
          <cell r="S10024">
            <v>1</v>
          </cell>
        </row>
        <row r="10025">
          <cell r="S10025">
            <v>1</v>
          </cell>
        </row>
        <row r="10026">
          <cell r="S10026">
            <v>1</v>
          </cell>
        </row>
        <row r="10027">
          <cell r="S10027">
            <v>1</v>
          </cell>
        </row>
        <row r="10028">
          <cell r="S10028">
            <v>1</v>
          </cell>
        </row>
        <row r="10029">
          <cell r="S10029">
            <v>1</v>
          </cell>
        </row>
        <row r="10030">
          <cell r="S10030">
            <v>1</v>
          </cell>
        </row>
        <row r="10031">
          <cell r="S10031">
            <v>1</v>
          </cell>
        </row>
        <row r="10032">
          <cell r="S10032">
            <v>1</v>
          </cell>
        </row>
        <row r="10033">
          <cell r="S10033">
            <v>1</v>
          </cell>
        </row>
        <row r="10034">
          <cell r="S10034">
            <v>1</v>
          </cell>
        </row>
        <row r="10035">
          <cell r="S10035">
            <v>1</v>
          </cell>
        </row>
        <row r="10036">
          <cell r="S10036">
            <v>1</v>
          </cell>
        </row>
        <row r="10037">
          <cell r="S10037">
            <v>1</v>
          </cell>
        </row>
        <row r="10038">
          <cell r="S10038">
            <v>1</v>
          </cell>
        </row>
        <row r="10039">
          <cell r="S10039">
            <v>1</v>
          </cell>
        </row>
        <row r="10040">
          <cell r="S10040">
            <v>1</v>
          </cell>
        </row>
        <row r="10041">
          <cell r="S10041">
            <v>1</v>
          </cell>
        </row>
        <row r="10042">
          <cell r="S10042">
            <v>1</v>
          </cell>
        </row>
        <row r="10043">
          <cell r="S10043">
            <v>1</v>
          </cell>
        </row>
        <row r="10044">
          <cell r="S10044">
            <v>1</v>
          </cell>
        </row>
        <row r="10045">
          <cell r="S10045">
            <v>1</v>
          </cell>
        </row>
        <row r="10046">
          <cell r="S10046">
            <v>1</v>
          </cell>
        </row>
        <row r="10047">
          <cell r="S10047">
            <v>1</v>
          </cell>
        </row>
        <row r="10048">
          <cell r="S10048">
            <v>1</v>
          </cell>
        </row>
        <row r="10049">
          <cell r="S10049">
            <v>1</v>
          </cell>
        </row>
        <row r="10050">
          <cell r="S10050">
            <v>1</v>
          </cell>
        </row>
        <row r="10051">
          <cell r="S10051">
            <v>1</v>
          </cell>
        </row>
        <row r="10052">
          <cell r="S10052">
            <v>1</v>
          </cell>
        </row>
        <row r="10053">
          <cell r="S10053">
            <v>1</v>
          </cell>
        </row>
        <row r="10054">
          <cell r="S10054">
            <v>1</v>
          </cell>
        </row>
        <row r="10055">
          <cell r="S10055">
            <v>1</v>
          </cell>
        </row>
        <row r="10056">
          <cell r="S10056">
            <v>1</v>
          </cell>
        </row>
        <row r="10057">
          <cell r="S10057">
            <v>1</v>
          </cell>
        </row>
        <row r="10058">
          <cell r="S10058">
            <v>1</v>
          </cell>
        </row>
        <row r="10059">
          <cell r="S10059">
            <v>1</v>
          </cell>
        </row>
        <row r="10060">
          <cell r="S10060">
            <v>1</v>
          </cell>
        </row>
        <row r="10061">
          <cell r="S10061">
            <v>1</v>
          </cell>
        </row>
        <row r="10062">
          <cell r="S10062">
            <v>1</v>
          </cell>
        </row>
        <row r="10063">
          <cell r="S10063">
            <v>1</v>
          </cell>
        </row>
        <row r="10064">
          <cell r="S10064">
            <v>1</v>
          </cell>
        </row>
        <row r="10065">
          <cell r="S10065">
            <v>1</v>
          </cell>
        </row>
        <row r="10066">
          <cell r="S10066">
            <v>1</v>
          </cell>
        </row>
        <row r="10067">
          <cell r="S10067">
            <v>1</v>
          </cell>
        </row>
        <row r="10068">
          <cell r="S10068">
            <v>1</v>
          </cell>
        </row>
        <row r="10069">
          <cell r="S10069">
            <v>1</v>
          </cell>
        </row>
        <row r="10070">
          <cell r="S10070">
            <v>1</v>
          </cell>
        </row>
        <row r="10071">
          <cell r="S10071">
            <v>1</v>
          </cell>
        </row>
        <row r="10072">
          <cell r="S10072">
            <v>1</v>
          </cell>
        </row>
        <row r="10073">
          <cell r="S10073">
            <v>1</v>
          </cell>
        </row>
        <row r="10074">
          <cell r="S10074">
            <v>1</v>
          </cell>
        </row>
        <row r="10075">
          <cell r="S10075">
            <v>1</v>
          </cell>
        </row>
        <row r="10076">
          <cell r="S10076">
            <v>1</v>
          </cell>
        </row>
        <row r="10077">
          <cell r="S10077">
            <v>1</v>
          </cell>
        </row>
        <row r="10078">
          <cell r="S10078">
            <v>1</v>
          </cell>
        </row>
        <row r="10079">
          <cell r="S10079">
            <v>1</v>
          </cell>
        </row>
        <row r="10080">
          <cell r="S10080">
            <v>1</v>
          </cell>
        </row>
        <row r="10081">
          <cell r="S10081">
            <v>1</v>
          </cell>
        </row>
        <row r="10082">
          <cell r="S10082">
            <v>1</v>
          </cell>
        </row>
        <row r="10083">
          <cell r="S10083">
            <v>1</v>
          </cell>
        </row>
        <row r="10084">
          <cell r="S10084">
            <v>1</v>
          </cell>
        </row>
        <row r="10085">
          <cell r="S10085">
            <v>1</v>
          </cell>
        </row>
        <row r="10086">
          <cell r="S10086">
            <v>1</v>
          </cell>
        </row>
        <row r="10087">
          <cell r="S10087">
            <v>1</v>
          </cell>
        </row>
        <row r="10088">
          <cell r="S10088">
            <v>1</v>
          </cell>
        </row>
        <row r="10089">
          <cell r="S10089">
            <v>1</v>
          </cell>
        </row>
        <row r="10090">
          <cell r="S10090">
            <v>1</v>
          </cell>
        </row>
        <row r="10091">
          <cell r="S10091">
            <v>1</v>
          </cell>
        </row>
        <row r="10092">
          <cell r="S10092">
            <v>1</v>
          </cell>
        </row>
        <row r="10093">
          <cell r="S10093">
            <v>1</v>
          </cell>
        </row>
        <row r="10094">
          <cell r="S10094">
            <v>1</v>
          </cell>
        </row>
        <row r="10095">
          <cell r="S10095">
            <v>1</v>
          </cell>
        </row>
        <row r="10096">
          <cell r="S10096">
            <v>1</v>
          </cell>
        </row>
        <row r="10097">
          <cell r="S10097">
            <v>1</v>
          </cell>
        </row>
        <row r="10098">
          <cell r="S10098">
            <v>1</v>
          </cell>
        </row>
        <row r="10099">
          <cell r="S10099">
            <v>1</v>
          </cell>
        </row>
        <row r="10100">
          <cell r="S10100">
            <v>1</v>
          </cell>
        </row>
        <row r="10101">
          <cell r="S10101">
            <v>1</v>
          </cell>
        </row>
        <row r="10102">
          <cell r="S10102">
            <v>1</v>
          </cell>
        </row>
        <row r="10103">
          <cell r="S10103">
            <v>1</v>
          </cell>
        </row>
        <row r="10104">
          <cell r="S10104">
            <v>1</v>
          </cell>
        </row>
        <row r="10105">
          <cell r="S10105">
            <v>1</v>
          </cell>
        </row>
        <row r="10106">
          <cell r="S10106">
            <v>1</v>
          </cell>
        </row>
        <row r="10107">
          <cell r="S10107">
            <v>1</v>
          </cell>
        </row>
        <row r="10108">
          <cell r="S10108">
            <v>1</v>
          </cell>
        </row>
        <row r="10109">
          <cell r="S10109">
            <v>1</v>
          </cell>
        </row>
        <row r="10110">
          <cell r="S10110">
            <v>1</v>
          </cell>
        </row>
        <row r="10111">
          <cell r="S10111">
            <v>1</v>
          </cell>
        </row>
        <row r="10112">
          <cell r="S10112">
            <v>1</v>
          </cell>
        </row>
        <row r="10113">
          <cell r="S10113">
            <v>1</v>
          </cell>
        </row>
        <row r="10114">
          <cell r="S10114">
            <v>1</v>
          </cell>
        </row>
        <row r="10115">
          <cell r="S10115">
            <v>1</v>
          </cell>
        </row>
        <row r="10116">
          <cell r="S10116">
            <v>1</v>
          </cell>
        </row>
        <row r="10117">
          <cell r="S10117">
            <v>1</v>
          </cell>
        </row>
        <row r="10118">
          <cell r="S10118">
            <v>1</v>
          </cell>
        </row>
        <row r="10119">
          <cell r="S10119">
            <v>1</v>
          </cell>
        </row>
        <row r="10120">
          <cell r="S10120">
            <v>1</v>
          </cell>
        </row>
        <row r="10121">
          <cell r="S10121">
            <v>1</v>
          </cell>
        </row>
        <row r="10122">
          <cell r="S10122">
            <v>1</v>
          </cell>
        </row>
        <row r="10123">
          <cell r="S10123">
            <v>1</v>
          </cell>
        </row>
        <row r="10124">
          <cell r="S10124">
            <v>1</v>
          </cell>
        </row>
        <row r="10125">
          <cell r="S10125">
            <v>1</v>
          </cell>
        </row>
        <row r="10126">
          <cell r="S10126">
            <v>1</v>
          </cell>
        </row>
        <row r="10127">
          <cell r="S10127">
            <v>1</v>
          </cell>
        </row>
        <row r="10128">
          <cell r="S10128">
            <v>1</v>
          </cell>
        </row>
        <row r="10129">
          <cell r="S10129">
            <v>1</v>
          </cell>
        </row>
        <row r="10130">
          <cell r="S10130">
            <v>1</v>
          </cell>
        </row>
        <row r="10131">
          <cell r="S10131">
            <v>1</v>
          </cell>
        </row>
        <row r="10132">
          <cell r="S10132">
            <v>1</v>
          </cell>
        </row>
        <row r="10133">
          <cell r="S10133">
            <v>1</v>
          </cell>
        </row>
        <row r="10134">
          <cell r="S10134">
            <v>1</v>
          </cell>
        </row>
        <row r="10135">
          <cell r="S10135">
            <v>1</v>
          </cell>
        </row>
        <row r="10136">
          <cell r="S10136">
            <v>1</v>
          </cell>
        </row>
        <row r="10137">
          <cell r="S10137">
            <v>1</v>
          </cell>
        </row>
        <row r="10138">
          <cell r="S10138">
            <v>1</v>
          </cell>
        </row>
        <row r="10139">
          <cell r="S10139">
            <v>1</v>
          </cell>
        </row>
        <row r="10140">
          <cell r="S10140">
            <v>1</v>
          </cell>
        </row>
        <row r="10141">
          <cell r="S10141">
            <v>1</v>
          </cell>
        </row>
        <row r="10142">
          <cell r="S10142">
            <v>1</v>
          </cell>
        </row>
        <row r="10143">
          <cell r="S10143">
            <v>1</v>
          </cell>
        </row>
        <row r="10144">
          <cell r="S10144">
            <v>1</v>
          </cell>
        </row>
        <row r="10145">
          <cell r="S10145">
            <v>1</v>
          </cell>
        </row>
        <row r="10146">
          <cell r="S10146">
            <v>1</v>
          </cell>
        </row>
        <row r="10147">
          <cell r="S10147">
            <v>1</v>
          </cell>
        </row>
        <row r="10148">
          <cell r="S10148">
            <v>1</v>
          </cell>
        </row>
        <row r="10149">
          <cell r="S10149">
            <v>1</v>
          </cell>
        </row>
        <row r="10150">
          <cell r="S10150">
            <v>1</v>
          </cell>
        </row>
        <row r="10151">
          <cell r="S10151">
            <v>1</v>
          </cell>
        </row>
        <row r="10152">
          <cell r="S10152">
            <v>1</v>
          </cell>
        </row>
        <row r="10153">
          <cell r="S10153">
            <v>1</v>
          </cell>
        </row>
        <row r="10154">
          <cell r="S10154">
            <v>1</v>
          </cell>
        </row>
        <row r="10155">
          <cell r="S10155">
            <v>1</v>
          </cell>
        </row>
        <row r="10156">
          <cell r="S10156">
            <v>1</v>
          </cell>
        </row>
        <row r="10157">
          <cell r="S10157">
            <v>1</v>
          </cell>
        </row>
        <row r="10158">
          <cell r="S10158">
            <v>1</v>
          </cell>
        </row>
        <row r="10159">
          <cell r="S10159">
            <v>1</v>
          </cell>
        </row>
        <row r="10160">
          <cell r="S10160">
            <v>1</v>
          </cell>
        </row>
        <row r="10161">
          <cell r="S10161">
            <v>1</v>
          </cell>
        </row>
        <row r="10162">
          <cell r="S10162">
            <v>1</v>
          </cell>
        </row>
        <row r="10163">
          <cell r="S10163">
            <v>1</v>
          </cell>
        </row>
        <row r="10164">
          <cell r="S10164">
            <v>1</v>
          </cell>
        </row>
        <row r="10165">
          <cell r="S10165">
            <v>1</v>
          </cell>
        </row>
        <row r="10166">
          <cell r="S10166">
            <v>1</v>
          </cell>
        </row>
        <row r="10167">
          <cell r="S10167">
            <v>1</v>
          </cell>
        </row>
        <row r="10168">
          <cell r="S10168">
            <v>1</v>
          </cell>
        </row>
        <row r="10169">
          <cell r="S10169">
            <v>1</v>
          </cell>
        </row>
        <row r="10170">
          <cell r="S10170">
            <v>1</v>
          </cell>
        </row>
        <row r="10171">
          <cell r="S10171">
            <v>1</v>
          </cell>
        </row>
        <row r="10172">
          <cell r="S10172">
            <v>1</v>
          </cell>
        </row>
        <row r="10173">
          <cell r="S10173">
            <v>1</v>
          </cell>
        </row>
        <row r="10174">
          <cell r="S10174">
            <v>1</v>
          </cell>
        </row>
        <row r="10175">
          <cell r="S10175">
            <v>1</v>
          </cell>
        </row>
        <row r="10176">
          <cell r="S10176">
            <v>1</v>
          </cell>
        </row>
        <row r="10177">
          <cell r="S10177">
            <v>1</v>
          </cell>
        </row>
        <row r="10178">
          <cell r="S10178">
            <v>1</v>
          </cell>
        </row>
        <row r="10179">
          <cell r="S10179">
            <v>1</v>
          </cell>
        </row>
        <row r="10180">
          <cell r="S10180">
            <v>1</v>
          </cell>
        </row>
        <row r="10181">
          <cell r="S10181">
            <v>1</v>
          </cell>
        </row>
        <row r="10182">
          <cell r="S10182">
            <v>1</v>
          </cell>
        </row>
        <row r="10183">
          <cell r="S10183">
            <v>1</v>
          </cell>
        </row>
        <row r="10184">
          <cell r="S10184">
            <v>1</v>
          </cell>
        </row>
        <row r="10185">
          <cell r="S10185">
            <v>1</v>
          </cell>
        </row>
        <row r="10186">
          <cell r="S10186">
            <v>1</v>
          </cell>
        </row>
        <row r="10187">
          <cell r="S10187">
            <v>1</v>
          </cell>
        </row>
        <row r="10188">
          <cell r="S10188">
            <v>1</v>
          </cell>
        </row>
        <row r="10189">
          <cell r="S10189">
            <v>1</v>
          </cell>
        </row>
        <row r="10190">
          <cell r="S10190">
            <v>1</v>
          </cell>
        </row>
        <row r="10191">
          <cell r="S10191">
            <v>1</v>
          </cell>
        </row>
        <row r="10192">
          <cell r="S10192">
            <v>1</v>
          </cell>
        </row>
        <row r="10193">
          <cell r="S10193">
            <v>1</v>
          </cell>
        </row>
        <row r="10194">
          <cell r="S10194">
            <v>1</v>
          </cell>
        </row>
        <row r="10195">
          <cell r="S10195">
            <v>1</v>
          </cell>
        </row>
        <row r="10196">
          <cell r="S10196">
            <v>1</v>
          </cell>
        </row>
        <row r="10197">
          <cell r="S10197">
            <v>1</v>
          </cell>
        </row>
        <row r="10198">
          <cell r="S10198">
            <v>1</v>
          </cell>
        </row>
        <row r="10199">
          <cell r="S10199">
            <v>1</v>
          </cell>
        </row>
        <row r="10200">
          <cell r="S10200">
            <v>1</v>
          </cell>
        </row>
        <row r="10201">
          <cell r="S10201">
            <v>1</v>
          </cell>
        </row>
        <row r="10202">
          <cell r="S10202">
            <v>1</v>
          </cell>
        </row>
        <row r="10203">
          <cell r="S10203">
            <v>1</v>
          </cell>
        </row>
        <row r="10204">
          <cell r="S10204">
            <v>1</v>
          </cell>
        </row>
        <row r="10205">
          <cell r="S10205">
            <v>1</v>
          </cell>
        </row>
        <row r="10206">
          <cell r="S10206">
            <v>1</v>
          </cell>
        </row>
        <row r="10207">
          <cell r="S10207">
            <v>1</v>
          </cell>
        </row>
        <row r="10208">
          <cell r="S10208">
            <v>1</v>
          </cell>
        </row>
        <row r="10209">
          <cell r="S10209">
            <v>1</v>
          </cell>
        </row>
        <row r="10210">
          <cell r="S10210">
            <v>1</v>
          </cell>
        </row>
        <row r="10211">
          <cell r="S10211">
            <v>1</v>
          </cell>
        </row>
        <row r="10212">
          <cell r="S10212">
            <v>1</v>
          </cell>
        </row>
        <row r="10213">
          <cell r="S10213">
            <v>1</v>
          </cell>
        </row>
        <row r="10214">
          <cell r="S10214">
            <v>1</v>
          </cell>
        </row>
        <row r="10215">
          <cell r="S10215">
            <v>1</v>
          </cell>
        </row>
        <row r="10216">
          <cell r="S10216">
            <v>1</v>
          </cell>
        </row>
        <row r="10217">
          <cell r="S10217">
            <v>1</v>
          </cell>
        </row>
        <row r="10218">
          <cell r="S10218">
            <v>1</v>
          </cell>
        </row>
        <row r="10219">
          <cell r="S10219">
            <v>1</v>
          </cell>
        </row>
        <row r="10220">
          <cell r="S10220">
            <v>1</v>
          </cell>
        </row>
        <row r="10221">
          <cell r="S10221">
            <v>1</v>
          </cell>
        </row>
        <row r="10222">
          <cell r="S10222">
            <v>1</v>
          </cell>
        </row>
        <row r="10223">
          <cell r="S10223">
            <v>1</v>
          </cell>
        </row>
        <row r="10224">
          <cell r="S10224">
            <v>1</v>
          </cell>
        </row>
        <row r="10225">
          <cell r="S10225">
            <v>1</v>
          </cell>
        </row>
        <row r="10226">
          <cell r="S10226">
            <v>1</v>
          </cell>
        </row>
        <row r="10227">
          <cell r="S10227">
            <v>1</v>
          </cell>
        </row>
        <row r="10228">
          <cell r="S10228">
            <v>1</v>
          </cell>
        </row>
        <row r="10229">
          <cell r="S10229">
            <v>1</v>
          </cell>
        </row>
        <row r="10230">
          <cell r="S10230">
            <v>1</v>
          </cell>
        </row>
        <row r="10231">
          <cell r="S10231">
            <v>1</v>
          </cell>
        </row>
        <row r="10232">
          <cell r="S10232">
            <v>1</v>
          </cell>
        </row>
        <row r="10233">
          <cell r="S10233">
            <v>1</v>
          </cell>
        </row>
        <row r="10234">
          <cell r="S10234">
            <v>1</v>
          </cell>
        </row>
        <row r="10235">
          <cell r="S10235">
            <v>1</v>
          </cell>
        </row>
        <row r="10236">
          <cell r="S10236">
            <v>1</v>
          </cell>
        </row>
        <row r="10237">
          <cell r="S10237">
            <v>1</v>
          </cell>
        </row>
        <row r="10238">
          <cell r="S10238">
            <v>1</v>
          </cell>
        </row>
        <row r="10239">
          <cell r="S10239">
            <v>1</v>
          </cell>
        </row>
        <row r="10240">
          <cell r="S10240">
            <v>1</v>
          </cell>
        </row>
        <row r="10241">
          <cell r="S10241">
            <v>1</v>
          </cell>
        </row>
        <row r="10242">
          <cell r="S10242">
            <v>1</v>
          </cell>
        </row>
        <row r="10243">
          <cell r="S10243">
            <v>1</v>
          </cell>
        </row>
        <row r="10244">
          <cell r="S10244">
            <v>1</v>
          </cell>
        </row>
        <row r="10245">
          <cell r="S10245">
            <v>1</v>
          </cell>
        </row>
        <row r="10246">
          <cell r="S10246">
            <v>1</v>
          </cell>
        </row>
        <row r="10247">
          <cell r="S10247">
            <v>1</v>
          </cell>
        </row>
        <row r="10248">
          <cell r="S10248">
            <v>1</v>
          </cell>
        </row>
        <row r="10249">
          <cell r="S10249">
            <v>1</v>
          </cell>
        </row>
        <row r="10250">
          <cell r="S10250">
            <v>1</v>
          </cell>
        </row>
        <row r="10251">
          <cell r="S10251">
            <v>1</v>
          </cell>
        </row>
        <row r="10252">
          <cell r="S10252">
            <v>1</v>
          </cell>
        </row>
        <row r="10253">
          <cell r="S10253">
            <v>1</v>
          </cell>
        </row>
        <row r="10254">
          <cell r="S10254">
            <v>1</v>
          </cell>
        </row>
        <row r="10255">
          <cell r="S10255">
            <v>1</v>
          </cell>
        </row>
        <row r="10256">
          <cell r="S10256">
            <v>1</v>
          </cell>
        </row>
        <row r="10257">
          <cell r="S10257">
            <v>1</v>
          </cell>
        </row>
        <row r="10258">
          <cell r="S10258">
            <v>1</v>
          </cell>
        </row>
        <row r="10259">
          <cell r="S10259">
            <v>1</v>
          </cell>
        </row>
        <row r="10260">
          <cell r="S10260">
            <v>1</v>
          </cell>
        </row>
        <row r="10261">
          <cell r="S10261">
            <v>1</v>
          </cell>
        </row>
        <row r="10262">
          <cell r="S10262">
            <v>1</v>
          </cell>
        </row>
        <row r="10263">
          <cell r="S10263">
            <v>1</v>
          </cell>
        </row>
        <row r="10264">
          <cell r="S10264">
            <v>1</v>
          </cell>
        </row>
        <row r="10265">
          <cell r="S10265">
            <v>1</v>
          </cell>
        </row>
        <row r="10266">
          <cell r="S10266">
            <v>1</v>
          </cell>
        </row>
        <row r="10267">
          <cell r="S10267">
            <v>1</v>
          </cell>
        </row>
        <row r="10268">
          <cell r="S10268">
            <v>1</v>
          </cell>
        </row>
        <row r="10269">
          <cell r="S10269">
            <v>1</v>
          </cell>
        </row>
        <row r="10270">
          <cell r="S10270">
            <v>1</v>
          </cell>
        </row>
        <row r="10271">
          <cell r="S10271">
            <v>1</v>
          </cell>
        </row>
        <row r="10272">
          <cell r="S10272">
            <v>1</v>
          </cell>
        </row>
        <row r="10273">
          <cell r="S10273">
            <v>1</v>
          </cell>
        </row>
        <row r="10274">
          <cell r="S10274">
            <v>1</v>
          </cell>
        </row>
        <row r="10275">
          <cell r="S10275">
            <v>1</v>
          </cell>
        </row>
        <row r="10276">
          <cell r="S10276">
            <v>1</v>
          </cell>
        </row>
        <row r="10277">
          <cell r="S10277">
            <v>1</v>
          </cell>
        </row>
        <row r="10278">
          <cell r="S10278">
            <v>1</v>
          </cell>
        </row>
        <row r="10279">
          <cell r="S10279">
            <v>1</v>
          </cell>
        </row>
        <row r="10280">
          <cell r="S10280">
            <v>1</v>
          </cell>
        </row>
        <row r="10281">
          <cell r="S10281">
            <v>1</v>
          </cell>
        </row>
        <row r="10282">
          <cell r="S10282">
            <v>1</v>
          </cell>
        </row>
        <row r="10283">
          <cell r="S10283">
            <v>1</v>
          </cell>
        </row>
        <row r="10284">
          <cell r="S10284">
            <v>1</v>
          </cell>
        </row>
        <row r="10285">
          <cell r="S10285">
            <v>1</v>
          </cell>
        </row>
        <row r="10286">
          <cell r="S10286">
            <v>1</v>
          </cell>
        </row>
        <row r="10287">
          <cell r="S10287">
            <v>1</v>
          </cell>
        </row>
        <row r="10288">
          <cell r="S10288">
            <v>1</v>
          </cell>
        </row>
        <row r="10289">
          <cell r="S10289">
            <v>1</v>
          </cell>
        </row>
        <row r="10290">
          <cell r="S10290">
            <v>1</v>
          </cell>
        </row>
        <row r="10291">
          <cell r="S10291">
            <v>1</v>
          </cell>
        </row>
        <row r="10292">
          <cell r="S10292">
            <v>1</v>
          </cell>
        </row>
        <row r="10293">
          <cell r="S10293">
            <v>1</v>
          </cell>
        </row>
        <row r="10294">
          <cell r="S10294">
            <v>1</v>
          </cell>
        </row>
        <row r="10295">
          <cell r="S10295">
            <v>1</v>
          </cell>
        </row>
        <row r="10296">
          <cell r="S10296">
            <v>1</v>
          </cell>
        </row>
        <row r="10297">
          <cell r="S10297">
            <v>1</v>
          </cell>
        </row>
        <row r="10298">
          <cell r="S10298">
            <v>1</v>
          </cell>
        </row>
        <row r="10299">
          <cell r="S10299">
            <v>1</v>
          </cell>
        </row>
        <row r="10300">
          <cell r="S10300">
            <v>1</v>
          </cell>
        </row>
        <row r="10301">
          <cell r="S10301">
            <v>1</v>
          </cell>
        </row>
        <row r="10302">
          <cell r="S10302">
            <v>1</v>
          </cell>
        </row>
        <row r="10303">
          <cell r="S10303">
            <v>1</v>
          </cell>
        </row>
        <row r="10304">
          <cell r="S10304">
            <v>1</v>
          </cell>
        </row>
        <row r="10305">
          <cell r="S10305">
            <v>1</v>
          </cell>
        </row>
        <row r="10306">
          <cell r="S10306">
            <v>1</v>
          </cell>
        </row>
        <row r="10307">
          <cell r="S10307">
            <v>1</v>
          </cell>
        </row>
        <row r="10308">
          <cell r="S10308">
            <v>1</v>
          </cell>
        </row>
        <row r="10309">
          <cell r="S10309">
            <v>1</v>
          </cell>
        </row>
        <row r="10310">
          <cell r="S10310">
            <v>1</v>
          </cell>
        </row>
        <row r="10311">
          <cell r="S10311">
            <v>1</v>
          </cell>
        </row>
        <row r="10312">
          <cell r="S10312">
            <v>1</v>
          </cell>
        </row>
        <row r="10313">
          <cell r="S10313">
            <v>1</v>
          </cell>
        </row>
        <row r="10314">
          <cell r="S10314">
            <v>1</v>
          </cell>
        </row>
        <row r="10315">
          <cell r="S10315">
            <v>1</v>
          </cell>
        </row>
        <row r="10316">
          <cell r="S10316">
            <v>1</v>
          </cell>
        </row>
        <row r="10317">
          <cell r="S10317">
            <v>1</v>
          </cell>
        </row>
        <row r="10318">
          <cell r="S10318">
            <v>1</v>
          </cell>
        </row>
        <row r="10319">
          <cell r="S10319">
            <v>1</v>
          </cell>
        </row>
        <row r="10320">
          <cell r="S10320">
            <v>1</v>
          </cell>
        </row>
        <row r="10321">
          <cell r="S10321">
            <v>1</v>
          </cell>
        </row>
        <row r="10322">
          <cell r="S10322">
            <v>1</v>
          </cell>
        </row>
        <row r="10323">
          <cell r="S10323">
            <v>1</v>
          </cell>
        </row>
        <row r="10324">
          <cell r="S10324">
            <v>1</v>
          </cell>
        </row>
        <row r="10325">
          <cell r="S10325">
            <v>1</v>
          </cell>
        </row>
        <row r="10326">
          <cell r="S10326">
            <v>1</v>
          </cell>
        </row>
        <row r="10327">
          <cell r="S10327">
            <v>1</v>
          </cell>
        </row>
        <row r="10328">
          <cell r="S10328">
            <v>1</v>
          </cell>
        </row>
        <row r="10329">
          <cell r="S10329">
            <v>1</v>
          </cell>
        </row>
        <row r="10330">
          <cell r="S10330">
            <v>1</v>
          </cell>
        </row>
        <row r="10331">
          <cell r="S10331">
            <v>1</v>
          </cell>
        </row>
        <row r="10332">
          <cell r="S10332">
            <v>1</v>
          </cell>
        </row>
        <row r="10333">
          <cell r="S10333">
            <v>1</v>
          </cell>
        </row>
        <row r="10334">
          <cell r="S10334">
            <v>1</v>
          </cell>
        </row>
        <row r="10335">
          <cell r="S10335">
            <v>1</v>
          </cell>
        </row>
        <row r="10336">
          <cell r="S10336">
            <v>1</v>
          </cell>
        </row>
        <row r="10337">
          <cell r="S10337">
            <v>1</v>
          </cell>
        </row>
        <row r="10338">
          <cell r="S10338">
            <v>1</v>
          </cell>
        </row>
        <row r="10339">
          <cell r="S10339">
            <v>1</v>
          </cell>
        </row>
        <row r="10340">
          <cell r="S10340">
            <v>1</v>
          </cell>
        </row>
        <row r="10341">
          <cell r="S10341">
            <v>1</v>
          </cell>
        </row>
        <row r="10342">
          <cell r="S10342">
            <v>1</v>
          </cell>
        </row>
        <row r="10343">
          <cell r="S10343">
            <v>1</v>
          </cell>
        </row>
        <row r="10344">
          <cell r="S10344">
            <v>1</v>
          </cell>
        </row>
        <row r="10345">
          <cell r="S10345">
            <v>1</v>
          </cell>
        </row>
        <row r="10346">
          <cell r="S10346">
            <v>1</v>
          </cell>
        </row>
        <row r="10347">
          <cell r="S10347">
            <v>1</v>
          </cell>
        </row>
        <row r="10348">
          <cell r="S10348">
            <v>1</v>
          </cell>
        </row>
        <row r="10349">
          <cell r="S10349">
            <v>1</v>
          </cell>
        </row>
        <row r="10350">
          <cell r="S10350">
            <v>1</v>
          </cell>
        </row>
        <row r="10351">
          <cell r="S10351">
            <v>1</v>
          </cell>
        </row>
        <row r="10352">
          <cell r="S10352">
            <v>1</v>
          </cell>
        </row>
        <row r="10353">
          <cell r="S10353">
            <v>1</v>
          </cell>
        </row>
        <row r="10354">
          <cell r="S10354">
            <v>1</v>
          </cell>
        </row>
        <row r="10355">
          <cell r="S10355">
            <v>1</v>
          </cell>
        </row>
        <row r="10356">
          <cell r="S10356">
            <v>1</v>
          </cell>
        </row>
        <row r="10357">
          <cell r="S10357">
            <v>1</v>
          </cell>
        </row>
        <row r="10358">
          <cell r="S10358">
            <v>1</v>
          </cell>
        </row>
        <row r="10359">
          <cell r="S10359">
            <v>1</v>
          </cell>
        </row>
        <row r="10360">
          <cell r="S10360">
            <v>1</v>
          </cell>
        </row>
        <row r="10361">
          <cell r="S10361">
            <v>1</v>
          </cell>
        </row>
        <row r="10362">
          <cell r="S10362">
            <v>1</v>
          </cell>
        </row>
        <row r="10363">
          <cell r="S10363">
            <v>1</v>
          </cell>
        </row>
        <row r="10364">
          <cell r="S10364">
            <v>1</v>
          </cell>
        </row>
        <row r="10365">
          <cell r="S10365">
            <v>1</v>
          </cell>
        </row>
        <row r="10366">
          <cell r="S10366">
            <v>1</v>
          </cell>
        </row>
        <row r="10367">
          <cell r="S10367">
            <v>1</v>
          </cell>
        </row>
        <row r="10368">
          <cell r="S10368">
            <v>1</v>
          </cell>
        </row>
        <row r="10369">
          <cell r="S10369">
            <v>1</v>
          </cell>
        </row>
        <row r="10370">
          <cell r="S10370">
            <v>1</v>
          </cell>
        </row>
        <row r="10371">
          <cell r="S10371">
            <v>1</v>
          </cell>
        </row>
        <row r="10372">
          <cell r="S10372">
            <v>1</v>
          </cell>
        </row>
        <row r="10373">
          <cell r="S10373">
            <v>1</v>
          </cell>
        </row>
        <row r="10374">
          <cell r="S10374">
            <v>1</v>
          </cell>
        </row>
        <row r="10375">
          <cell r="S10375">
            <v>1</v>
          </cell>
        </row>
        <row r="10376">
          <cell r="S10376">
            <v>1</v>
          </cell>
        </row>
        <row r="10377">
          <cell r="S10377">
            <v>1</v>
          </cell>
        </row>
        <row r="10378">
          <cell r="S10378">
            <v>1</v>
          </cell>
        </row>
        <row r="10379">
          <cell r="S10379">
            <v>1</v>
          </cell>
        </row>
        <row r="10380">
          <cell r="S10380">
            <v>1</v>
          </cell>
        </row>
        <row r="10381">
          <cell r="S10381">
            <v>1</v>
          </cell>
        </row>
        <row r="10382">
          <cell r="S10382">
            <v>1</v>
          </cell>
        </row>
        <row r="10383">
          <cell r="S10383">
            <v>1</v>
          </cell>
        </row>
        <row r="10384">
          <cell r="S10384">
            <v>1</v>
          </cell>
        </row>
        <row r="10385">
          <cell r="S10385">
            <v>1</v>
          </cell>
        </row>
        <row r="10386">
          <cell r="S10386">
            <v>1</v>
          </cell>
        </row>
        <row r="10387">
          <cell r="S10387">
            <v>1</v>
          </cell>
        </row>
        <row r="10388">
          <cell r="S10388">
            <v>1</v>
          </cell>
        </row>
        <row r="10389">
          <cell r="S10389">
            <v>1</v>
          </cell>
        </row>
        <row r="10390">
          <cell r="S10390">
            <v>1</v>
          </cell>
        </row>
        <row r="10391">
          <cell r="S10391">
            <v>1</v>
          </cell>
        </row>
        <row r="10392">
          <cell r="S10392">
            <v>1</v>
          </cell>
        </row>
        <row r="10393">
          <cell r="S10393">
            <v>1</v>
          </cell>
        </row>
        <row r="10394">
          <cell r="S10394">
            <v>1</v>
          </cell>
        </row>
        <row r="10395">
          <cell r="S10395">
            <v>1</v>
          </cell>
        </row>
        <row r="10396">
          <cell r="S10396">
            <v>1</v>
          </cell>
        </row>
        <row r="10397">
          <cell r="S10397">
            <v>1</v>
          </cell>
        </row>
        <row r="10398">
          <cell r="S10398">
            <v>1</v>
          </cell>
        </row>
        <row r="10399">
          <cell r="S10399">
            <v>1</v>
          </cell>
        </row>
        <row r="10400">
          <cell r="S10400">
            <v>1</v>
          </cell>
        </row>
        <row r="10401">
          <cell r="S10401">
            <v>1</v>
          </cell>
        </row>
        <row r="10402">
          <cell r="S10402">
            <v>1</v>
          </cell>
        </row>
        <row r="10403">
          <cell r="S10403">
            <v>1</v>
          </cell>
        </row>
        <row r="10404">
          <cell r="S10404">
            <v>1</v>
          </cell>
        </row>
        <row r="10405">
          <cell r="S10405">
            <v>1</v>
          </cell>
        </row>
        <row r="10406">
          <cell r="S10406">
            <v>1</v>
          </cell>
        </row>
        <row r="10407">
          <cell r="S10407">
            <v>1</v>
          </cell>
        </row>
        <row r="10408">
          <cell r="S10408">
            <v>1</v>
          </cell>
        </row>
        <row r="10409">
          <cell r="S10409">
            <v>1</v>
          </cell>
        </row>
        <row r="10410">
          <cell r="S10410">
            <v>1</v>
          </cell>
        </row>
        <row r="10411">
          <cell r="S10411">
            <v>1</v>
          </cell>
        </row>
        <row r="10412">
          <cell r="S10412">
            <v>1</v>
          </cell>
        </row>
        <row r="10413">
          <cell r="S10413">
            <v>1</v>
          </cell>
        </row>
        <row r="10414">
          <cell r="S10414">
            <v>1</v>
          </cell>
        </row>
        <row r="10415">
          <cell r="S10415">
            <v>1</v>
          </cell>
        </row>
        <row r="10416">
          <cell r="S10416">
            <v>1</v>
          </cell>
        </row>
        <row r="10417">
          <cell r="S10417">
            <v>1</v>
          </cell>
        </row>
        <row r="10418">
          <cell r="S10418">
            <v>1</v>
          </cell>
        </row>
        <row r="10419">
          <cell r="S10419">
            <v>1</v>
          </cell>
        </row>
        <row r="10420">
          <cell r="S10420">
            <v>1</v>
          </cell>
        </row>
        <row r="10421">
          <cell r="S10421">
            <v>1</v>
          </cell>
        </row>
        <row r="10422">
          <cell r="S10422">
            <v>1</v>
          </cell>
        </row>
        <row r="10423">
          <cell r="S10423">
            <v>1</v>
          </cell>
        </row>
        <row r="10424">
          <cell r="K10424">
            <v>1</v>
          </cell>
          <cell r="S10424">
            <v>1</v>
          </cell>
        </row>
        <row r="10425">
          <cell r="S10425">
            <v>1</v>
          </cell>
        </row>
        <row r="10426">
          <cell r="S10426">
            <v>1</v>
          </cell>
        </row>
        <row r="10427">
          <cell r="K10427">
            <v>1</v>
          </cell>
          <cell r="S10427">
            <v>1</v>
          </cell>
        </row>
        <row r="10428">
          <cell r="S10428">
            <v>1</v>
          </cell>
        </row>
        <row r="10429">
          <cell r="S10429">
            <v>1</v>
          </cell>
        </row>
        <row r="10430">
          <cell r="K10430">
            <v>1</v>
          </cell>
          <cell r="S10430">
            <v>1</v>
          </cell>
        </row>
        <row r="10431">
          <cell r="K10431">
            <v>1</v>
          </cell>
          <cell r="S10431">
            <v>1</v>
          </cell>
        </row>
        <row r="10432">
          <cell r="S10432">
            <v>1</v>
          </cell>
        </row>
        <row r="10433">
          <cell r="S10433">
            <v>1</v>
          </cell>
        </row>
        <row r="10434">
          <cell r="S10434">
            <v>1</v>
          </cell>
        </row>
        <row r="10435">
          <cell r="S10435">
            <v>1</v>
          </cell>
        </row>
        <row r="10436">
          <cell r="S10436">
            <v>1</v>
          </cell>
        </row>
        <row r="10437">
          <cell r="S10437">
            <v>1</v>
          </cell>
        </row>
        <row r="10438">
          <cell r="S10438">
            <v>1</v>
          </cell>
        </row>
        <row r="10439">
          <cell r="S10439">
            <v>1</v>
          </cell>
        </row>
        <row r="10440">
          <cell r="S10440">
            <v>1</v>
          </cell>
        </row>
        <row r="10441">
          <cell r="S10441">
            <v>1</v>
          </cell>
        </row>
        <row r="10442">
          <cell r="S10442">
            <v>1</v>
          </cell>
        </row>
        <row r="10443">
          <cell r="S10443">
            <v>1</v>
          </cell>
        </row>
        <row r="10444">
          <cell r="K10444">
            <v>1</v>
          </cell>
          <cell r="S10444">
            <v>1</v>
          </cell>
        </row>
        <row r="10445">
          <cell r="S10445">
            <v>1</v>
          </cell>
        </row>
        <row r="10446">
          <cell r="S10446">
            <v>1</v>
          </cell>
        </row>
        <row r="10447">
          <cell r="S10447">
            <v>1</v>
          </cell>
        </row>
        <row r="10448">
          <cell r="S10448">
            <v>1</v>
          </cell>
        </row>
        <row r="10449">
          <cell r="S10449">
            <v>1</v>
          </cell>
        </row>
        <row r="10450">
          <cell r="S10450">
            <v>1</v>
          </cell>
        </row>
        <row r="10451">
          <cell r="S10451">
            <v>1</v>
          </cell>
        </row>
        <row r="10452">
          <cell r="S10452">
            <v>1</v>
          </cell>
        </row>
        <row r="10453">
          <cell r="S10453">
            <v>1</v>
          </cell>
        </row>
        <row r="10454">
          <cell r="S10454">
            <v>1</v>
          </cell>
        </row>
        <row r="10455">
          <cell r="S10455">
            <v>1</v>
          </cell>
        </row>
        <row r="10456">
          <cell r="S10456">
            <v>1</v>
          </cell>
        </row>
        <row r="10457">
          <cell r="S10457">
            <v>1</v>
          </cell>
        </row>
        <row r="10458">
          <cell r="S10458">
            <v>1</v>
          </cell>
        </row>
        <row r="10459">
          <cell r="S10459">
            <v>1</v>
          </cell>
        </row>
        <row r="10460">
          <cell r="S10460">
            <v>1</v>
          </cell>
        </row>
        <row r="10461">
          <cell r="S10461">
            <v>1</v>
          </cell>
        </row>
        <row r="10462">
          <cell r="S10462">
            <v>1</v>
          </cell>
        </row>
        <row r="10463">
          <cell r="S10463">
            <v>1</v>
          </cell>
        </row>
        <row r="10464">
          <cell r="S10464">
            <v>1</v>
          </cell>
        </row>
        <row r="10465">
          <cell r="S10465">
            <v>1</v>
          </cell>
        </row>
        <row r="10466">
          <cell r="S10466">
            <v>1</v>
          </cell>
        </row>
        <row r="10467">
          <cell r="S10467">
            <v>1</v>
          </cell>
        </row>
        <row r="10468">
          <cell r="S10468">
            <v>1</v>
          </cell>
        </row>
        <row r="10469">
          <cell r="K10469">
            <v>1</v>
          </cell>
          <cell r="S10469">
            <v>1</v>
          </cell>
        </row>
        <row r="10470">
          <cell r="S10470">
            <v>1</v>
          </cell>
        </row>
        <row r="10471">
          <cell r="S10471">
            <v>1</v>
          </cell>
        </row>
        <row r="10472">
          <cell r="S10472">
            <v>1</v>
          </cell>
        </row>
        <row r="10473">
          <cell r="S10473">
            <v>1</v>
          </cell>
        </row>
        <row r="10474">
          <cell r="S10474">
            <v>1</v>
          </cell>
        </row>
        <row r="10475">
          <cell r="S10475">
            <v>1</v>
          </cell>
        </row>
        <row r="10476">
          <cell r="S10476">
            <v>1</v>
          </cell>
        </row>
        <row r="10477">
          <cell r="S10477">
            <v>1</v>
          </cell>
        </row>
        <row r="10478">
          <cell r="S10478">
            <v>1</v>
          </cell>
        </row>
        <row r="10479">
          <cell r="S10479">
            <v>1</v>
          </cell>
        </row>
        <row r="10480">
          <cell r="S10480">
            <v>1</v>
          </cell>
        </row>
        <row r="10481">
          <cell r="S10481">
            <v>1</v>
          </cell>
        </row>
        <row r="10482">
          <cell r="S10482">
            <v>1</v>
          </cell>
        </row>
        <row r="10483">
          <cell r="S10483">
            <v>1</v>
          </cell>
        </row>
        <row r="10484">
          <cell r="S10484">
            <v>1</v>
          </cell>
        </row>
        <row r="10485">
          <cell r="S10485">
            <v>1</v>
          </cell>
        </row>
        <row r="10486">
          <cell r="S10486">
            <v>1</v>
          </cell>
        </row>
        <row r="10487">
          <cell r="S10487">
            <v>1</v>
          </cell>
        </row>
        <row r="10488">
          <cell r="S10488">
            <v>1</v>
          </cell>
        </row>
        <row r="10489">
          <cell r="S10489">
            <v>1</v>
          </cell>
        </row>
        <row r="10490">
          <cell r="S10490">
            <v>1</v>
          </cell>
        </row>
        <row r="10491">
          <cell r="S10491">
            <v>1</v>
          </cell>
        </row>
        <row r="10492">
          <cell r="S10492">
            <v>1</v>
          </cell>
        </row>
        <row r="10493">
          <cell r="S10493">
            <v>1</v>
          </cell>
        </row>
        <row r="10494">
          <cell r="S10494">
            <v>1</v>
          </cell>
        </row>
        <row r="10495">
          <cell r="K10495">
            <v>1</v>
          </cell>
          <cell r="S10495">
            <v>1</v>
          </cell>
        </row>
        <row r="10496">
          <cell r="K10496">
            <v>1</v>
          </cell>
          <cell r="S10496">
            <v>1</v>
          </cell>
        </row>
        <row r="10497">
          <cell r="S10497">
            <v>1</v>
          </cell>
        </row>
        <row r="10498">
          <cell r="S10498">
            <v>1</v>
          </cell>
        </row>
        <row r="10499">
          <cell r="S10499">
            <v>1</v>
          </cell>
        </row>
        <row r="10500">
          <cell r="S10500">
            <v>1</v>
          </cell>
        </row>
        <row r="10501">
          <cell r="S10501">
            <v>1</v>
          </cell>
        </row>
        <row r="10502">
          <cell r="S10502">
            <v>1</v>
          </cell>
        </row>
        <row r="10503">
          <cell r="S10503">
            <v>1</v>
          </cell>
        </row>
        <row r="10504">
          <cell r="S10504">
            <v>1</v>
          </cell>
        </row>
        <row r="10505">
          <cell r="S10505">
            <v>1</v>
          </cell>
        </row>
        <row r="10506">
          <cell r="S10506">
            <v>1</v>
          </cell>
        </row>
        <row r="10507">
          <cell r="S10507">
            <v>1</v>
          </cell>
        </row>
        <row r="10508">
          <cell r="S10508">
            <v>1</v>
          </cell>
        </row>
        <row r="10509">
          <cell r="S10509">
            <v>1</v>
          </cell>
        </row>
        <row r="10510">
          <cell r="S10510">
            <v>1</v>
          </cell>
        </row>
        <row r="10511">
          <cell r="S10511">
            <v>1</v>
          </cell>
        </row>
        <row r="10512">
          <cell r="S10512">
            <v>1</v>
          </cell>
        </row>
        <row r="10513">
          <cell r="S10513">
            <v>1</v>
          </cell>
        </row>
        <row r="10514">
          <cell r="S10514">
            <v>1</v>
          </cell>
        </row>
        <row r="10515">
          <cell r="S10515">
            <v>1</v>
          </cell>
        </row>
        <row r="10516">
          <cell r="S10516">
            <v>1</v>
          </cell>
        </row>
        <row r="10517">
          <cell r="S10517">
            <v>1</v>
          </cell>
        </row>
        <row r="10518">
          <cell r="S10518">
            <v>1</v>
          </cell>
        </row>
        <row r="10519">
          <cell r="S10519">
            <v>1</v>
          </cell>
        </row>
        <row r="10520">
          <cell r="S10520">
            <v>1</v>
          </cell>
        </row>
        <row r="10521">
          <cell r="S10521">
            <v>1</v>
          </cell>
        </row>
        <row r="10522">
          <cell r="S10522">
            <v>1</v>
          </cell>
        </row>
        <row r="10523">
          <cell r="S10523">
            <v>1</v>
          </cell>
        </row>
        <row r="10524">
          <cell r="S10524">
            <v>1</v>
          </cell>
        </row>
        <row r="10525">
          <cell r="S10525">
            <v>1</v>
          </cell>
        </row>
        <row r="10526">
          <cell r="S10526">
            <v>1</v>
          </cell>
        </row>
        <row r="10527">
          <cell r="S10527">
            <v>1</v>
          </cell>
        </row>
        <row r="10528">
          <cell r="S10528">
            <v>1</v>
          </cell>
        </row>
        <row r="10529">
          <cell r="S10529">
            <v>1</v>
          </cell>
        </row>
        <row r="10530">
          <cell r="S10530">
            <v>1</v>
          </cell>
        </row>
        <row r="10531">
          <cell r="S10531">
            <v>1</v>
          </cell>
        </row>
        <row r="10532">
          <cell r="S10532">
            <v>1</v>
          </cell>
        </row>
        <row r="10533">
          <cell r="S10533">
            <v>1</v>
          </cell>
        </row>
        <row r="10534">
          <cell r="S10534">
            <v>1</v>
          </cell>
        </row>
        <row r="10535">
          <cell r="S10535">
            <v>1</v>
          </cell>
        </row>
        <row r="10536">
          <cell r="S10536">
            <v>1</v>
          </cell>
        </row>
        <row r="10537">
          <cell r="S10537">
            <v>1</v>
          </cell>
        </row>
        <row r="10538">
          <cell r="S10538">
            <v>1</v>
          </cell>
        </row>
        <row r="10539">
          <cell r="S10539">
            <v>1</v>
          </cell>
        </row>
        <row r="10540">
          <cell r="S10540">
            <v>1</v>
          </cell>
        </row>
        <row r="10541">
          <cell r="S10541">
            <v>1</v>
          </cell>
        </row>
        <row r="10542">
          <cell r="S10542">
            <v>1</v>
          </cell>
        </row>
        <row r="10543">
          <cell r="S10543">
            <v>1</v>
          </cell>
        </row>
        <row r="10544">
          <cell r="S10544">
            <v>1</v>
          </cell>
        </row>
        <row r="10545">
          <cell r="S10545">
            <v>1</v>
          </cell>
        </row>
        <row r="10546">
          <cell r="S10546">
            <v>1</v>
          </cell>
        </row>
        <row r="10547">
          <cell r="S10547">
            <v>1</v>
          </cell>
        </row>
        <row r="10548">
          <cell r="S10548">
            <v>1</v>
          </cell>
        </row>
        <row r="10549">
          <cell r="S10549">
            <v>1</v>
          </cell>
        </row>
        <row r="10550">
          <cell r="S10550">
            <v>1</v>
          </cell>
        </row>
        <row r="10551">
          <cell r="S10551">
            <v>1</v>
          </cell>
        </row>
        <row r="10552">
          <cell r="S10552">
            <v>1</v>
          </cell>
        </row>
        <row r="10553">
          <cell r="S10553">
            <v>1</v>
          </cell>
        </row>
        <row r="10554">
          <cell r="S10554">
            <v>1</v>
          </cell>
        </row>
        <row r="10555">
          <cell r="S10555">
            <v>1</v>
          </cell>
        </row>
        <row r="10556">
          <cell r="S10556">
            <v>1</v>
          </cell>
        </row>
        <row r="10557">
          <cell r="S10557">
            <v>1</v>
          </cell>
        </row>
        <row r="10558">
          <cell r="S10558">
            <v>1</v>
          </cell>
        </row>
        <row r="10559">
          <cell r="S10559">
            <v>1</v>
          </cell>
        </row>
        <row r="10560">
          <cell r="S10560">
            <v>1</v>
          </cell>
        </row>
        <row r="10561">
          <cell r="S10561">
            <v>1</v>
          </cell>
        </row>
        <row r="10562">
          <cell r="S10562">
            <v>1</v>
          </cell>
        </row>
        <row r="10563">
          <cell r="S10563">
            <v>1</v>
          </cell>
        </row>
        <row r="10564">
          <cell r="S10564">
            <v>1</v>
          </cell>
        </row>
        <row r="10565">
          <cell r="S10565">
            <v>1</v>
          </cell>
        </row>
        <row r="10566">
          <cell r="S10566">
            <v>1</v>
          </cell>
        </row>
        <row r="10567">
          <cell r="S10567">
            <v>1</v>
          </cell>
        </row>
        <row r="10568">
          <cell r="S10568">
            <v>1</v>
          </cell>
        </row>
        <row r="10569">
          <cell r="S10569">
            <v>1</v>
          </cell>
        </row>
        <row r="10570">
          <cell r="S10570">
            <v>1</v>
          </cell>
        </row>
        <row r="10571">
          <cell r="S10571">
            <v>1</v>
          </cell>
        </row>
        <row r="10572">
          <cell r="S10572">
            <v>1</v>
          </cell>
        </row>
        <row r="10573">
          <cell r="S10573">
            <v>1</v>
          </cell>
        </row>
        <row r="10574">
          <cell r="S10574">
            <v>1</v>
          </cell>
        </row>
        <row r="10575">
          <cell r="S10575">
            <v>1</v>
          </cell>
        </row>
        <row r="10576">
          <cell r="S10576">
            <v>1</v>
          </cell>
        </row>
        <row r="10577">
          <cell r="S10577">
            <v>1</v>
          </cell>
        </row>
        <row r="10578">
          <cell r="S10578">
            <v>1</v>
          </cell>
        </row>
        <row r="10579">
          <cell r="S10579">
            <v>1</v>
          </cell>
        </row>
        <row r="10580">
          <cell r="S10580">
            <v>1</v>
          </cell>
        </row>
        <row r="10581">
          <cell r="S10581">
            <v>1</v>
          </cell>
        </row>
        <row r="10582">
          <cell r="S10582">
            <v>1</v>
          </cell>
        </row>
        <row r="10583">
          <cell r="S10583">
            <v>1</v>
          </cell>
        </row>
        <row r="10584">
          <cell r="S10584">
            <v>1</v>
          </cell>
        </row>
        <row r="10585">
          <cell r="S10585">
            <v>1</v>
          </cell>
        </row>
        <row r="10586">
          <cell r="S10586">
            <v>1</v>
          </cell>
        </row>
        <row r="10587">
          <cell r="S10587">
            <v>1</v>
          </cell>
        </row>
        <row r="10588">
          <cell r="S10588">
            <v>1</v>
          </cell>
        </row>
        <row r="10589">
          <cell r="S10589">
            <v>1</v>
          </cell>
        </row>
        <row r="10590">
          <cell r="S10590">
            <v>1</v>
          </cell>
        </row>
        <row r="10591">
          <cell r="S10591">
            <v>1</v>
          </cell>
        </row>
        <row r="10592">
          <cell r="S10592">
            <v>1</v>
          </cell>
        </row>
        <row r="10593">
          <cell r="S10593">
            <v>1</v>
          </cell>
        </row>
        <row r="10594">
          <cell r="S10594">
            <v>1</v>
          </cell>
        </row>
        <row r="10595">
          <cell r="S10595">
            <v>1</v>
          </cell>
        </row>
        <row r="10596">
          <cell r="S10596">
            <v>1</v>
          </cell>
        </row>
        <row r="10597">
          <cell r="S10597">
            <v>1</v>
          </cell>
        </row>
        <row r="10598">
          <cell r="S10598">
            <v>1</v>
          </cell>
        </row>
        <row r="10599">
          <cell r="S10599">
            <v>1</v>
          </cell>
        </row>
        <row r="10600">
          <cell r="S10600">
            <v>1</v>
          </cell>
        </row>
        <row r="10601">
          <cell r="S10601">
            <v>1</v>
          </cell>
        </row>
        <row r="10602">
          <cell r="S10602">
            <v>1</v>
          </cell>
        </row>
        <row r="10603">
          <cell r="S10603">
            <v>1</v>
          </cell>
        </row>
        <row r="10604">
          <cell r="S10604">
            <v>1</v>
          </cell>
        </row>
        <row r="10605">
          <cell r="S10605">
            <v>1</v>
          </cell>
        </row>
        <row r="10606">
          <cell r="S10606">
            <v>1</v>
          </cell>
        </row>
        <row r="10607">
          <cell r="S10607">
            <v>1</v>
          </cell>
        </row>
        <row r="10608">
          <cell r="S10608">
            <v>1</v>
          </cell>
        </row>
        <row r="10609">
          <cell r="S10609">
            <v>1</v>
          </cell>
        </row>
        <row r="10610">
          <cell r="S10610">
            <v>1</v>
          </cell>
        </row>
        <row r="10611">
          <cell r="S10611">
            <v>1</v>
          </cell>
        </row>
        <row r="10612">
          <cell r="S10612">
            <v>1</v>
          </cell>
        </row>
        <row r="10613">
          <cell r="S10613">
            <v>1</v>
          </cell>
        </row>
        <row r="10614">
          <cell r="S10614">
            <v>1</v>
          </cell>
        </row>
        <row r="10615">
          <cell r="S10615">
            <v>1</v>
          </cell>
        </row>
        <row r="10616">
          <cell r="S10616">
            <v>1</v>
          </cell>
        </row>
        <row r="10617">
          <cell r="S10617">
            <v>1</v>
          </cell>
        </row>
        <row r="10618">
          <cell r="S10618">
            <v>1</v>
          </cell>
        </row>
        <row r="10619">
          <cell r="S10619">
            <v>1</v>
          </cell>
        </row>
        <row r="10620">
          <cell r="S10620">
            <v>1</v>
          </cell>
        </row>
        <row r="10621">
          <cell r="S10621">
            <v>1</v>
          </cell>
        </row>
        <row r="10622">
          <cell r="S10622">
            <v>1</v>
          </cell>
        </row>
        <row r="10623">
          <cell r="S10623">
            <v>1</v>
          </cell>
        </row>
        <row r="10624">
          <cell r="S10624">
            <v>1</v>
          </cell>
        </row>
        <row r="10625">
          <cell r="S10625">
            <v>1</v>
          </cell>
        </row>
        <row r="10626">
          <cell r="S10626">
            <v>1</v>
          </cell>
        </row>
        <row r="10627">
          <cell r="S10627">
            <v>1</v>
          </cell>
        </row>
        <row r="10628">
          <cell r="S10628">
            <v>1</v>
          </cell>
        </row>
        <row r="10629">
          <cell r="S10629">
            <v>1</v>
          </cell>
        </row>
        <row r="10630">
          <cell r="S10630">
            <v>1</v>
          </cell>
        </row>
        <row r="10631">
          <cell r="S10631">
            <v>1</v>
          </cell>
        </row>
        <row r="10632">
          <cell r="S10632">
            <v>1</v>
          </cell>
        </row>
        <row r="10633">
          <cell r="S10633">
            <v>1</v>
          </cell>
        </row>
        <row r="10634">
          <cell r="S10634">
            <v>1</v>
          </cell>
        </row>
        <row r="10635">
          <cell r="S10635">
            <v>1</v>
          </cell>
        </row>
        <row r="10636">
          <cell r="S10636">
            <v>1</v>
          </cell>
        </row>
        <row r="10637">
          <cell r="S10637">
            <v>1</v>
          </cell>
        </row>
        <row r="10638">
          <cell r="S10638">
            <v>1</v>
          </cell>
        </row>
        <row r="10639">
          <cell r="S10639">
            <v>1</v>
          </cell>
        </row>
        <row r="10640">
          <cell r="S10640">
            <v>1</v>
          </cell>
        </row>
        <row r="10641">
          <cell r="S10641">
            <v>1</v>
          </cell>
        </row>
        <row r="10642">
          <cell r="S10642">
            <v>1</v>
          </cell>
        </row>
        <row r="10643">
          <cell r="S10643">
            <v>1</v>
          </cell>
        </row>
        <row r="10644">
          <cell r="S10644">
            <v>1</v>
          </cell>
        </row>
        <row r="10645">
          <cell r="S10645">
            <v>1</v>
          </cell>
        </row>
        <row r="10646">
          <cell r="S10646">
            <v>1</v>
          </cell>
        </row>
        <row r="10647">
          <cell r="S10647">
            <v>1</v>
          </cell>
        </row>
        <row r="10648">
          <cell r="S10648">
            <v>1</v>
          </cell>
        </row>
        <row r="10649">
          <cell r="S10649">
            <v>1</v>
          </cell>
        </row>
        <row r="10650">
          <cell r="S10650">
            <v>1</v>
          </cell>
        </row>
        <row r="10651">
          <cell r="S10651">
            <v>1</v>
          </cell>
        </row>
        <row r="10652">
          <cell r="S10652">
            <v>1</v>
          </cell>
        </row>
        <row r="10653">
          <cell r="S10653">
            <v>1</v>
          </cell>
        </row>
        <row r="10654">
          <cell r="S10654">
            <v>1</v>
          </cell>
        </row>
        <row r="10655">
          <cell r="S10655">
            <v>1</v>
          </cell>
        </row>
        <row r="10656">
          <cell r="S10656">
            <v>1</v>
          </cell>
        </row>
        <row r="10657">
          <cell r="S10657">
            <v>1</v>
          </cell>
        </row>
        <row r="10658">
          <cell r="S10658">
            <v>1</v>
          </cell>
        </row>
        <row r="10659">
          <cell r="S10659">
            <v>1</v>
          </cell>
        </row>
        <row r="10660">
          <cell r="S10660">
            <v>1</v>
          </cell>
        </row>
        <row r="10661">
          <cell r="S10661">
            <v>1</v>
          </cell>
        </row>
        <row r="10662">
          <cell r="S10662">
            <v>1</v>
          </cell>
        </row>
        <row r="10663">
          <cell r="S10663">
            <v>1</v>
          </cell>
        </row>
        <row r="10664">
          <cell r="S10664">
            <v>1</v>
          </cell>
        </row>
        <row r="10665">
          <cell r="S10665">
            <v>1</v>
          </cell>
        </row>
        <row r="10666">
          <cell r="S10666">
            <v>1</v>
          </cell>
        </row>
        <row r="10667">
          <cell r="S10667">
            <v>1</v>
          </cell>
        </row>
        <row r="10668">
          <cell r="S10668">
            <v>1</v>
          </cell>
        </row>
        <row r="10669">
          <cell r="S10669">
            <v>1</v>
          </cell>
        </row>
        <row r="10670">
          <cell r="S10670">
            <v>1</v>
          </cell>
        </row>
        <row r="10671">
          <cell r="S10671">
            <v>1</v>
          </cell>
        </row>
        <row r="10672">
          <cell r="S10672">
            <v>1</v>
          </cell>
        </row>
        <row r="10673">
          <cell r="S10673">
            <v>1</v>
          </cell>
        </row>
        <row r="10674">
          <cell r="S10674">
            <v>1</v>
          </cell>
        </row>
        <row r="10675">
          <cell r="S10675">
            <v>1</v>
          </cell>
        </row>
        <row r="10676">
          <cell r="S10676">
            <v>1</v>
          </cell>
        </row>
        <row r="10677">
          <cell r="S10677">
            <v>1</v>
          </cell>
        </row>
        <row r="10678">
          <cell r="S10678">
            <v>1</v>
          </cell>
        </row>
        <row r="10679">
          <cell r="S10679">
            <v>1</v>
          </cell>
        </row>
        <row r="10680">
          <cell r="S10680">
            <v>1</v>
          </cell>
        </row>
        <row r="10681">
          <cell r="S10681">
            <v>1</v>
          </cell>
        </row>
        <row r="10682">
          <cell r="S10682">
            <v>1</v>
          </cell>
        </row>
        <row r="10683">
          <cell r="S10683">
            <v>1</v>
          </cell>
        </row>
        <row r="10684">
          <cell r="S10684">
            <v>1</v>
          </cell>
        </row>
        <row r="10685">
          <cell r="S10685">
            <v>1</v>
          </cell>
        </row>
        <row r="10686">
          <cell r="S10686">
            <v>1</v>
          </cell>
        </row>
        <row r="10687">
          <cell r="S10687">
            <v>1</v>
          </cell>
        </row>
        <row r="10688">
          <cell r="S10688">
            <v>1</v>
          </cell>
        </row>
        <row r="10689">
          <cell r="S10689">
            <v>1</v>
          </cell>
        </row>
        <row r="10690">
          <cell r="S10690">
            <v>1</v>
          </cell>
        </row>
        <row r="10691">
          <cell r="S10691">
            <v>1</v>
          </cell>
        </row>
        <row r="10692">
          <cell r="S10692">
            <v>1</v>
          </cell>
        </row>
        <row r="10693">
          <cell r="S10693">
            <v>1</v>
          </cell>
        </row>
        <row r="10694">
          <cell r="S10694">
            <v>1</v>
          </cell>
        </row>
        <row r="10695">
          <cell r="S10695">
            <v>1</v>
          </cell>
        </row>
        <row r="10696">
          <cell r="S10696">
            <v>1</v>
          </cell>
        </row>
        <row r="10697">
          <cell r="S10697">
            <v>1</v>
          </cell>
        </row>
        <row r="10698">
          <cell r="S10698">
            <v>1</v>
          </cell>
        </row>
        <row r="10699">
          <cell r="S10699">
            <v>1</v>
          </cell>
        </row>
        <row r="10700">
          <cell r="S10700">
            <v>1</v>
          </cell>
        </row>
        <row r="10701">
          <cell r="S10701">
            <v>1</v>
          </cell>
        </row>
        <row r="10702">
          <cell r="S10702">
            <v>1</v>
          </cell>
        </row>
        <row r="10703">
          <cell r="S10703">
            <v>1</v>
          </cell>
        </row>
        <row r="10704">
          <cell r="S10704">
            <v>1</v>
          </cell>
        </row>
        <row r="10705">
          <cell r="S10705">
            <v>1</v>
          </cell>
        </row>
        <row r="10706">
          <cell r="S10706">
            <v>1</v>
          </cell>
        </row>
        <row r="10707">
          <cell r="S10707">
            <v>1</v>
          </cell>
        </row>
        <row r="10708">
          <cell r="S10708">
            <v>1</v>
          </cell>
        </row>
        <row r="10709">
          <cell r="S10709">
            <v>1</v>
          </cell>
        </row>
        <row r="10710">
          <cell r="S10710">
            <v>1</v>
          </cell>
        </row>
        <row r="10711">
          <cell r="S10711">
            <v>1</v>
          </cell>
        </row>
        <row r="10712">
          <cell r="S10712">
            <v>1</v>
          </cell>
        </row>
        <row r="10713">
          <cell r="S10713">
            <v>1</v>
          </cell>
        </row>
        <row r="10714">
          <cell r="S10714">
            <v>1</v>
          </cell>
        </row>
        <row r="10715">
          <cell r="S10715">
            <v>1</v>
          </cell>
        </row>
        <row r="10716">
          <cell r="S10716">
            <v>1</v>
          </cell>
        </row>
        <row r="10717">
          <cell r="S10717">
            <v>1</v>
          </cell>
        </row>
        <row r="10718">
          <cell r="S10718">
            <v>1</v>
          </cell>
        </row>
        <row r="10719">
          <cell r="S10719">
            <v>1</v>
          </cell>
        </row>
        <row r="10720">
          <cell r="S10720">
            <v>1</v>
          </cell>
        </row>
        <row r="10721">
          <cell r="S10721">
            <v>1</v>
          </cell>
        </row>
        <row r="10722">
          <cell r="S10722">
            <v>1</v>
          </cell>
        </row>
        <row r="10723">
          <cell r="S10723">
            <v>1</v>
          </cell>
        </row>
        <row r="10724">
          <cell r="S10724">
            <v>1</v>
          </cell>
        </row>
        <row r="10725">
          <cell r="S10725">
            <v>1</v>
          </cell>
        </row>
        <row r="10726">
          <cell r="S10726">
            <v>1</v>
          </cell>
        </row>
        <row r="10727">
          <cell r="S10727">
            <v>1</v>
          </cell>
        </row>
        <row r="10728">
          <cell r="S10728">
            <v>1</v>
          </cell>
        </row>
        <row r="10729">
          <cell r="S10729">
            <v>1</v>
          </cell>
        </row>
        <row r="10730">
          <cell r="S10730">
            <v>1</v>
          </cell>
        </row>
        <row r="10731">
          <cell r="S10731">
            <v>1</v>
          </cell>
        </row>
        <row r="10732">
          <cell r="S10732">
            <v>1</v>
          </cell>
        </row>
        <row r="10733">
          <cell r="S10733">
            <v>1</v>
          </cell>
        </row>
        <row r="10734">
          <cell r="S10734">
            <v>1</v>
          </cell>
        </row>
        <row r="10735">
          <cell r="S10735">
            <v>1</v>
          </cell>
        </row>
        <row r="10736">
          <cell r="S10736">
            <v>1</v>
          </cell>
        </row>
        <row r="10737">
          <cell r="S10737">
            <v>1</v>
          </cell>
        </row>
        <row r="10738">
          <cell r="S10738">
            <v>1</v>
          </cell>
        </row>
        <row r="10739">
          <cell r="S10739">
            <v>1</v>
          </cell>
        </row>
        <row r="10740">
          <cell r="S10740">
            <v>1</v>
          </cell>
        </row>
        <row r="10741">
          <cell r="S10741">
            <v>1</v>
          </cell>
        </row>
        <row r="10742">
          <cell r="S10742">
            <v>1</v>
          </cell>
        </row>
        <row r="10743">
          <cell r="S10743">
            <v>1</v>
          </cell>
        </row>
        <row r="10744">
          <cell r="S10744">
            <v>1</v>
          </cell>
        </row>
        <row r="10745">
          <cell r="S10745">
            <v>1</v>
          </cell>
        </row>
        <row r="10746">
          <cell r="S10746">
            <v>1</v>
          </cell>
        </row>
        <row r="10747">
          <cell r="S10747">
            <v>1</v>
          </cell>
        </row>
        <row r="10748">
          <cell r="S10748">
            <v>1</v>
          </cell>
        </row>
        <row r="10749">
          <cell r="S10749">
            <v>1</v>
          </cell>
        </row>
        <row r="10750">
          <cell r="S10750">
            <v>1</v>
          </cell>
        </row>
        <row r="10751">
          <cell r="S10751">
            <v>1</v>
          </cell>
        </row>
        <row r="10752">
          <cell r="S10752">
            <v>1</v>
          </cell>
        </row>
        <row r="10753">
          <cell r="S10753">
            <v>1</v>
          </cell>
        </row>
        <row r="10754">
          <cell r="S10754">
            <v>1</v>
          </cell>
        </row>
        <row r="10755">
          <cell r="S10755">
            <v>1</v>
          </cell>
        </row>
        <row r="10756">
          <cell r="S10756">
            <v>1</v>
          </cell>
        </row>
        <row r="10757">
          <cell r="S10757">
            <v>1</v>
          </cell>
        </row>
        <row r="10758">
          <cell r="S10758">
            <v>1</v>
          </cell>
        </row>
        <row r="10759">
          <cell r="S10759">
            <v>1</v>
          </cell>
        </row>
        <row r="10760">
          <cell r="S10760">
            <v>1</v>
          </cell>
        </row>
        <row r="10761">
          <cell r="S10761">
            <v>1</v>
          </cell>
        </row>
        <row r="10762">
          <cell r="S10762">
            <v>1</v>
          </cell>
        </row>
        <row r="10763">
          <cell r="S10763">
            <v>1</v>
          </cell>
        </row>
        <row r="10764">
          <cell r="S10764">
            <v>1</v>
          </cell>
        </row>
        <row r="10765">
          <cell r="S10765">
            <v>1</v>
          </cell>
        </row>
        <row r="10766">
          <cell r="S10766">
            <v>1</v>
          </cell>
        </row>
        <row r="10767">
          <cell r="S10767">
            <v>1</v>
          </cell>
        </row>
        <row r="10768">
          <cell r="S10768">
            <v>1</v>
          </cell>
        </row>
        <row r="10769">
          <cell r="S10769">
            <v>1</v>
          </cell>
        </row>
        <row r="10770">
          <cell r="S10770">
            <v>1</v>
          </cell>
        </row>
        <row r="10771">
          <cell r="S10771">
            <v>1</v>
          </cell>
        </row>
        <row r="10772">
          <cell r="S10772">
            <v>1</v>
          </cell>
        </row>
        <row r="10773">
          <cell r="S10773">
            <v>1</v>
          </cell>
        </row>
        <row r="10774">
          <cell r="S10774">
            <v>1</v>
          </cell>
        </row>
        <row r="10775">
          <cell r="S10775">
            <v>1</v>
          </cell>
        </row>
        <row r="10776">
          <cell r="S10776">
            <v>1</v>
          </cell>
        </row>
        <row r="10777">
          <cell r="S10777">
            <v>1</v>
          </cell>
        </row>
        <row r="10778">
          <cell r="S10778">
            <v>1</v>
          </cell>
        </row>
        <row r="10779">
          <cell r="S10779">
            <v>1</v>
          </cell>
        </row>
        <row r="10780">
          <cell r="S10780">
            <v>1</v>
          </cell>
        </row>
        <row r="10781">
          <cell r="S10781">
            <v>1</v>
          </cell>
        </row>
        <row r="10782">
          <cell r="S10782">
            <v>1</v>
          </cell>
        </row>
        <row r="10783">
          <cell r="S10783">
            <v>1</v>
          </cell>
        </row>
        <row r="10784">
          <cell r="S10784">
            <v>1</v>
          </cell>
        </row>
        <row r="10785">
          <cell r="S10785">
            <v>1</v>
          </cell>
        </row>
        <row r="10786">
          <cell r="S10786">
            <v>1</v>
          </cell>
        </row>
        <row r="10787">
          <cell r="S10787">
            <v>1</v>
          </cell>
        </row>
        <row r="10788">
          <cell r="S10788">
            <v>1</v>
          </cell>
        </row>
        <row r="10789">
          <cell r="S10789">
            <v>1</v>
          </cell>
        </row>
        <row r="10790">
          <cell r="S10790">
            <v>1</v>
          </cell>
        </row>
        <row r="10791">
          <cell r="S10791">
            <v>1</v>
          </cell>
        </row>
        <row r="10792">
          <cell r="S10792">
            <v>1</v>
          </cell>
        </row>
        <row r="10793">
          <cell r="S10793">
            <v>1</v>
          </cell>
        </row>
        <row r="10794">
          <cell r="S10794">
            <v>1</v>
          </cell>
        </row>
        <row r="10795">
          <cell r="S10795">
            <v>1</v>
          </cell>
        </row>
        <row r="10796">
          <cell r="S10796">
            <v>1</v>
          </cell>
        </row>
        <row r="10797">
          <cell r="S10797">
            <v>1</v>
          </cell>
        </row>
        <row r="10798">
          <cell r="S10798">
            <v>1</v>
          </cell>
        </row>
        <row r="10799">
          <cell r="S10799">
            <v>1</v>
          </cell>
        </row>
        <row r="10800">
          <cell r="S10800">
            <v>1</v>
          </cell>
        </row>
        <row r="10801">
          <cell r="S10801">
            <v>1</v>
          </cell>
        </row>
        <row r="10802">
          <cell r="S10802">
            <v>1</v>
          </cell>
        </row>
        <row r="10803">
          <cell r="S10803">
            <v>1</v>
          </cell>
        </row>
        <row r="10804">
          <cell r="S10804">
            <v>1</v>
          </cell>
        </row>
        <row r="10805">
          <cell r="S10805">
            <v>1</v>
          </cell>
        </row>
        <row r="10806">
          <cell r="S10806">
            <v>1</v>
          </cell>
        </row>
        <row r="10807">
          <cell r="S10807">
            <v>1</v>
          </cell>
        </row>
        <row r="10808">
          <cell r="S10808">
            <v>1</v>
          </cell>
        </row>
        <row r="10809">
          <cell r="S10809">
            <v>1</v>
          </cell>
        </row>
        <row r="10810">
          <cell r="S10810">
            <v>1</v>
          </cell>
        </row>
        <row r="10811">
          <cell r="S10811">
            <v>1</v>
          </cell>
        </row>
        <row r="10812">
          <cell r="S10812">
            <v>1</v>
          </cell>
        </row>
        <row r="10813">
          <cell r="S10813">
            <v>1</v>
          </cell>
        </row>
        <row r="10814">
          <cell r="S10814">
            <v>1</v>
          </cell>
        </row>
        <row r="10815">
          <cell r="S10815">
            <v>1</v>
          </cell>
        </row>
        <row r="10816">
          <cell r="S10816">
            <v>1</v>
          </cell>
        </row>
        <row r="10817">
          <cell r="S10817">
            <v>1</v>
          </cell>
        </row>
        <row r="10818">
          <cell r="S10818">
            <v>1</v>
          </cell>
        </row>
        <row r="10819">
          <cell r="S10819">
            <v>1</v>
          </cell>
        </row>
        <row r="10820">
          <cell r="S10820">
            <v>1</v>
          </cell>
        </row>
        <row r="10821">
          <cell r="S10821">
            <v>1</v>
          </cell>
        </row>
        <row r="10822">
          <cell r="S10822">
            <v>1</v>
          </cell>
        </row>
        <row r="10823">
          <cell r="S10823">
            <v>1</v>
          </cell>
        </row>
        <row r="10824">
          <cell r="S10824">
            <v>1</v>
          </cell>
        </row>
        <row r="10825">
          <cell r="S10825">
            <v>1</v>
          </cell>
        </row>
        <row r="10826">
          <cell r="S10826">
            <v>1</v>
          </cell>
        </row>
        <row r="10827">
          <cell r="S10827">
            <v>1</v>
          </cell>
        </row>
        <row r="10828">
          <cell r="S10828">
            <v>1</v>
          </cell>
        </row>
        <row r="10829">
          <cell r="S10829">
            <v>1</v>
          </cell>
        </row>
        <row r="10830">
          <cell r="S10830">
            <v>1</v>
          </cell>
        </row>
        <row r="10831">
          <cell r="K10831">
            <v>1</v>
          </cell>
          <cell r="S10831">
            <v>1</v>
          </cell>
        </row>
        <row r="10832">
          <cell r="S10832">
            <v>1</v>
          </cell>
        </row>
        <row r="10833">
          <cell r="K10833">
            <v>1</v>
          </cell>
          <cell r="S10833">
            <v>1</v>
          </cell>
        </row>
        <row r="10834">
          <cell r="S10834">
            <v>1</v>
          </cell>
        </row>
        <row r="10835">
          <cell r="S10835">
            <v>1</v>
          </cell>
        </row>
        <row r="10836">
          <cell r="S10836">
            <v>1</v>
          </cell>
        </row>
        <row r="10837">
          <cell r="S10837">
            <v>1</v>
          </cell>
        </row>
        <row r="10838">
          <cell r="S10838">
            <v>1</v>
          </cell>
        </row>
        <row r="10839">
          <cell r="S10839">
            <v>1</v>
          </cell>
        </row>
        <row r="10840">
          <cell r="S10840">
            <v>1</v>
          </cell>
        </row>
        <row r="10841">
          <cell r="S10841">
            <v>1</v>
          </cell>
        </row>
        <row r="10842">
          <cell r="S10842">
            <v>1</v>
          </cell>
        </row>
        <row r="10843">
          <cell r="S10843">
            <v>1</v>
          </cell>
        </row>
        <row r="10844">
          <cell r="K10844">
            <v>1</v>
          </cell>
          <cell r="S10844">
            <v>1</v>
          </cell>
        </row>
        <row r="10845">
          <cell r="S10845">
            <v>1</v>
          </cell>
        </row>
        <row r="10846">
          <cell r="J10846">
            <v>1</v>
          </cell>
          <cell r="K10846">
            <v>1</v>
          </cell>
          <cell r="S10846">
            <v>1</v>
          </cell>
        </row>
        <row r="10847">
          <cell r="S10847">
            <v>1</v>
          </cell>
        </row>
        <row r="10848">
          <cell r="S10848">
            <v>1</v>
          </cell>
        </row>
        <row r="10849">
          <cell r="S10849">
            <v>1</v>
          </cell>
        </row>
        <row r="10850">
          <cell r="S10850">
            <v>1</v>
          </cell>
        </row>
        <row r="10851">
          <cell r="S10851">
            <v>1</v>
          </cell>
        </row>
        <row r="10852">
          <cell r="S10852">
            <v>1</v>
          </cell>
        </row>
        <row r="10853">
          <cell r="K10853">
            <v>1</v>
          </cell>
          <cell r="S10853">
            <v>1</v>
          </cell>
        </row>
        <row r="10854">
          <cell r="S10854">
            <v>1</v>
          </cell>
        </row>
        <row r="10855">
          <cell r="S10855">
            <v>1</v>
          </cell>
        </row>
        <row r="10856">
          <cell r="S10856">
            <v>1</v>
          </cell>
        </row>
        <row r="10857">
          <cell r="S10857">
            <v>1</v>
          </cell>
        </row>
        <row r="10858">
          <cell r="S10858">
            <v>1</v>
          </cell>
        </row>
        <row r="10859">
          <cell r="S10859">
            <v>1</v>
          </cell>
        </row>
        <row r="10860">
          <cell r="S10860">
            <v>1</v>
          </cell>
        </row>
        <row r="10861">
          <cell r="S10861">
            <v>1</v>
          </cell>
        </row>
        <row r="10862">
          <cell r="S10862">
            <v>1</v>
          </cell>
        </row>
        <row r="10863">
          <cell r="S10863">
            <v>1</v>
          </cell>
        </row>
        <row r="10864">
          <cell r="S10864">
            <v>1</v>
          </cell>
        </row>
        <row r="10865">
          <cell r="S10865">
            <v>1</v>
          </cell>
        </row>
        <row r="10866">
          <cell r="S10866">
            <v>1</v>
          </cell>
        </row>
        <row r="10867">
          <cell r="S10867">
            <v>1</v>
          </cell>
        </row>
        <row r="10868">
          <cell r="S10868">
            <v>1</v>
          </cell>
        </row>
        <row r="10869">
          <cell r="S10869">
            <v>1</v>
          </cell>
        </row>
        <row r="10870">
          <cell r="S10870">
            <v>1</v>
          </cell>
        </row>
        <row r="10871">
          <cell r="S10871">
            <v>1</v>
          </cell>
        </row>
        <row r="10872">
          <cell r="S10872">
            <v>1</v>
          </cell>
        </row>
        <row r="10873">
          <cell r="S10873">
            <v>1</v>
          </cell>
        </row>
        <row r="10874">
          <cell r="S10874">
            <v>1</v>
          </cell>
        </row>
        <row r="10875">
          <cell r="S10875">
            <v>1</v>
          </cell>
        </row>
        <row r="10876">
          <cell r="S10876">
            <v>1</v>
          </cell>
        </row>
        <row r="10877">
          <cell r="S10877">
            <v>1</v>
          </cell>
        </row>
        <row r="10878">
          <cell r="S10878">
            <v>1</v>
          </cell>
        </row>
        <row r="10879">
          <cell r="S10879">
            <v>1</v>
          </cell>
        </row>
        <row r="10880">
          <cell r="S10880">
            <v>1</v>
          </cell>
        </row>
        <row r="10881">
          <cell r="S10881">
            <v>1</v>
          </cell>
        </row>
        <row r="10882">
          <cell r="S10882">
            <v>1</v>
          </cell>
        </row>
        <row r="10883">
          <cell r="S10883">
            <v>1</v>
          </cell>
        </row>
        <row r="10884">
          <cell r="S10884">
            <v>1</v>
          </cell>
        </row>
        <row r="10885">
          <cell r="S10885">
            <v>1</v>
          </cell>
        </row>
        <row r="10886">
          <cell r="S10886">
            <v>1</v>
          </cell>
        </row>
        <row r="10887">
          <cell r="S10887">
            <v>1</v>
          </cell>
        </row>
        <row r="10888">
          <cell r="S10888">
            <v>1</v>
          </cell>
        </row>
        <row r="10889">
          <cell r="S10889">
            <v>1</v>
          </cell>
        </row>
        <row r="10890">
          <cell r="S10890">
            <v>1</v>
          </cell>
        </row>
        <row r="10891">
          <cell r="S10891">
            <v>1</v>
          </cell>
        </row>
        <row r="10892">
          <cell r="S10892">
            <v>1</v>
          </cell>
        </row>
        <row r="10893">
          <cell r="S10893">
            <v>1</v>
          </cell>
        </row>
        <row r="10894">
          <cell r="S10894">
            <v>1</v>
          </cell>
        </row>
        <row r="10895">
          <cell r="S10895">
            <v>1</v>
          </cell>
        </row>
        <row r="10896">
          <cell r="S10896">
            <v>1</v>
          </cell>
        </row>
        <row r="10897">
          <cell r="S10897">
            <v>1</v>
          </cell>
        </row>
        <row r="10898">
          <cell r="S10898">
            <v>1</v>
          </cell>
        </row>
        <row r="10899">
          <cell r="S10899">
            <v>1</v>
          </cell>
        </row>
        <row r="10900">
          <cell r="S10900">
            <v>1</v>
          </cell>
        </row>
        <row r="10901">
          <cell r="S10901">
            <v>1</v>
          </cell>
        </row>
        <row r="10902">
          <cell r="S10902">
            <v>1</v>
          </cell>
        </row>
        <row r="10903">
          <cell r="S10903">
            <v>1</v>
          </cell>
        </row>
        <row r="10904">
          <cell r="S10904">
            <v>1</v>
          </cell>
        </row>
        <row r="10905">
          <cell r="S10905">
            <v>1</v>
          </cell>
        </row>
        <row r="10906">
          <cell r="S10906">
            <v>1</v>
          </cell>
        </row>
        <row r="10907">
          <cell r="S10907">
            <v>1</v>
          </cell>
        </row>
        <row r="10908">
          <cell r="S10908">
            <v>1</v>
          </cell>
        </row>
        <row r="10909">
          <cell r="S10909">
            <v>1</v>
          </cell>
        </row>
        <row r="10910">
          <cell r="S10910">
            <v>1</v>
          </cell>
        </row>
        <row r="10911">
          <cell r="S10911">
            <v>1</v>
          </cell>
        </row>
        <row r="10912">
          <cell r="S10912">
            <v>1</v>
          </cell>
        </row>
        <row r="10913">
          <cell r="S10913">
            <v>1</v>
          </cell>
        </row>
        <row r="10914">
          <cell r="S10914">
            <v>1</v>
          </cell>
        </row>
        <row r="10915">
          <cell r="S10915">
            <v>1</v>
          </cell>
        </row>
        <row r="10916">
          <cell r="S10916">
            <v>1</v>
          </cell>
        </row>
        <row r="10917">
          <cell r="S10917">
            <v>1</v>
          </cell>
        </row>
        <row r="10918">
          <cell r="S10918">
            <v>1</v>
          </cell>
        </row>
        <row r="10919">
          <cell r="S10919">
            <v>1</v>
          </cell>
        </row>
        <row r="10920">
          <cell r="S10920">
            <v>1</v>
          </cell>
        </row>
        <row r="10921">
          <cell r="S10921">
            <v>1</v>
          </cell>
        </row>
        <row r="10922">
          <cell r="S10922">
            <v>1</v>
          </cell>
        </row>
        <row r="10923">
          <cell r="S10923">
            <v>1</v>
          </cell>
        </row>
        <row r="10924">
          <cell r="S10924">
            <v>1</v>
          </cell>
        </row>
        <row r="10925">
          <cell r="S10925">
            <v>1</v>
          </cell>
        </row>
        <row r="10926">
          <cell r="S10926">
            <v>1</v>
          </cell>
        </row>
        <row r="10927">
          <cell r="S10927">
            <v>1</v>
          </cell>
        </row>
        <row r="10928">
          <cell r="S10928">
            <v>1</v>
          </cell>
        </row>
        <row r="10929">
          <cell r="S10929">
            <v>1</v>
          </cell>
        </row>
        <row r="10930">
          <cell r="S10930">
            <v>1</v>
          </cell>
        </row>
        <row r="10931">
          <cell r="S10931">
            <v>1</v>
          </cell>
        </row>
        <row r="10932">
          <cell r="S10932">
            <v>1</v>
          </cell>
        </row>
        <row r="10933">
          <cell r="S10933">
            <v>1</v>
          </cell>
        </row>
        <row r="10934">
          <cell r="S10934">
            <v>1</v>
          </cell>
        </row>
        <row r="10935">
          <cell r="S10935">
            <v>1</v>
          </cell>
        </row>
        <row r="10936">
          <cell r="S10936">
            <v>1</v>
          </cell>
        </row>
        <row r="10937">
          <cell r="S10937">
            <v>1</v>
          </cell>
        </row>
        <row r="10938">
          <cell r="S10938">
            <v>1</v>
          </cell>
        </row>
        <row r="10939">
          <cell r="S10939">
            <v>1</v>
          </cell>
        </row>
        <row r="10940">
          <cell r="S10940">
            <v>1</v>
          </cell>
        </row>
        <row r="10941">
          <cell r="S10941">
            <v>1</v>
          </cell>
        </row>
        <row r="10942">
          <cell r="S10942">
            <v>1</v>
          </cell>
        </row>
        <row r="10943">
          <cell r="S10943">
            <v>1</v>
          </cell>
        </row>
        <row r="10944">
          <cell r="S10944">
            <v>1</v>
          </cell>
        </row>
        <row r="10945">
          <cell r="S10945">
            <v>1</v>
          </cell>
        </row>
        <row r="10946">
          <cell r="S10946">
            <v>1</v>
          </cell>
        </row>
        <row r="10947">
          <cell r="S10947">
            <v>1</v>
          </cell>
        </row>
        <row r="10948">
          <cell r="S10948">
            <v>1</v>
          </cell>
        </row>
        <row r="10949">
          <cell r="S10949">
            <v>1</v>
          </cell>
        </row>
        <row r="10950">
          <cell r="S10950">
            <v>1</v>
          </cell>
        </row>
        <row r="10951">
          <cell r="S10951">
            <v>1</v>
          </cell>
        </row>
        <row r="10952">
          <cell r="S10952">
            <v>1</v>
          </cell>
        </row>
        <row r="10953">
          <cell r="S10953">
            <v>1</v>
          </cell>
        </row>
        <row r="10954">
          <cell r="S10954">
            <v>1</v>
          </cell>
        </row>
        <row r="10955">
          <cell r="S10955">
            <v>1</v>
          </cell>
        </row>
        <row r="10956">
          <cell r="S10956">
            <v>1</v>
          </cell>
        </row>
        <row r="10957">
          <cell r="S10957">
            <v>1</v>
          </cell>
        </row>
        <row r="10958">
          <cell r="S10958">
            <v>1</v>
          </cell>
        </row>
        <row r="10959">
          <cell r="S10959">
            <v>1</v>
          </cell>
        </row>
        <row r="10960">
          <cell r="S10960">
            <v>1</v>
          </cell>
        </row>
        <row r="10961">
          <cell r="S10961">
            <v>1</v>
          </cell>
        </row>
        <row r="10962">
          <cell r="S10962">
            <v>1</v>
          </cell>
        </row>
        <row r="10963">
          <cell r="S10963">
            <v>1</v>
          </cell>
        </row>
        <row r="10964">
          <cell r="S10964">
            <v>1</v>
          </cell>
        </row>
        <row r="10965">
          <cell r="S10965">
            <v>1</v>
          </cell>
        </row>
        <row r="10966">
          <cell r="S10966">
            <v>1</v>
          </cell>
        </row>
        <row r="10967">
          <cell r="S10967">
            <v>1</v>
          </cell>
        </row>
        <row r="10968">
          <cell r="S10968">
            <v>1</v>
          </cell>
        </row>
        <row r="10969">
          <cell r="S10969">
            <v>1</v>
          </cell>
        </row>
        <row r="10970">
          <cell r="S10970">
            <v>1</v>
          </cell>
        </row>
        <row r="10971">
          <cell r="S10971">
            <v>1</v>
          </cell>
        </row>
        <row r="10972">
          <cell r="S10972">
            <v>1</v>
          </cell>
        </row>
        <row r="10973">
          <cell r="S10973">
            <v>1</v>
          </cell>
        </row>
        <row r="10974">
          <cell r="S10974">
            <v>1</v>
          </cell>
        </row>
        <row r="10975">
          <cell r="S10975">
            <v>1</v>
          </cell>
        </row>
        <row r="10976">
          <cell r="S10976">
            <v>1</v>
          </cell>
        </row>
        <row r="10977">
          <cell r="S10977">
            <v>1</v>
          </cell>
        </row>
        <row r="10978">
          <cell r="S10978">
            <v>1</v>
          </cell>
        </row>
        <row r="10979">
          <cell r="S10979">
            <v>1</v>
          </cell>
        </row>
        <row r="10980">
          <cell r="S10980">
            <v>1</v>
          </cell>
        </row>
        <row r="10981">
          <cell r="S10981">
            <v>1</v>
          </cell>
        </row>
        <row r="10982">
          <cell r="S10982">
            <v>1</v>
          </cell>
        </row>
        <row r="10983">
          <cell r="S10983">
            <v>1</v>
          </cell>
        </row>
        <row r="10984">
          <cell r="S10984">
            <v>1</v>
          </cell>
        </row>
        <row r="10985">
          <cell r="S10985">
            <v>1</v>
          </cell>
        </row>
        <row r="10986">
          <cell r="S10986">
            <v>1</v>
          </cell>
        </row>
        <row r="10987">
          <cell r="S10987">
            <v>1</v>
          </cell>
        </row>
        <row r="10988">
          <cell r="S10988">
            <v>1</v>
          </cell>
        </row>
        <row r="10989">
          <cell r="S10989">
            <v>1</v>
          </cell>
        </row>
        <row r="10990">
          <cell r="S10990">
            <v>1</v>
          </cell>
        </row>
        <row r="10991">
          <cell r="S10991">
            <v>1</v>
          </cell>
        </row>
        <row r="10992">
          <cell r="S10992">
            <v>1</v>
          </cell>
        </row>
        <row r="10993">
          <cell r="S10993">
            <v>1</v>
          </cell>
        </row>
        <row r="10994">
          <cell r="S10994">
            <v>1</v>
          </cell>
        </row>
        <row r="10995">
          <cell r="S10995">
            <v>1</v>
          </cell>
        </row>
        <row r="10996">
          <cell r="S10996">
            <v>1</v>
          </cell>
        </row>
        <row r="10997">
          <cell r="S10997">
            <v>1</v>
          </cell>
        </row>
        <row r="10998">
          <cell r="S10998">
            <v>1</v>
          </cell>
        </row>
        <row r="10999">
          <cell r="S10999">
            <v>1</v>
          </cell>
        </row>
        <row r="11000">
          <cell r="S11000">
            <v>1</v>
          </cell>
        </row>
        <row r="11001">
          <cell r="S11001">
            <v>1</v>
          </cell>
        </row>
        <row r="11002">
          <cell r="S11002">
            <v>1</v>
          </cell>
        </row>
        <row r="11003">
          <cell r="S11003">
            <v>1</v>
          </cell>
        </row>
        <row r="11004">
          <cell r="S11004">
            <v>1</v>
          </cell>
        </row>
        <row r="11005">
          <cell r="S11005">
            <v>1</v>
          </cell>
        </row>
        <row r="11006">
          <cell r="S11006">
            <v>1</v>
          </cell>
        </row>
        <row r="11007">
          <cell r="S11007">
            <v>1</v>
          </cell>
        </row>
        <row r="11008">
          <cell r="S11008">
            <v>1</v>
          </cell>
        </row>
        <row r="11009">
          <cell r="S11009">
            <v>1</v>
          </cell>
        </row>
        <row r="11010">
          <cell r="S11010">
            <v>1</v>
          </cell>
        </row>
        <row r="11011">
          <cell r="S11011">
            <v>1</v>
          </cell>
        </row>
        <row r="11012">
          <cell r="S11012">
            <v>1</v>
          </cell>
        </row>
        <row r="11013">
          <cell r="S11013">
            <v>1</v>
          </cell>
        </row>
        <row r="11014">
          <cell r="S11014">
            <v>1</v>
          </cell>
        </row>
        <row r="11015">
          <cell r="S11015">
            <v>1</v>
          </cell>
        </row>
        <row r="11016">
          <cell r="S11016">
            <v>1</v>
          </cell>
        </row>
        <row r="11017">
          <cell r="S11017">
            <v>1</v>
          </cell>
        </row>
        <row r="11018">
          <cell r="S11018">
            <v>1</v>
          </cell>
        </row>
        <row r="11019">
          <cell r="S11019">
            <v>1</v>
          </cell>
        </row>
        <row r="11020">
          <cell r="S11020">
            <v>1</v>
          </cell>
        </row>
        <row r="11021">
          <cell r="S11021">
            <v>1</v>
          </cell>
        </row>
        <row r="11022">
          <cell r="S11022">
            <v>1</v>
          </cell>
        </row>
        <row r="11023">
          <cell r="S11023">
            <v>1</v>
          </cell>
        </row>
        <row r="11024">
          <cell r="S11024">
            <v>1</v>
          </cell>
        </row>
        <row r="11025">
          <cell r="S11025">
            <v>1</v>
          </cell>
        </row>
        <row r="11026">
          <cell r="S11026">
            <v>1</v>
          </cell>
        </row>
        <row r="11027">
          <cell r="S11027">
            <v>1</v>
          </cell>
        </row>
        <row r="11028">
          <cell r="S11028">
            <v>1</v>
          </cell>
        </row>
        <row r="11029">
          <cell r="S11029">
            <v>1</v>
          </cell>
        </row>
        <row r="11030">
          <cell r="S11030">
            <v>1</v>
          </cell>
        </row>
        <row r="11031">
          <cell r="S11031">
            <v>1</v>
          </cell>
        </row>
        <row r="11032">
          <cell r="S11032">
            <v>1</v>
          </cell>
        </row>
        <row r="11033">
          <cell r="S11033">
            <v>1</v>
          </cell>
        </row>
        <row r="11034">
          <cell r="S11034">
            <v>1</v>
          </cell>
        </row>
        <row r="11035">
          <cell r="S11035">
            <v>1</v>
          </cell>
        </row>
        <row r="11036">
          <cell r="S11036">
            <v>1</v>
          </cell>
        </row>
        <row r="11037">
          <cell r="S11037">
            <v>1</v>
          </cell>
        </row>
        <row r="11038">
          <cell r="S11038">
            <v>1</v>
          </cell>
        </row>
        <row r="11039">
          <cell r="S11039">
            <v>1</v>
          </cell>
        </row>
        <row r="11040">
          <cell r="S11040">
            <v>1</v>
          </cell>
        </row>
        <row r="11041">
          <cell r="S11041">
            <v>1</v>
          </cell>
        </row>
        <row r="11042">
          <cell r="S11042">
            <v>1</v>
          </cell>
        </row>
        <row r="11043">
          <cell r="S11043">
            <v>1</v>
          </cell>
        </row>
        <row r="11044">
          <cell r="S11044">
            <v>1</v>
          </cell>
        </row>
        <row r="11045">
          <cell r="S11045">
            <v>1</v>
          </cell>
        </row>
        <row r="11046">
          <cell r="S11046">
            <v>1</v>
          </cell>
        </row>
        <row r="11047">
          <cell r="S11047">
            <v>1</v>
          </cell>
        </row>
        <row r="11048">
          <cell r="S11048">
            <v>1</v>
          </cell>
        </row>
        <row r="11049">
          <cell r="S11049">
            <v>1</v>
          </cell>
        </row>
        <row r="11050">
          <cell r="S11050">
            <v>1</v>
          </cell>
        </row>
        <row r="11051">
          <cell r="S11051">
            <v>1</v>
          </cell>
        </row>
        <row r="11052">
          <cell r="S11052">
            <v>1</v>
          </cell>
        </row>
        <row r="11053">
          <cell r="S11053">
            <v>1</v>
          </cell>
        </row>
        <row r="11054">
          <cell r="S11054">
            <v>1</v>
          </cell>
        </row>
        <row r="11055">
          <cell r="S11055">
            <v>1</v>
          </cell>
        </row>
        <row r="11056">
          <cell r="S11056">
            <v>1</v>
          </cell>
        </row>
        <row r="11057">
          <cell r="S11057">
            <v>1</v>
          </cell>
        </row>
        <row r="11058">
          <cell r="S11058">
            <v>1</v>
          </cell>
        </row>
        <row r="11059">
          <cell r="S11059">
            <v>1</v>
          </cell>
        </row>
        <row r="11060">
          <cell r="S11060">
            <v>1</v>
          </cell>
        </row>
        <row r="11061">
          <cell r="S11061">
            <v>1</v>
          </cell>
        </row>
        <row r="11062">
          <cell r="S11062">
            <v>1</v>
          </cell>
        </row>
        <row r="11063">
          <cell r="S11063">
            <v>1</v>
          </cell>
        </row>
        <row r="11064">
          <cell r="S11064">
            <v>1</v>
          </cell>
        </row>
        <row r="11065">
          <cell r="S11065">
            <v>1</v>
          </cell>
        </row>
        <row r="11066">
          <cell r="S11066">
            <v>1</v>
          </cell>
        </row>
        <row r="11067">
          <cell r="S11067">
            <v>1</v>
          </cell>
        </row>
        <row r="11068">
          <cell r="S11068">
            <v>1</v>
          </cell>
        </row>
        <row r="11069">
          <cell r="S11069">
            <v>1</v>
          </cell>
        </row>
        <row r="11070">
          <cell r="S11070">
            <v>1</v>
          </cell>
        </row>
        <row r="11071">
          <cell r="S11071">
            <v>1</v>
          </cell>
        </row>
        <row r="11072">
          <cell r="S11072">
            <v>1</v>
          </cell>
        </row>
        <row r="11073">
          <cell r="S11073">
            <v>1</v>
          </cell>
        </row>
        <row r="11074">
          <cell r="S11074">
            <v>1</v>
          </cell>
        </row>
        <row r="11075">
          <cell r="S11075">
            <v>1</v>
          </cell>
        </row>
        <row r="11076">
          <cell r="S11076">
            <v>1</v>
          </cell>
        </row>
        <row r="11077">
          <cell r="S11077">
            <v>1</v>
          </cell>
        </row>
        <row r="11078">
          <cell r="S11078">
            <v>1</v>
          </cell>
        </row>
        <row r="11079">
          <cell r="S11079">
            <v>1</v>
          </cell>
        </row>
        <row r="11080">
          <cell r="S11080">
            <v>1</v>
          </cell>
        </row>
        <row r="11081">
          <cell r="S11081">
            <v>1</v>
          </cell>
        </row>
        <row r="11082">
          <cell r="S11082">
            <v>1</v>
          </cell>
        </row>
        <row r="11083">
          <cell r="K11083">
            <v>1</v>
          </cell>
          <cell r="S11083">
            <v>1</v>
          </cell>
        </row>
        <row r="11084">
          <cell r="S11084">
            <v>1</v>
          </cell>
        </row>
        <row r="11085">
          <cell r="S11085">
            <v>1</v>
          </cell>
        </row>
        <row r="11086">
          <cell r="S11086">
            <v>1</v>
          </cell>
        </row>
        <row r="11087">
          <cell r="S11087">
            <v>1</v>
          </cell>
        </row>
        <row r="11088">
          <cell r="S11088">
            <v>1</v>
          </cell>
        </row>
        <row r="11089">
          <cell r="S11089">
            <v>1</v>
          </cell>
        </row>
        <row r="11090">
          <cell r="S11090">
            <v>1</v>
          </cell>
        </row>
        <row r="11091">
          <cell r="S11091">
            <v>1</v>
          </cell>
        </row>
        <row r="11092">
          <cell r="S11092">
            <v>1</v>
          </cell>
        </row>
        <row r="11093">
          <cell r="S11093">
            <v>1</v>
          </cell>
        </row>
        <row r="11094">
          <cell r="S11094">
            <v>1</v>
          </cell>
        </row>
        <row r="11095">
          <cell r="S11095">
            <v>1</v>
          </cell>
        </row>
        <row r="11096">
          <cell r="S11096">
            <v>1</v>
          </cell>
        </row>
        <row r="11097">
          <cell r="S11097">
            <v>1</v>
          </cell>
        </row>
        <row r="11098">
          <cell r="S11098">
            <v>1</v>
          </cell>
        </row>
        <row r="11099">
          <cell r="S11099">
            <v>1</v>
          </cell>
        </row>
        <row r="11100">
          <cell r="S11100">
            <v>1</v>
          </cell>
        </row>
        <row r="11101">
          <cell r="S11101">
            <v>1</v>
          </cell>
        </row>
        <row r="11102">
          <cell r="S11102">
            <v>1</v>
          </cell>
        </row>
        <row r="11103">
          <cell r="S11103">
            <v>1</v>
          </cell>
        </row>
        <row r="11104">
          <cell r="S11104">
            <v>1</v>
          </cell>
        </row>
        <row r="11105">
          <cell r="S11105">
            <v>1</v>
          </cell>
        </row>
        <row r="11106">
          <cell r="S11106">
            <v>1</v>
          </cell>
        </row>
        <row r="11107">
          <cell r="S11107">
            <v>1</v>
          </cell>
        </row>
        <row r="11108">
          <cell r="S11108">
            <v>1</v>
          </cell>
        </row>
        <row r="11109">
          <cell r="S11109">
            <v>1</v>
          </cell>
        </row>
        <row r="11110">
          <cell r="S11110">
            <v>1</v>
          </cell>
        </row>
        <row r="11111">
          <cell r="S11111">
            <v>1</v>
          </cell>
        </row>
        <row r="11112">
          <cell r="S11112">
            <v>1</v>
          </cell>
        </row>
        <row r="11113">
          <cell r="S11113">
            <v>1</v>
          </cell>
        </row>
        <row r="11114">
          <cell r="S11114">
            <v>1</v>
          </cell>
        </row>
        <row r="11115">
          <cell r="S11115">
            <v>1</v>
          </cell>
        </row>
        <row r="11116">
          <cell r="S11116">
            <v>1</v>
          </cell>
        </row>
        <row r="11117">
          <cell r="S11117">
            <v>1</v>
          </cell>
        </row>
        <row r="11118">
          <cell r="S11118">
            <v>1</v>
          </cell>
        </row>
        <row r="11119">
          <cell r="S11119">
            <v>1</v>
          </cell>
        </row>
        <row r="11120">
          <cell r="S11120">
            <v>1</v>
          </cell>
        </row>
        <row r="11121">
          <cell r="S11121">
            <v>1</v>
          </cell>
        </row>
        <row r="11122">
          <cell r="S11122">
            <v>1</v>
          </cell>
        </row>
        <row r="11123">
          <cell r="S11123">
            <v>1</v>
          </cell>
        </row>
        <row r="11124">
          <cell r="S11124">
            <v>1</v>
          </cell>
        </row>
        <row r="11125">
          <cell r="S11125">
            <v>1</v>
          </cell>
        </row>
        <row r="11126">
          <cell r="S11126">
            <v>1</v>
          </cell>
        </row>
        <row r="11127">
          <cell r="S11127">
            <v>1</v>
          </cell>
        </row>
        <row r="11128">
          <cell r="S11128">
            <v>1</v>
          </cell>
        </row>
        <row r="11129">
          <cell r="S11129">
            <v>1</v>
          </cell>
        </row>
        <row r="11130">
          <cell r="S11130">
            <v>1</v>
          </cell>
        </row>
        <row r="11131">
          <cell r="S11131">
            <v>1</v>
          </cell>
        </row>
        <row r="11132">
          <cell r="S11132">
            <v>1</v>
          </cell>
        </row>
        <row r="11133">
          <cell r="S11133">
            <v>1</v>
          </cell>
        </row>
        <row r="11134">
          <cell r="S11134">
            <v>1</v>
          </cell>
        </row>
        <row r="11135">
          <cell r="S11135">
            <v>1</v>
          </cell>
        </row>
        <row r="11136">
          <cell r="S11136">
            <v>1</v>
          </cell>
        </row>
        <row r="11137">
          <cell r="S11137">
            <v>1</v>
          </cell>
        </row>
        <row r="11138">
          <cell r="S11138">
            <v>1</v>
          </cell>
        </row>
        <row r="11139">
          <cell r="S11139">
            <v>1</v>
          </cell>
        </row>
        <row r="11140">
          <cell r="S11140">
            <v>1</v>
          </cell>
        </row>
        <row r="11141">
          <cell r="S11141">
            <v>1</v>
          </cell>
        </row>
        <row r="11142">
          <cell r="S11142">
            <v>1</v>
          </cell>
        </row>
        <row r="11143">
          <cell r="S11143">
            <v>1</v>
          </cell>
        </row>
        <row r="11144">
          <cell r="S11144">
            <v>1</v>
          </cell>
        </row>
        <row r="11145">
          <cell r="S11145">
            <v>1</v>
          </cell>
        </row>
        <row r="11146">
          <cell r="S11146">
            <v>1</v>
          </cell>
        </row>
        <row r="11147">
          <cell r="S11147">
            <v>1</v>
          </cell>
        </row>
        <row r="11148">
          <cell r="S11148">
            <v>1</v>
          </cell>
        </row>
        <row r="11149">
          <cell r="S11149">
            <v>1</v>
          </cell>
        </row>
        <row r="11150">
          <cell r="S11150">
            <v>1</v>
          </cell>
        </row>
        <row r="11151">
          <cell r="S11151">
            <v>1</v>
          </cell>
        </row>
        <row r="11152">
          <cell r="S11152">
            <v>1</v>
          </cell>
        </row>
        <row r="11153">
          <cell r="S11153">
            <v>1</v>
          </cell>
        </row>
        <row r="11154">
          <cell r="S11154">
            <v>1</v>
          </cell>
        </row>
        <row r="11155">
          <cell r="S11155">
            <v>1</v>
          </cell>
        </row>
        <row r="11156">
          <cell r="S11156">
            <v>1</v>
          </cell>
        </row>
        <row r="11157">
          <cell r="S11157">
            <v>1</v>
          </cell>
        </row>
        <row r="11158">
          <cell r="S11158">
            <v>1</v>
          </cell>
        </row>
        <row r="11159">
          <cell r="S11159">
            <v>1</v>
          </cell>
        </row>
        <row r="11160">
          <cell r="S11160">
            <v>1</v>
          </cell>
        </row>
        <row r="11161">
          <cell r="S11161">
            <v>1</v>
          </cell>
        </row>
        <row r="11162">
          <cell r="S11162">
            <v>1</v>
          </cell>
        </row>
        <row r="11163">
          <cell r="S11163">
            <v>1</v>
          </cell>
        </row>
        <row r="11164">
          <cell r="S11164">
            <v>1</v>
          </cell>
        </row>
        <row r="11165">
          <cell r="S11165">
            <v>1</v>
          </cell>
        </row>
        <row r="11166">
          <cell r="S11166">
            <v>1</v>
          </cell>
        </row>
        <row r="11167">
          <cell r="S11167">
            <v>1</v>
          </cell>
        </row>
        <row r="11168">
          <cell r="S11168">
            <v>1</v>
          </cell>
        </row>
        <row r="11169">
          <cell r="S11169">
            <v>1</v>
          </cell>
        </row>
        <row r="11170">
          <cell r="S11170">
            <v>1</v>
          </cell>
        </row>
        <row r="11171">
          <cell r="S11171">
            <v>1</v>
          </cell>
        </row>
        <row r="11172">
          <cell r="S11172">
            <v>1</v>
          </cell>
        </row>
        <row r="11173">
          <cell r="S11173">
            <v>1</v>
          </cell>
        </row>
        <row r="11174">
          <cell r="S11174">
            <v>1</v>
          </cell>
        </row>
        <row r="11175">
          <cell r="S11175">
            <v>1</v>
          </cell>
        </row>
        <row r="11176">
          <cell r="S11176">
            <v>1</v>
          </cell>
        </row>
        <row r="11177">
          <cell r="S11177">
            <v>1</v>
          </cell>
        </row>
        <row r="11178">
          <cell r="S11178">
            <v>1</v>
          </cell>
        </row>
        <row r="11179">
          <cell r="S11179">
            <v>1</v>
          </cell>
        </row>
        <row r="11180">
          <cell r="S11180">
            <v>1</v>
          </cell>
        </row>
        <row r="11181">
          <cell r="S11181">
            <v>1</v>
          </cell>
        </row>
        <row r="11182">
          <cell r="S11182">
            <v>1</v>
          </cell>
        </row>
        <row r="11183">
          <cell r="S11183">
            <v>1</v>
          </cell>
        </row>
        <row r="11184">
          <cell r="S11184">
            <v>1</v>
          </cell>
        </row>
        <row r="11185">
          <cell r="S11185">
            <v>1</v>
          </cell>
        </row>
        <row r="11186">
          <cell r="S11186">
            <v>1</v>
          </cell>
        </row>
        <row r="11187">
          <cell r="S11187">
            <v>1</v>
          </cell>
        </row>
        <row r="11188">
          <cell r="S11188">
            <v>1</v>
          </cell>
        </row>
        <row r="11189">
          <cell r="S11189">
            <v>1</v>
          </cell>
        </row>
        <row r="11190">
          <cell r="S11190">
            <v>1</v>
          </cell>
        </row>
        <row r="11191">
          <cell r="S11191">
            <v>1</v>
          </cell>
        </row>
        <row r="11192">
          <cell r="S11192">
            <v>1</v>
          </cell>
        </row>
        <row r="11193">
          <cell r="S11193">
            <v>1</v>
          </cell>
        </row>
        <row r="11194">
          <cell r="S11194">
            <v>1</v>
          </cell>
        </row>
        <row r="11195">
          <cell r="S11195">
            <v>1</v>
          </cell>
        </row>
        <row r="11196">
          <cell r="S11196">
            <v>1</v>
          </cell>
        </row>
        <row r="11197">
          <cell r="S11197">
            <v>1</v>
          </cell>
        </row>
        <row r="11198">
          <cell r="S11198">
            <v>1</v>
          </cell>
        </row>
        <row r="11199">
          <cell r="S11199">
            <v>1</v>
          </cell>
        </row>
        <row r="11200">
          <cell r="S11200">
            <v>1</v>
          </cell>
        </row>
        <row r="11201">
          <cell r="S11201">
            <v>1</v>
          </cell>
        </row>
        <row r="11202">
          <cell r="S11202">
            <v>1</v>
          </cell>
        </row>
        <row r="11203">
          <cell r="S11203">
            <v>1</v>
          </cell>
        </row>
        <row r="11204">
          <cell r="S11204">
            <v>1</v>
          </cell>
        </row>
        <row r="11205">
          <cell r="S11205">
            <v>1</v>
          </cell>
        </row>
        <row r="11206">
          <cell r="S11206">
            <v>1</v>
          </cell>
        </row>
        <row r="11207">
          <cell r="S11207">
            <v>1</v>
          </cell>
        </row>
        <row r="11208">
          <cell r="S11208">
            <v>1</v>
          </cell>
        </row>
        <row r="11209">
          <cell r="S11209">
            <v>1</v>
          </cell>
        </row>
        <row r="11210">
          <cell r="S11210">
            <v>1</v>
          </cell>
        </row>
        <row r="11211">
          <cell r="S11211">
            <v>1</v>
          </cell>
        </row>
        <row r="11212">
          <cell r="S11212">
            <v>1</v>
          </cell>
        </row>
        <row r="11213">
          <cell r="S11213">
            <v>1</v>
          </cell>
        </row>
        <row r="11214">
          <cell r="S11214">
            <v>1</v>
          </cell>
        </row>
        <row r="11215">
          <cell r="S11215">
            <v>1</v>
          </cell>
        </row>
        <row r="11216">
          <cell r="S11216">
            <v>1</v>
          </cell>
        </row>
        <row r="11217">
          <cell r="S11217">
            <v>1</v>
          </cell>
        </row>
        <row r="11218">
          <cell r="S11218">
            <v>1</v>
          </cell>
        </row>
        <row r="11219">
          <cell r="S11219">
            <v>1</v>
          </cell>
        </row>
        <row r="11220">
          <cell r="S11220">
            <v>1</v>
          </cell>
        </row>
        <row r="11221">
          <cell r="S11221">
            <v>1</v>
          </cell>
        </row>
        <row r="11222">
          <cell r="S11222">
            <v>1</v>
          </cell>
        </row>
        <row r="11223">
          <cell r="S11223">
            <v>1</v>
          </cell>
        </row>
        <row r="11224">
          <cell r="S11224">
            <v>1</v>
          </cell>
        </row>
        <row r="11225">
          <cell r="S11225">
            <v>1</v>
          </cell>
        </row>
        <row r="11226">
          <cell r="S11226">
            <v>1</v>
          </cell>
        </row>
        <row r="11227">
          <cell r="S11227">
            <v>1</v>
          </cell>
        </row>
        <row r="11228">
          <cell r="S11228">
            <v>1</v>
          </cell>
        </row>
        <row r="11229">
          <cell r="S11229">
            <v>1</v>
          </cell>
        </row>
        <row r="11230">
          <cell r="S11230">
            <v>1</v>
          </cell>
        </row>
        <row r="11231">
          <cell r="S11231">
            <v>1</v>
          </cell>
        </row>
        <row r="11232">
          <cell r="S11232">
            <v>1</v>
          </cell>
        </row>
        <row r="11233">
          <cell r="S11233">
            <v>1</v>
          </cell>
        </row>
        <row r="11234">
          <cell r="S11234">
            <v>1</v>
          </cell>
        </row>
        <row r="11235">
          <cell r="S11235">
            <v>1</v>
          </cell>
        </row>
        <row r="11236">
          <cell r="S11236">
            <v>1</v>
          </cell>
        </row>
        <row r="11237">
          <cell r="S11237">
            <v>1</v>
          </cell>
        </row>
        <row r="11238">
          <cell r="S11238">
            <v>1</v>
          </cell>
        </row>
        <row r="11239">
          <cell r="S11239">
            <v>1</v>
          </cell>
        </row>
        <row r="11240">
          <cell r="S11240">
            <v>1</v>
          </cell>
        </row>
        <row r="11241">
          <cell r="S11241">
            <v>1</v>
          </cell>
        </row>
        <row r="11242">
          <cell r="S11242">
            <v>1</v>
          </cell>
        </row>
        <row r="11243">
          <cell r="S11243">
            <v>1</v>
          </cell>
        </row>
        <row r="11244">
          <cell r="S11244">
            <v>1</v>
          </cell>
        </row>
        <row r="11245">
          <cell r="S11245">
            <v>1</v>
          </cell>
        </row>
        <row r="11246">
          <cell r="S11246">
            <v>1</v>
          </cell>
        </row>
        <row r="11247">
          <cell r="S11247">
            <v>1</v>
          </cell>
        </row>
        <row r="11248">
          <cell r="S11248">
            <v>1</v>
          </cell>
        </row>
        <row r="11249">
          <cell r="S11249">
            <v>1</v>
          </cell>
        </row>
        <row r="11250">
          <cell r="S11250">
            <v>1</v>
          </cell>
        </row>
        <row r="11251">
          <cell r="S11251">
            <v>1</v>
          </cell>
        </row>
        <row r="11252">
          <cell r="S11252">
            <v>1</v>
          </cell>
        </row>
        <row r="11253">
          <cell r="S11253">
            <v>1</v>
          </cell>
        </row>
        <row r="11254">
          <cell r="S11254">
            <v>1</v>
          </cell>
        </row>
        <row r="11255">
          <cell r="S11255">
            <v>1</v>
          </cell>
        </row>
        <row r="11256">
          <cell r="S11256">
            <v>1</v>
          </cell>
        </row>
        <row r="11257">
          <cell r="S11257">
            <v>1</v>
          </cell>
        </row>
        <row r="11258">
          <cell r="S11258">
            <v>1</v>
          </cell>
        </row>
        <row r="11259">
          <cell r="S11259">
            <v>1</v>
          </cell>
        </row>
        <row r="11260">
          <cell r="S11260">
            <v>1</v>
          </cell>
        </row>
        <row r="11261">
          <cell r="S11261">
            <v>1</v>
          </cell>
        </row>
        <row r="11262">
          <cell r="S11262">
            <v>1</v>
          </cell>
        </row>
        <row r="11263">
          <cell r="S11263">
            <v>1</v>
          </cell>
        </row>
        <row r="11264">
          <cell r="S11264">
            <v>1</v>
          </cell>
        </row>
        <row r="11265">
          <cell r="S11265">
            <v>1</v>
          </cell>
        </row>
        <row r="11266">
          <cell r="S11266">
            <v>1</v>
          </cell>
        </row>
        <row r="11267">
          <cell r="S11267">
            <v>1</v>
          </cell>
        </row>
        <row r="11268">
          <cell r="S11268">
            <v>1</v>
          </cell>
        </row>
        <row r="11269">
          <cell r="S11269">
            <v>1</v>
          </cell>
        </row>
        <row r="11270">
          <cell r="S11270">
            <v>1</v>
          </cell>
        </row>
        <row r="11271">
          <cell r="S11271">
            <v>1</v>
          </cell>
        </row>
        <row r="11272">
          <cell r="S11272">
            <v>1</v>
          </cell>
        </row>
        <row r="11273">
          <cell r="S11273">
            <v>1</v>
          </cell>
        </row>
        <row r="11274">
          <cell r="S11274">
            <v>1</v>
          </cell>
        </row>
        <row r="11275">
          <cell r="S11275">
            <v>1</v>
          </cell>
        </row>
        <row r="11276">
          <cell r="S11276">
            <v>1</v>
          </cell>
        </row>
        <row r="11277">
          <cell r="S11277">
            <v>1</v>
          </cell>
        </row>
        <row r="11278">
          <cell r="S11278">
            <v>1</v>
          </cell>
        </row>
        <row r="11279">
          <cell r="S11279">
            <v>1</v>
          </cell>
        </row>
        <row r="11280">
          <cell r="S11280">
            <v>1</v>
          </cell>
        </row>
        <row r="11281">
          <cell r="S11281">
            <v>1</v>
          </cell>
        </row>
        <row r="11282">
          <cell r="S11282">
            <v>1</v>
          </cell>
        </row>
        <row r="11283">
          <cell r="S11283">
            <v>1</v>
          </cell>
        </row>
        <row r="11284">
          <cell r="S11284">
            <v>1</v>
          </cell>
        </row>
        <row r="11285">
          <cell r="S11285">
            <v>1</v>
          </cell>
        </row>
        <row r="11286">
          <cell r="S11286">
            <v>1</v>
          </cell>
        </row>
        <row r="11287">
          <cell r="S11287">
            <v>1</v>
          </cell>
        </row>
        <row r="11288">
          <cell r="S11288">
            <v>1</v>
          </cell>
        </row>
        <row r="11289">
          <cell r="S11289">
            <v>1</v>
          </cell>
        </row>
        <row r="11290">
          <cell r="S11290">
            <v>1</v>
          </cell>
        </row>
        <row r="11291">
          <cell r="S11291">
            <v>1</v>
          </cell>
        </row>
        <row r="11292">
          <cell r="S11292">
            <v>1</v>
          </cell>
        </row>
        <row r="11293">
          <cell r="S11293">
            <v>1</v>
          </cell>
        </row>
        <row r="11294">
          <cell r="S11294">
            <v>1</v>
          </cell>
        </row>
        <row r="11295">
          <cell r="S11295">
            <v>1</v>
          </cell>
        </row>
        <row r="11296">
          <cell r="S11296">
            <v>1</v>
          </cell>
        </row>
        <row r="11297">
          <cell r="S11297">
            <v>1</v>
          </cell>
        </row>
        <row r="11298">
          <cell r="S11298">
            <v>1</v>
          </cell>
        </row>
        <row r="11299">
          <cell r="S11299">
            <v>1</v>
          </cell>
        </row>
        <row r="11300">
          <cell r="S11300">
            <v>1</v>
          </cell>
        </row>
        <row r="11301">
          <cell r="S11301">
            <v>1</v>
          </cell>
        </row>
        <row r="11302">
          <cell r="S11302">
            <v>1</v>
          </cell>
        </row>
        <row r="11303">
          <cell r="S11303">
            <v>1</v>
          </cell>
        </row>
        <row r="11304">
          <cell r="S11304">
            <v>1</v>
          </cell>
        </row>
        <row r="11305">
          <cell r="S11305">
            <v>1</v>
          </cell>
        </row>
        <row r="11306">
          <cell r="S11306">
            <v>1</v>
          </cell>
        </row>
        <row r="11307">
          <cell r="S11307">
            <v>1</v>
          </cell>
        </row>
        <row r="11308">
          <cell r="S11308">
            <v>1</v>
          </cell>
        </row>
        <row r="11309">
          <cell r="S11309">
            <v>1</v>
          </cell>
        </row>
        <row r="11310">
          <cell r="S11310">
            <v>1</v>
          </cell>
        </row>
        <row r="11311">
          <cell r="S11311">
            <v>1</v>
          </cell>
        </row>
        <row r="11312">
          <cell r="S11312">
            <v>1</v>
          </cell>
        </row>
        <row r="11313">
          <cell r="S11313">
            <v>1</v>
          </cell>
        </row>
        <row r="11314">
          <cell r="S11314">
            <v>1</v>
          </cell>
        </row>
        <row r="11315">
          <cell r="S11315">
            <v>1</v>
          </cell>
        </row>
        <row r="11316">
          <cell r="S11316">
            <v>1</v>
          </cell>
        </row>
        <row r="11317">
          <cell r="S11317">
            <v>1</v>
          </cell>
        </row>
        <row r="11318">
          <cell r="S11318">
            <v>1</v>
          </cell>
        </row>
        <row r="11319">
          <cell r="S11319">
            <v>1</v>
          </cell>
        </row>
        <row r="11320">
          <cell r="S11320">
            <v>1</v>
          </cell>
        </row>
        <row r="11321">
          <cell r="S11321">
            <v>1</v>
          </cell>
        </row>
        <row r="11322">
          <cell r="S11322">
            <v>1</v>
          </cell>
        </row>
        <row r="11323">
          <cell r="S11323">
            <v>1</v>
          </cell>
        </row>
        <row r="11324">
          <cell r="S11324">
            <v>1</v>
          </cell>
        </row>
        <row r="11325">
          <cell r="S11325">
            <v>1</v>
          </cell>
        </row>
        <row r="11326">
          <cell r="S11326">
            <v>1</v>
          </cell>
        </row>
        <row r="11327">
          <cell r="S11327">
            <v>1</v>
          </cell>
        </row>
        <row r="11328">
          <cell r="S11328">
            <v>1</v>
          </cell>
        </row>
        <row r="11329">
          <cell r="S11329">
            <v>1</v>
          </cell>
        </row>
        <row r="11330">
          <cell r="S11330">
            <v>1</v>
          </cell>
        </row>
        <row r="11331">
          <cell r="S11331">
            <v>1</v>
          </cell>
        </row>
        <row r="11332">
          <cell r="S11332">
            <v>1</v>
          </cell>
        </row>
        <row r="11333">
          <cell r="S11333">
            <v>1</v>
          </cell>
        </row>
        <row r="11334">
          <cell r="S11334">
            <v>1</v>
          </cell>
        </row>
        <row r="11335">
          <cell r="S11335">
            <v>1</v>
          </cell>
        </row>
        <row r="11336">
          <cell r="S11336">
            <v>1</v>
          </cell>
        </row>
        <row r="11337">
          <cell r="S11337">
            <v>1</v>
          </cell>
        </row>
        <row r="11338">
          <cell r="S11338">
            <v>1</v>
          </cell>
        </row>
        <row r="11339">
          <cell r="S11339">
            <v>1</v>
          </cell>
        </row>
        <row r="11340">
          <cell r="S11340">
            <v>1</v>
          </cell>
        </row>
        <row r="11341">
          <cell r="S11341">
            <v>1</v>
          </cell>
        </row>
        <row r="11342">
          <cell r="S11342">
            <v>1</v>
          </cell>
        </row>
        <row r="11343">
          <cell r="S11343">
            <v>1</v>
          </cell>
        </row>
        <row r="11344">
          <cell r="S11344">
            <v>1</v>
          </cell>
        </row>
        <row r="11345">
          <cell r="S11345">
            <v>1</v>
          </cell>
        </row>
        <row r="11346">
          <cell r="S11346">
            <v>1</v>
          </cell>
        </row>
        <row r="11347">
          <cell r="S11347">
            <v>1</v>
          </cell>
        </row>
        <row r="11348">
          <cell r="S11348">
            <v>1</v>
          </cell>
        </row>
        <row r="11349">
          <cell r="S11349">
            <v>1</v>
          </cell>
        </row>
        <row r="11350">
          <cell r="S11350">
            <v>1</v>
          </cell>
        </row>
        <row r="11351">
          <cell r="S11351">
            <v>1</v>
          </cell>
        </row>
        <row r="11352">
          <cell r="S11352">
            <v>1</v>
          </cell>
        </row>
        <row r="11353">
          <cell r="S11353">
            <v>1</v>
          </cell>
        </row>
        <row r="11354">
          <cell r="S11354">
            <v>1</v>
          </cell>
        </row>
        <row r="11355">
          <cell r="S11355">
            <v>1</v>
          </cell>
        </row>
        <row r="11356">
          <cell r="S11356">
            <v>1</v>
          </cell>
        </row>
        <row r="11357">
          <cell r="S11357">
            <v>1</v>
          </cell>
        </row>
        <row r="11358">
          <cell r="S11358">
            <v>1</v>
          </cell>
        </row>
        <row r="11359">
          <cell r="S11359">
            <v>1</v>
          </cell>
        </row>
        <row r="11360">
          <cell r="S11360">
            <v>1</v>
          </cell>
        </row>
        <row r="11361">
          <cell r="S11361">
            <v>1</v>
          </cell>
        </row>
        <row r="11362">
          <cell r="S11362">
            <v>1</v>
          </cell>
        </row>
        <row r="11363">
          <cell r="S11363">
            <v>1</v>
          </cell>
        </row>
        <row r="11364">
          <cell r="S11364">
            <v>1</v>
          </cell>
        </row>
        <row r="11365">
          <cell r="S11365">
            <v>1</v>
          </cell>
        </row>
        <row r="11366">
          <cell r="S11366">
            <v>1</v>
          </cell>
        </row>
        <row r="11367">
          <cell r="S11367">
            <v>1</v>
          </cell>
        </row>
        <row r="11368">
          <cell r="S11368">
            <v>1</v>
          </cell>
        </row>
        <row r="11369">
          <cell r="S11369">
            <v>1</v>
          </cell>
        </row>
        <row r="11370">
          <cell r="S11370">
            <v>1</v>
          </cell>
        </row>
        <row r="11371">
          <cell r="S11371">
            <v>1</v>
          </cell>
        </row>
        <row r="11372">
          <cell r="S11372">
            <v>1</v>
          </cell>
        </row>
        <row r="11373">
          <cell r="S11373">
            <v>1</v>
          </cell>
        </row>
        <row r="11374">
          <cell r="S11374">
            <v>1</v>
          </cell>
        </row>
        <row r="11375">
          <cell r="S11375">
            <v>1</v>
          </cell>
        </row>
        <row r="11376">
          <cell r="S11376">
            <v>1</v>
          </cell>
        </row>
        <row r="11377">
          <cell r="S11377">
            <v>1</v>
          </cell>
        </row>
        <row r="11378">
          <cell r="S11378">
            <v>1</v>
          </cell>
        </row>
        <row r="11379">
          <cell r="S11379">
            <v>1</v>
          </cell>
        </row>
        <row r="11380">
          <cell r="S11380">
            <v>1</v>
          </cell>
        </row>
        <row r="11381">
          <cell r="S11381">
            <v>1</v>
          </cell>
        </row>
        <row r="11382">
          <cell r="S11382">
            <v>1</v>
          </cell>
        </row>
        <row r="11383">
          <cell r="S11383">
            <v>1</v>
          </cell>
        </row>
        <row r="11384">
          <cell r="S11384">
            <v>1</v>
          </cell>
        </row>
        <row r="11385">
          <cell r="S11385">
            <v>1</v>
          </cell>
        </row>
        <row r="11386">
          <cell r="S11386">
            <v>1</v>
          </cell>
        </row>
        <row r="11387">
          <cell r="S11387">
            <v>1</v>
          </cell>
        </row>
        <row r="11388">
          <cell r="S11388">
            <v>1</v>
          </cell>
        </row>
        <row r="11389">
          <cell r="S11389">
            <v>1</v>
          </cell>
        </row>
        <row r="11390">
          <cell r="S11390">
            <v>1</v>
          </cell>
        </row>
        <row r="11391">
          <cell r="S11391">
            <v>1</v>
          </cell>
        </row>
        <row r="11392">
          <cell r="S11392">
            <v>1</v>
          </cell>
        </row>
        <row r="11393">
          <cell r="S11393">
            <v>1</v>
          </cell>
        </row>
        <row r="11394">
          <cell r="S11394">
            <v>1</v>
          </cell>
        </row>
        <row r="11395">
          <cell r="S11395">
            <v>1</v>
          </cell>
        </row>
        <row r="11396">
          <cell r="S11396">
            <v>1</v>
          </cell>
        </row>
        <row r="11397">
          <cell r="S11397">
            <v>1</v>
          </cell>
        </row>
        <row r="11398">
          <cell r="S11398">
            <v>1</v>
          </cell>
        </row>
        <row r="11399">
          <cell r="S11399">
            <v>1</v>
          </cell>
        </row>
        <row r="11400">
          <cell r="S11400">
            <v>1</v>
          </cell>
        </row>
        <row r="11401">
          <cell r="S11401">
            <v>1</v>
          </cell>
        </row>
        <row r="11402">
          <cell r="S11402">
            <v>1</v>
          </cell>
        </row>
        <row r="11403">
          <cell r="S11403">
            <v>1</v>
          </cell>
        </row>
        <row r="11404">
          <cell r="S11404">
            <v>1</v>
          </cell>
        </row>
        <row r="11405">
          <cell r="S11405">
            <v>1</v>
          </cell>
        </row>
        <row r="11406">
          <cell r="S11406">
            <v>1</v>
          </cell>
        </row>
        <row r="11407">
          <cell r="S11407">
            <v>1</v>
          </cell>
        </row>
        <row r="11408">
          <cell r="S11408">
            <v>1</v>
          </cell>
        </row>
        <row r="11409">
          <cell r="S11409">
            <v>1</v>
          </cell>
        </row>
        <row r="11410">
          <cell r="S11410">
            <v>1</v>
          </cell>
        </row>
        <row r="11411">
          <cell r="S11411">
            <v>1</v>
          </cell>
        </row>
        <row r="11412">
          <cell r="S11412">
            <v>1</v>
          </cell>
        </row>
        <row r="11413">
          <cell r="S11413">
            <v>1</v>
          </cell>
        </row>
        <row r="11414">
          <cell r="S11414">
            <v>1</v>
          </cell>
        </row>
        <row r="11415">
          <cell r="S11415">
            <v>1</v>
          </cell>
        </row>
        <row r="11416">
          <cell r="S11416">
            <v>1</v>
          </cell>
        </row>
        <row r="11417">
          <cell r="S11417">
            <v>1</v>
          </cell>
        </row>
        <row r="11418">
          <cell r="S11418">
            <v>1</v>
          </cell>
        </row>
        <row r="11419">
          <cell r="S11419">
            <v>1</v>
          </cell>
        </row>
        <row r="11420">
          <cell r="S11420">
            <v>1</v>
          </cell>
        </row>
        <row r="11421">
          <cell r="S11421">
            <v>1</v>
          </cell>
        </row>
        <row r="11422">
          <cell r="S11422">
            <v>1</v>
          </cell>
        </row>
        <row r="11423">
          <cell r="S11423">
            <v>1</v>
          </cell>
        </row>
        <row r="11424">
          <cell r="S11424">
            <v>1</v>
          </cell>
        </row>
        <row r="11425">
          <cell r="S11425">
            <v>1</v>
          </cell>
        </row>
        <row r="11426">
          <cell r="S11426">
            <v>1</v>
          </cell>
        </row>
        <row r="11427">
          <cell r="S11427">
            <v>1</v>
          </cell>
        </row>
        <row r="11428">
          <cell r="S11428">
            <v>1</v>
          </cell>
        </row>
        <row r="11429">
          <cell r="S11429">
            <v>1</v>
          </cell>
        </row>
        <row r="11430">
          <cell r="S11430">
            <v>1</v>
          </cell>
        </row>
        <row r="11431">
          <cell r="S11431">
            <v>1</v>
          </cell>
        </row>
        <row r="11432">
          <cell r="S11432">
            <v>1</v>
          </cell>
        </row>
        <row r="11433">
          <cell r="S11433">
            <v>1</v>
          </cell>
        </row>
        <row r="11434">
          <cell r="S11434">
            <v>1</v>
          </cell>
        </row>
        <row r="11435">
          <cell r="S11435">
            <v>1</v>
          </cell>
        </row>
        <row r="11436">
          <cell r="S11436">
            <v>1</v>
          </cell>
        </row>
        <row r="11437">
          <cell r="S11437">
            <v>1</v>
          </cell>
        </row>
        <row r="11438">
          <cell r="S11438">
            <v>1</v>
          </cell>
        </row>
        <row r="11439">
          <cell r="S11439">
            <v>1</v>
          </cell>
        </row>
        <row r="11440">
          <cell r="S11440">
            <v>1</v>
          </cell>
        </row>
        <row r="11441">
          <cell r="S11441">
            <v>1</v>
          </cell>
        </row>
        <row r="11442">
          <cell r="S11442">
            <v>1</v>
          </cell>
        </row>
        <row r="11443">
          <cell r="S11443">
            <v>1</v>
          </cell>
        </row>
        <row r="11444">
          <cell r="S11444">
            <v>1</v>
          </cell>
        </row>
        <row r="11445">
          <cell r="S11445">
            <v>1</v>
          </cell>
        </row>
        <row r="11446">
          <cell r="S11446">
            <v>1</v>
          </cell>
        </row>
        <row r="11447">
          <cell r="S11447">
            <v>1</v>
          </cell>
        </row>
        <row r="11448">
          <cell r="S11448">
            <v>1</v>
          </cell>
        </row>
        <row r="11449">
          <cell r="S11449">
            <v>1</v>
          </cell>
        </row>
        <row r="11450">
          <cell r="S11450">
            <v>1</v>
          </cell>
        </row>
        <row r="11451">
          <cell r="S11451">
            <v>1</v>
          </cell>
        </row>
        <row r="11452">
          <cell r="S11452">
            <v>1</v>
          </cell>
        </row>
        <row r="11453">
          <cell r="S11453">
            <v>1</v>
          </cell>
        </row>
        <row r="11454">
          <cell r="S11454">
            <v>1</v>
          </cell>
        </row>
        <row r="11455">
          <cell r="S11455">
            <v>1</v>
          </cell>
        </row>
        <row r="11456">
          <cell r="S11456">
            <v>1</v>
          </cell>
        </row>
        <row r="11457">
          <cell r="S11457">
            <v>1</v>
          </cell>
        </row>
        <row r="11458">
          <cell r="S11458">
            <v>1</v>
          </cell>
        </row>
        <row r="11459">
          <cell r="S11459">
            <v>1</v>
          </cell>
        </row>
        <row r="11460">
          <cell r="S11460">
            <v>1</v>
          </cell>
        </row>
        <row r="11461">
          <cell r="S11461">
            <v>1</v>
          </cell>
        </row>
        <row r="11462">
          <cell r="S11462">
            <v>1</v>
          </cell>
        </row>
        <row r="11463">
          <cell r="S11463">
            <v>1</v>
          </cell>
        </row>
        <row r="11464">
          <cell r="S11464">
            <v>1</v>
          </cell>
        </row>
        <row r="11465">
          <cell r="S11465">
            <v>1</v>
          </cell>
        </row>
        <row r="11466">
          <cell r="S11466">
            <v>1</v>
          </cell>
        </row>
        <row r="11467">
          <cell r="S11467">
            <v>1</v>
          </cell>
        </row>
        <row r="11468">
          <cell r="S11468">
            <v>1</v>
          </cell>
        </row>
        <row r="11469">
          <cell r="S11469">
            <v>1</v>
          </cell>
        </row>
        <row r="11470">
          <cell r="S11470">
            <v>1</v>
          </cell>
        </row>
        <row r="11471">
          <cell r="S11471">
            <v>1</v>
          </cell>
        </row>
        <row r="11472">
          <cell r="S11472">
            <v>1</v>
          </cell>
        </row>
        <row r="11473">
          <cell r="S11473">
            <v>1</v>
          </cell>
        </row>
        <row r="11474">
          <cell r="S11474">
            <v>1</v>
          </cell>
        </row>
        <row r="11475">
          <cell r="S11475">
            <v>1</v>
          </cell>
        </row>
        <row r="11476">
          <cell r="S11476">
            <v>1</v>
          </cell>
        </row>
        <row r="11477">
          <cell r="S11477">
            <v>1</v>
          </cell>
        </row>
        <row r="11478">
          <cell r="S11478">
            <v>1</v>
          </cell>
        </row>
        <row r="11479">
          <cell r="S11479">
            <v>1</v>
          </cell>
        </row>
        <row r="11480">
          <cell r="S11480">
            <v>1</v>
          </cell>
        </row>
        <row r="11481">
          <cell r="S11481">
            <v>1</v>
          </cell>
        </row>
        <row r="11482">
          <cell r="S11482">
            <v>1</v>
          </cell>
        </row>
        <row r="11483">
          <cell r="S11483">
            <v>1</v>
          </cell>
        </row>
        <row r="11484">
          <cell r="S11484">
            <v>1</v>
          </cell>
        </row>
        <row r="11485">
          <cell r="S11485">
            <v>1</v>
          </cell>
        </row>
        <row r="11486">
          <cell r="S11486">
            <v>1</v>
          </cell>
        </row>
        <row r="11487">
          <cell r="S11487">
            <v>1</v>
          </cell>
        </row>
        <row r="11488">
          <cell r="S11488">
            <v>1</v>
          </cell>
        </row>
        <row r="11489">
          <cell r="S11489">
            <v>1</v>
          </cell>
        </row>
        <row r="11490">
          <cell r="S11490">
            <v>1</v>
          </cell>
        </row>
        <row r="11491">
          <cell r="S11491">
            <v>1</v>
          </cell>
        </row>
        <row r="11492">
          <cell r="S11492">
            <v>1</v>
          </cell>
        </row>
        <row r="11493">
          <cell r="S11493">
            <v>1</v>
          </cell>
        </row>
        <row r="11494">
          <cell r="S11494">
            <v>1</v>
          </cell>
        </row>
        <row r="11495">
          <cell r="S11495">
            <v>1</v>
          </cell>
        </row>
        <row r="11496">
          <cell r="S11496">
            <v>1</v>
          </cell>
        </row>
        <row r="11497">
          <cell r="S11497">
            <v>1</v>
          </cell>
        </row>
        <row r="11498">
          <cell r="S11498">
            <v>1</v>
          </cell>
        </row>
        <row r="11499">
          <cell r="S11499">
            <v>1</v>
          </cell>
        </row>
        <row r="11500">
          <cell r="S11500">
            <v>1</v>
          </cell>
        </row>
        <row r="11501">
          <cell r="S11501">
            <v>1</v>
          </cell>
        </row>
        <row r="11502">
          <cell r="S11502">
            <v>1</v>
          </cell>
        </row>
        <row r="11503">
          <cell r="S11503">
            <v>1</v>
          </cell>
        </row>
        <row r="11504">
          <cell r="S11504">
            <v>1</v>
          </cell>
        </row>
        <row r="11505">
          <cell r="S11505">
            <v>1</v>
          </cell>
        </row>
        <row r="11506">
          <cell r="S11506">
            <v>1</v>
          </cell>
        </row>
        <row r="11507">
          <cell r="S11507">
            <v>1</v>
          </cell>
        </row>
        <row r="11508">
          <cell r="S11508">
            <v>1</v>
          </cell>
        </row>
        <row r="11509">
          <cell r="S11509">
            <v>1</v>
          </cell>
        </row>
        <row r="11510">
          <cell r="S11510">
            <v>1</v>
          </cell>
        </row>
        <row r="11511">
          <cell r="S11511">
            <v>1</v>
          </cell>
        </row>
        <row r="11512">
          <cell r="S11512">
            <v>1</v>
          </cell>
        </row>
        <row r="11513">
          <cell r="S11513">
            <v>1</v>
          </cell>
        </row>
        <row r="11514">
          <cell r="S11514">
            <v>1</v>
          </cell>
        </row>
        <row r="11515">
          <cell r="S11515">
            <v>1</v>
          </cell>
        </row>
        <row r="11516">
          <cell r="S11516">
            <v>1</v>
          </cell>
        </row>
        <row r="11517">
          <cell r="S11517">
            <v>1</v>
          </cell>
        </row>
        <row r="11518">
          <cell r="S11518">
            <v>1</v>
          </cell>
        </row>
        <row r="11519">
          <cell r="S11519">
            <v>1</v>
          </cell>
        </row>
        <row r="11520">
          <cell r="S11520">
            <v>1</v>
          </cell>
        </row>
        <row r="11521">
          <cell r="S11521">
            <v>1</v>
          </cell>
        </row>
        <row r="11522">
          <cell r="S11522">
            <v>1</v>
          </cell>
        </row>
        <row r="11523">
          <cell r="S11523">
            <v>1</v>
          </cell>
        </row>
        <row r="11524">
          <cell r="S11524">
            <v>1</v>
          </cell>
        </row>
        <row r="11525">
          <cell r="S11525">
            <v>1</v>
          </cell>
        </row>
        <row r="11526">
          <cell r="S11526">
            <v>1</v>
          </cell>
        </row>
        <row r="11527">
          <cell r="S11527">
            <v>1</v>
          </cell>
        </row>
        <row r="11528">
          <cell r="S11528">
            <v>1</v>
          </cell>
        </row>
        <row r="11529">
          <cell r="S11529">
            <v>1</v>
          </cell>
        </row>
        <row r="11530">
          <cell r="S11530">
            <v>1</v>
          </cell>
        </row>
        <row r="11531">
          <cell r="S11531">
            <v>1</v>
          </cell>
        </row>
        <row r="11532">
          <cell r="S11532">
            <v>1</v>
          </cell>
        </row>
        <row r="11533">
          <cell r="S11533">
            <v>1</v>
          </cell>
        </row>
        <row r="11534">
          <cell r="S11534">
            <v>1</v>
          </cell>
        </row>
        <row r="11535">
          <cell r="S11535">
            <v>1</v>
          </cell>
        </row>
        <row r="11536">
          <cell r="S11536">
            <v>1</v>
          </cell>
        </row>
        <row r="11537">
          <cell r="S11537">
            <v>1</v>
          </cell>
        </row>
        <row r="11538">
          <cell r="S11538">
            <v>1</v>
          </cell>
        </row>
        <row r="11539">
          <cell r="S11539">
            <v>1</v>
          </cell>
        </row>
        <row r="11540">
          <cell r="S11540">
            <v>1</v>
          </cell>
        </row>
        <row r="11541">
          <cell r="S11541">
            <v>1</v>
          </cell>
        </row>
        <row r="11542">
          <cell r="S11542">
            <v>1</v>
          </cell>
        </row>
        <row r="11543">
          <cell r="S11543">
            <v>1</v>
          </cell>
        </row>
        <row r="11544">
          <cell r="S11544">
            <v>1</v>
          </cell>
        </row>
        <row r="11545">
          <cell r="S11545">
            <v>1</v>
          </cell>
        </row>
        <row r="11546">
          <cell r="S11546">
            <v>1</v>
          </cell>
        </row>
        <row r="11547">
          <cell r="S11547">
            <v>1</v>
          </cell>
        </row>
        <row r="11548">
          <cell r="S11548">
            <v>1</v>
          </cell>
        </row>
        <row r="11549">
          <cell r="S11549">
            <v>1</v>
          </cell>
        </row>
        <row r="11550">
          <cell r="S11550">
            <v>1</v>
          </cell>
        </row>
        <row r="11551">
          <cell r="S11551">
            <v>1</v>
          </cell>
        </row>
        <row r="11552">
          <cell r="S11552">
            <v>1</v>
          </cell>
        </row>
        <row r="11553">
          <cell r="S11553">
            <v>1</v>
          </cell>
        </row>
        <row r="11554">
          <cell r="S11554">
            <v>1</v>
          </cell>
        </row>
        <row r="11555">
          <cell r="S11555">
            <v>1</v>
          </cell>
        </row>
        <row r="11556">
          <cell r="S11556">
            <v>1</v>
          </cell>
        </row>
        <row r="11557">
          <cell r="S11557">
            <v>1</v>
          </cell>
        </row>
        <row r="11558">
          <cell r="S11558">
            <v>1</v>
          </cell>
        </row>
        <row r="11559">
          <cell r="S11559">
            <v>1</v>
          </cell>
        </row>
        <row r="11560">
          <cell r="S11560">
            <v>1</v>
          </cell>
        </row>
        <row r="11561">
          <cell r="S11561">
            <v>1</v>
          </cell>
        </row>
        <row r="11562">
          <cell r="S11562">
            <v>1</v>
          </cell>
        </row>
        <row r="11563">
          <cell r="S11563">
            <v>1</v>
          </cell>
        </row>
        <row r="11564">
          <cell r="S11564">
            <v>1</v>
          </cell>
        </row>
        <row r="11565">
          <cell r="S11565">
            <v>1</v>
          </cell>
        </row>
        <row r="11566">
          <cell r="S11566">
            <v>1</v>
          </cell>
        </row>
        <row r="11567">
          <cell r="S11567">
            <v>1</v>
          </cell>
        </row>
        <row r="11568">
          <cell r="S11568">
            <v>1</v>
          </cell>
        </row>
        <row r="11569">
          <cell r="S11569">
            <v>1</v>
          </cell>
        </row>
        <row r="11570">
          <cell r="S11570">
            <v>1</v>
          </cell>
        </row>
        <row r="11571">
          <cell r="S11571">
            <v>1</v>
          </cell>
        </row>
        <row r="11572">
          <cell r="S11572">
            <v>1</v>
          </cell>
        </row>
        <row r="11573">
          <cell r="S11573">
            <v>1</v>
          </cell>
        </row>
        <row r="11574">
          <cell r="S11574">
            <v>1</v>
          </cell>
        </row>
        <row r="11575">
          <cell r="S11575">
            <v>1</v>
          </cell>
        </row>
        <row r="11576">
          <cell r="S11576">
            <v>1</v>
          </cell>
        </row>
        <row r="11577">
          <cell r="S11577">
            <v>1</v>
          </cell>
        </row>
        <row r="11578">
          <cell r="S11578">
            <v>1</v>
          </cell>
        </row>
        <row r="11579">
          <cell r="S11579">
            <v>1</v>
          </cell>
        </row>
        <row r="11580">
          <cell r="S11580">
            <v>1</v>
          </cell>
        </row>
        <row r="11581">
          <cell r="S11581">
            <v>1</v>
          </cell>
        </row>
        <row r="11582">
          <cell r="S11582">
            <v>1</v>
          </cell>
        </row>
        <row r="11583">
          <cell r="S11583">
            <v>1</v>
          </cell>
        </row>
        <row r="11584">
          <cell r="S11584">
            <v>1</v>
          </cell>
        </row>
        <row r="11585">
          <cell r="S11585">
            <v>1</v>
          </cell>
        </row>
        <row r="11586">
          <cell r="S11586">
            <v>1</v>
          </cell>
        </row>
        <row r="11587">
          <cell r="S11587">
            <v>1</v>
          </cell>
        </row>
        <row r="11588">
          <cell r="S11588">
            <v>1</v>
          </cell>
        </row>
        <row r="11589">
          <cell r="S11589">
            <v>1</v>
          </cell>
        </row>
        <row r="11590">
          <cell r="S11590">
            <v>1</v>
          </cell>
        </row>
        <row r="11591">
          <cell r="S11591">
            <v>1</v>
          </cell>
        </row>
        <row r="11592">
          <cell r="S11592">
            <v>1</v>
          </cell>
        </row>
        <row r="11593">
          <cell r="S11593">
            <v>1</v>
          </cell>
        </row>
        <row r="11594">
          <cell r="S11594">
            <v>1</v>
          </cell>
        </row>
        <row r="11595">
          <cell r="S11595">
            <v>1</v>
          </cell>
        </row>
        <row r="11596">
          <cell r="S11596">
            <v>1</v>
          </cell>
        </row>
        <row r="11597">
          <cell r="S11597">
            <v>1</v>
          </cell>
        </row>
        <row r="11598">
          <cell r="S11598">
            <v>1</v>
          </cell>
        </row>
        <row r="11599">
          <cell r="S11599">
            <v>1</v>
          </cell>
        </row>
        <row r="11600">
          <cell r="S11600">
            <v>1</v>
          </cell>
        </row>
        <row r="11601">
          <cell r="S11601">
            <v>1</v>
          </cell>
        </row>
        <row r="11602">
          <cell r="S11602">
            <v>1</v>
          </cell>
        </row>
        <row r="11603">
          <cell r="S11603">
            <v>1</v>
          </cell>
        </row>
        <row r="11604">
          <cell r="S11604">
            <v>1</v>
          </cell>
        </row>
        <row r="11605">
          <cell r="S11605">
            <v>1</v>
          </cell>
        </row>
        <row r="11606">
          <cell r="S11606">
            <v>1</v>
          </cell>
        </row>
        <row r="11607">
          <cell r="S11607">
            <v>1</v>
          </cell>
        </row>
        <row r="11608">
          <cell r="S11608">
            <v>1</v>
          </cell>
        </row>
        <row r="11609">
          <cell r="S11609">
            <v>1</v>
          </cell>
        </row>
        <row r="11610">
          <cell r="S11610">
            <v>1</v>
          </cell>
        </row>
        <row r="11611">
          <cell r="S11611">
            <v>1</v>
          </cell>
        </row>
        <row r="11612">
          <cell r="S11612">
            <v>1</v>
          </cell>
        </row>
        <row r="11613">
          <cell r="S11613">
            <v>1</v>
          </cell>
        </row>
        <row r="11614">
          <cell r="S11614">
            <v>1</v>
          </cell>
        </row>
        <row r="11615">
          <cell r="S11615">
            <v>1</v>
          </cell>
        </row>
        <row r="11616">
          <cell r="S11616">
            <v>1</v>
          </cell>
        </row>
        <row r="11617">
          <cell r="S11617">
            <v>1</v>
          </cell>
        </row>
        <row r="11618">
          <cell r="S11618">
            <v>1</v>
          </cell>
        </row>
        <row r="11619">
          <cell r="S11619">
            <v>1</v>
          </cell>
        </row>
        <row r="11620">
          <cell r="S11620">
            <v>1</v>
          </cell>
        </row>
        <row r="11621">
          <cell r="S11621">
            <v>1</v>
          </cell>
        </row>
        <row r="11622">
          <cell r="S11622">
            <v>1</v>
          </cell>
        </row>
        <row r="11623">
          <cell r="S11623">
            <v>1</v>
          </cell>
        </row>
        <row r="11624">
          <cell r="S11624">
            <v>1</v>
          </cell>
        </row>
        <row r="11625">
          <cell r="S11625">
            <v>1</v>
          </cell>
        </row>
        <row r="11626">
          <cell r="S11626">
            <v>1</v>
          </cell>
        </row>
        <row r="11627">
          <cell r="S11627">
            <v>1</v>
          </cell>
        </row>
        <row r="11628">
          <cell r="S11628">
            <v>1</v>
          </cell>
        </row>
        <row r="11629">
          <cell r="S11629">
            <v>1</v>
          </cell>
        </row>
        <row r="11630">
          <cell r="S11630">
            <v>1</v>
          </cell>
        </row>
        <row r="11631">
          <cell r="S11631">
            <v>1</v>
          </cell>
        </row>
        <row r="11632">
          <cell r="S11632">
            <v>1</v>
          </cell>
        </row>
        <row r="11633">
          <cell r="S11633">
            <v>1</v>
          </cell>
        </row>
        <row r="11634">
          <cell r="S11634">
            <v>1</v>
          </cell>
        </row>
        <row r="11635">
          <cell r="S11635">
            <v>1</v>
          </cell>
        </row>
        <row r="11636">
          <cell r="S11636">
            <v>1</v>
          </cell>
        </row>
        <row r="11637">
          <cell r="S11637">
            <v>1</v>
          </cell>
        </row>
        <row r="11638">
          <cell r="S11638">
            <v>1</v>
          </cell>
        </row>
        <row r="11639">
          <cell r="S11639">
            <v>1</v>
          </cell>
        </row>
        <row r="11640">
          <cell r="S11640">
            <v>1</v>
          </cell>
        </row>
        <row r="11641">
          <cell r="S11641">
            <v>1</v>
          </cell>
        </row>
        <row r="11642">
          <cell r="S11642">
            <v>1</v>
          </cell>
        </row>
        <row r="11643">
          <cell r="S11643">
            <v>1</v>
          </cell>
        </row>
        <row r="11644">
          <cell r="S11644">
            <v>1</v>
          </cell>
        </row>
        <row r="11645">
          <cell r="S11645">
            <v>1</v>
          </cell>
        </row>
        <row r="11646">
          <cell r="S11646">
            <v>1</v>
          </cell>
        </row>
        <row r="11647">
          <cell r="S11647">
            <v>1</v>
          </cell>
        </row>
        <row r="11648">
          <cell r="S11648">
            <v>1</v>
          </cell>
        </row>
        <row r="11649">
          <cell r="S11649">
            <v>1</v>
          </cell>
        </row>
        <row r="11650">
          <cell r="S11650">
            <v>1</v>
          </cell>
        </row>
        <row r="11651">
          <cell r="S11651">
            <v>1</v>
          </cell>
        </row>
        <row r="11652">
          <cell r="S11652">
            <v>1</v>
          </cell>
        </row>
        <row r="11653">
          <cell r="S11653">
            <v>1</v>
          </cell>
        </row>
        <row r="11654">
          <cell r="S11654">
            <v>1</v>
          </cell>
        </row>
        <row r="11655">
          <cell r="S11655">
            <v>1</v>
          </cell>
        </row>
        <row r="11656">
          <cell r="S11656">
            <v>1</v>
          </cell>
        </row>
        <row r="11657">
          <cell r="S11657">
            <v>1</v>
          </cell>
        </row>
        <row r="11658">
          <cell r="S11658">
            <v>1</v>
          </cell>
        </row>
        <row r="11659">
          <cell r="S11659">
            <v>1</v>
          </cell>
        </row>
        <row r="11660">
          <cell r="S11660">
            <v>1</v>
          </cell>
        </row>
        <row r="11661">
          <cell r="S11661">
            <v>1</v>
          </cell>
        </row>
        <row r="11662">
          <cell r="S11662">
            <v>1</v>
          </cell>
        </row>
        <row r="11663">
          <cell r="S11663">
            <v>1</v>
          </cell>
        </row>
        <row r="11664">
          <cell r="S11664">
            <v>1</v>
          </cell>
        </row>
        <row r="11665">
          <cell r="S11665">
            <v>1</v>
          </cell>
        </row>
        <row r="11666">
          <cell r="S11666">
            <v>1</v>
          </cell>
        </row>
        <row r="11667">
          <cell r="S11667">
            <v>1</v>
          </cell>
        </row>
        <row r="11668">
          <cell r="S11668">
            <v>1</v>
          </cell>
        </row>
        <row r="11669">
          <cell r="S11669">
            <v>1</v>
          </cell>
        </row>
        <row r="11670">
          <cell r="S11670">
            <v>1</v>
          </cell>
        </row>
        <row r="11671">
          <cell r="S11671">
            <v>1</v>
          </cell>
        </row>
        <row r="11672">
          <cell r="S11672">
            <v>1</v>
          </cell>
        </row>
        <row r="11673">
          <cell r="S11673">
            <v>1</v>
          </cell>
        </row>
        <row r="11674">
          <cell r="S11674">
            <v>1</v>
          </cell>
        </row>
        <row r="11675">
          <cell r="S11675">
            <v>1</v>
          </cell>
        </row>
        <row r="11676">
          <cell r="S11676">
            <v>1</v>
          </cell>
        </row>
        <row r="11677">
          <cell r="S11677">
            <v>1</v>
          </cell>
        </row>
        <row r="11678">
          <cell r="S11678">
            <v>1</v>
          </cell>
        </row>
        <row r="11679">
          <cell r="S11679">
            <v>1</v>
          </cell>
        </row>
        <row r="11680">
          <cell r="S11680">
            <v>1</v>
          </cell>
        </row>
        <row r="11681">
          <cell r="S11681">
            <v>1</v>
          </cell>
        </row>
        <row r="11682">
          <cell r="S11682">
            <v>1</v>
          </cell>
        </row>
        <row r="11683">
          <cell r="S11683">
            <v>1</v>
          </cell>
        </row>
        <row r="11684">
          <cell r="S11684">
            <v>1</v>
          </cell>
        </row>
        <row r="11685">
          <cell r="S11685">
            <v>1</v>
          </cell>
        </row>
        <row r="11686">
          <cell r="S11686">
            <v>1</v>
          </cell>
        </row>
        <row r="11687">
          <cell r="S11687">
            <v>1</v>
          </cell>
        </row>
        <row r="11688">
          <cell r="S11688">
            <v>1</v>
          </cell>
        </row>
        <row r="11689">
          <cell r="S11689">
            <v>1</v>
          </cell>
        </row>
        <row r="11690">
          <cell r="S11690">
            <v>1</v>
          </cell>
        </row>
        <row r="11691">
          <cell r="S11691">
            <v>1</v>
          </cell>
        </row>
        <row r="11692">
          <cell r="S11692">
            <v>1</v>
          </cell>
        </row>
        <row r="11693">
          <cell r="S11693">
            <v>1</v>
          </cell>
        </row>
        <row r="11694">
          <cell r="S11694">
            <v>1</v>
          </cell>
        </row>
        <row r="11695">
          <cell r="S11695">
            <v>1</v>
          </cell>
        </row>
        <row r="11696">
          <cell r="S11696">
            <v>1</v>
          </cell>
        </row>
        <row r="11697">
          <cell r="S11697">
            <v>1</v>
          </cell>
        </row>
        <row r="11698">
          <cell r="S11698">
            <v>1</v>
          </cell>
        </row>
        <row r="11699">
          <cell r="S11699">
            <v>1</v>
          </cell>
        </row>
        <row r="11700">
          <cell r="S11700">
            <v>1</v>
          </cell>
        </row>
        <row r="11701">
          <cell r="S11701">
            <v>1</v>
          </cell>
        </row>
        <row r="11702">
          <cell r="S11702">
            <v>1</v>
          </cell>
        </row>
        <row r="11703">
          <cell r="S11703">
            <v>1</v>
          </cell>
        </row>
        <row r="11704">
          <cell r="S11704">
            <v>1</v>
          </cell>
        </row>
        <row r="11705">
          <cell r="S11705">
            <v>1</v>
          </cell>
        </row>
        <row r="11706">
          <cell r="S11706">
            <v>1</v>
          </cell>
        </row>
        <row r="11707">
          <cell r="S11707">
            <v>1</v>
          </cell>
        </row>
        <row r="11708">
          <cell r="S11708">
            <v>1</v>
          </cell>
        </row>
        <row r="11709">
          <cell r="S11709">
            <v>1</v>
          </cell>
        </row>
        <row r="11710">
          <cell r="S11710">
            <v>1</v>
          </cell>
        </row>
        <row r="11711">
          <cell r="S11711">
            <v>1</v>
          </cell>
        </row>
        <row r="11712">
          <cell r="S11712">
            <v>1</v>
          </cell>
        </row>
        <row r="11713">
          <cell r="S11713">
            <v>1</v>
          </cell>
        </row>
        <row r="11714">
          <cell r="S11714">
            <v>1</v>
          </cell>
        </row>
        <row r="11715">
          <cell r="S11715">
            <v>1</v>
          </cell>
        </row>
        <row r="11716">
          <cell r="S11716">
            <v>1</v>
          </cell>
        </row>
        <row r="11717">
          <cell r="S11717">
            <v>1</v>
          </cell>
        </row>
        <row r="11718">
          <cell r="S11718">
            <v>1</v>
          </cell>
        </row>
        <row r="11719">
          <cell r="S11719">
            <v>1</v>
          </cell>
        </row>
        <row r="11720">
          <cell r="S11720">
            <v>1</v>
          </cell>
        </row>
        <row r="11721">
          <cell r="S11721">
            <v>1</v>
          </cell>
        </row>
        <row r="11722">
          <cell r="S11722">
            <v>1</v>
          </cell>
        </row>
        <row r="11723">
          <cell r="S11723">
            <v>1</v>
          </cell>
        </row>
        <row r="11724">
          <cell r="S11724">
            <v>1</v>
          </cell>
        </row>
        <row r="11725">
          <cell r="S11725">
            <v>1</v>
          </cell>
        </row>
        <row r="11726">
          <cell r="S11726">
            <v>1</v>
          </cell>
        </row>
        <row r="11727">
          <cell r="S11727">
            <v>1</v>
          </cell>
        </row>
        <row r="11728">
          <cell r="S11728">
            <v>1</v>
          </cell>
        </row>
        <row r="11729">
          <cell r="S11729">
            <v>1</v>
          </cell>
        </row>
        <row r="11730">
          <cell r="S11730">
            <v>1</v>
          </cell>
        </row>
        <row r="11731">
          <cell r="S11731">
            <v>1</v>
          </cell>
        </row>
        <row r="11732">
          <cell r="S11732">
            <v>1</v>
          </cell>
        </row>
        <row r="11733">
          <cell r="S11733">
            <v>1</v>
          </cell>
        </row>
        <row r="11734">
          <cell r="S11734">
            <v>1</v>
          </cell>
        </row>
        <row r="11735">
          <cell r="S11735">
            <v>1</v>
          </cell>
        </row>
        <row r="11736">
          <cell r="S11736">
            <v>1</v>
          </cell>
        </row>
        <row r="11737">
          <cell r="S11737">
            <v>1</v>
          </cell>
        </row>
        <row r="11738">
          <cell r="S11738">
            <v>1</v>
          </cell>
        </row>
        <row r="11739">
          <cell r="S11739">
            <v>1</v>
          </cell>
        </row>
        <row r="11740">
          <cell r="S11740">
            <v>1</v>
          </cell>
        </row>
        <row r="11741">
          <cell r="S11741">
            <v>1</v>
          </cell>
        </row>
        <row r="11742">
          <cell r="S11742">
            <v>1</v>
          </cell>
        </row>
        <row r="11743">
          <cell r="S11743">
            <v>1</v>
          </cell>
        </row>
        <row r="11744">
          <cell r="S11744">
            <v>1</v>
          </cell>
        </row>
        <row r="11745">
          <cell r="S11745">
            <v>1</v>
          </cell>
        </row>
        <row r="11746">
          <cell r="S11746">
            <v>1</v>
          </cell>
        </row>
        <row r="11747">
          <cell r="S11747">
            <v>1</v>
          </cell>
        </row>
        <row r="11748">
          <cell r="S11748">
            <v>1</v>
          </cell>
        </row>
        <row r="11749">
          <cell r="S11749">
            <v>1</v>
          </cell>
        </row>
        <row r="11750">
          <cell r="S11750">
            <v>1</v>
          </cell>
        </row>
        <row r="11751">
          <cell r="S11751">
            <v>1</v>
          </cell>
        </row>
        <row r="11752">
          <cell r="S11752">
            <v>1</v>
          </cell>
        </row>
        <row r="11753">
          <cell r="S11753">
            <v>1</v>
          </cell>
        </row>
        <row r="11754">
          <cell r="S11754">
            <v>1</v>
          </cell>
        </row>
        <row r="11755">
          <cell r="S11755">
            <v>1</v>
          </cell>
        </row>
        <row r="11756">
          <cell r="S11756">
            <v>1</v>
          </cell>
        </row>
        <row r="11757">
          <cell r="S11757">
            <v>1</v>
          </cell>
        </row>
        <row r="11758">
          <cell r="S11758">
            <v>1</v>
          </cell>
        </row>
        <row r="11759">
          <cell r="S11759">
            <v>1</v>
          </cell>
        </row>
        <row r="11760">
          <cell r="S11760">
            <v>1</v>
          </cell>
        </row>
        <row r="11761">
          <cell r="S11761">
            <v>1</v>
          </cell>
        </row>
        <row r="11762">
          <cell r="S11762">
            <v>1</v>
          </cell>
        </row>
        <row r="11763">
          <cell r="S11763">
            <v>1</v>
          </cell>
        </row>
        <row r="11764">
          <cell r="S11764">
            <v>1</v>
          </cell>
        </row>
        <row r="11765">
          <cell r="S11765">
            <v>1</v>
          </cell>
        </row>
        <row r="11766">
          <cell r="S11766">
            <v>1</v>
          </cell>
        </row>
        <row r="11767">
          <cell r="S11767">
            <v>1</v>
          </cell>
        </row>
        <row r="11768">
          <cell r="S11768">
            <v>1</v>
          </cell>
        </row>
        <row r="11769">
          <cell r="S11769">
            <v>1</v>
          </cell>
        </row>
        <row r="11770">
          <cell r="S11770">
            <v>1</v>
          </cell>
        </row>
        <row r="11771">
          <cell r="S11771">
            <v>1</v>
          </cell>
        </row>
        <row r="11772">
          <cell r="S11772">
            <v>1</v>
          </cell>
        </row>
        <row r="11773">
          <cell r="S11773">
            <v>1</v>
          </cell>
        </row>
        <row r="11774">
          <cell r="S11774">
            <v>1</v>
          </cell>
        </row>
        <row r="11775">
          <cell r="S11775">
            <v>1</v>
          </cell>
        </row>
        <row r="11776">
          <cell r="S11776">
            <v>1</v>
          </cell>
        </row>
        <row r="11777">
          <cell r="S11777">
            <v>1</v>
          </cell>
        </row>
        <row r="11778">
          <cell r="S11778">
            <v>1</v>
          </cell>
        </row>
        <row r="11779">
          <cell r="S11779">
            <v>1</v>
          </cell>
        </row>
        <row r="11780">
          <cell r="S11780">
            <v>1</v>
          </cell>
        </row>
        <row r="11781">
          <cell r="S11781">
            <v>1</v>
          </cell>
        </row>
        <row r="11782">
          <cell r="S11782">
            <v>1</v>
          </cell>
        </row>
        <row r="11783">
          <cell r="S11783">
            <v>1</v>
          </cell>
        </row>
        <row r="11784">
          <cell r="S11784">
            <v>1</v>
          </cell>
        </row>
        <row r="11785">
          <cell r="S11785">
            <v>1</v>
          </cell>
        </row>
        <row r="11786">
          <cell r="S11786">
            <v>1</v>
          </cell>
        </row>
        <row r="11787">
          <cell r="S11787">
            <v>1</v>
          </cell>
        </row>
        <row r="11788">
          <cell r="S11788">
            <v>1</v>
          </cell>
        </row>
        <row r="11789">
          <cell r="S11789">
            <v>1</v>
          </cell>
        </row>
        <row r="11790">
          <cell r="S11790">
            <v>1</v>
          </cell>
        </row>
        <row r="11791">
          <cell r="S11791">
            <v>1</v>
          </cell>
        </row>
        <row r="11792">
          <cell r="S11792">
            <v>1</v>
          </cell>
        </row>
        <row r="11793">
          <cell r="S11793">
            <v>1</v>
          </cell>
        </row>
        <row r="11794">
          <cell r="S11794">
            <v>1</v>
          </cell>
        </row>
        <row r="11795">
          <cell r="S11795">
            <v>1</v>
          </cell>
        </row>
        <row r="11796">
          <cell r="S11796">
            <v>1</v>
          </cell>
        </row>
        <row r="11797">
          <cell r="S11797">
            <v>1</v>
          </cell>
        </row>
        <row r="11798">
          <cell r="S11798">
            <v>1</v>
          </cell>
        </row>
        <row r="11799">
          <cell r="S11799">
            <v>1</v>
          </cell>
        </row>
        <row r="11800">
          <cell r="S11800">
            <v>1</v>
          </cell>
        </row>
        <row r="11801">
          <cell r="S11801">
            <v>1</v>
          </cell>
        </row>
        <row r="11802">
          <cell r="S11802">
            <v>1</v>
          </cell>
        </row>
        <row r="11803">
          <cell r="S11803">
            <v>1</v>
          </cell>
        </row>
        <row r="11804">
          <cell r="S11804">
            <v>1</v>
          </cell>
        </row>
        <row r="11805">
          <cell r="S11805">
            <v>1</v>
          </cell>
        </row>
        <row r="11806">
          <cell r="S11806">
            <v>1</v>
          </cell>
        </row>
        <row r="11807">
          <cell r="S11807">
            <v>1</v>
          </cell>
        </row>
        <row r="11808">
          <cell r="S11808">
            <v>1</v>
          </cell>
        </row>
        <row r="11809">
          <cell r="S11809">
            <v>1</v>
          </cell>
        </row>
        <row r="11810">
          <cell r="S11810">
            <v>1</v>
          </cell>
        </row>
        <row r="11811">
          <cell r="S11811">
            <v>1</v>
          </cell>
        </row>
        <row r="11812">
          <cell r="S11812">
            <v>1</v>
          </cell>
        </row>
        <row r="11813">
          <cell r="S11813">
            <v>1</v>
          </cell>
        </row>
        <row r="11814">
          <cell r="S11814">
            <v>1</v>
          </cell>
        </row>
        <row r="11815">
          <cell r="S11815">
            <v>1</v>
          </cell>
        </row>
        <row r="11816">
          <cell r="S11816">
            <v>1</v>
          </cell>
        </row>
        <row r="11817">
          <cell r="S11817">
            <v>1</v>
          </cell>
        </row>
        <row r="11818">
          <cell r="S11818">
            <v>1</v>
          </cell>
        </row>
        <row r="11819">
          <cell r="S11819">
            <v>1</v>
          </cell>
        </row>
        <row r="11820">
          <cell r="S11820">
            <v>1</v>
          </cell>
        </row>
        <row r="11821">
          <cell r="S11821">
            <v>1</v>
          </cell>
        </row>
        <row r="11822">
          <cell r="S11822">
            <v>1</v>
          </cell>
        </row>
        <row r="11823">
          <cell r="S11823">
            <v>1</v>
          </cell>
        </row>
        <row r="11824">
          <cell r="S11824">
            <v>1</v>
          </cell>
        </row>
        <row r="11825">
          <cell r="S11825">
            <v>1</v>
          </cell>
        </row>
        <row r="11826">
          <cell r="S11826">
            <v>1</v>
          </cell>
        </row>
        <row r="11827">
          <cell r="S11827">
            <v>1</v>
          </cell>
        </row>
        <row r="11828">
          <cell r="S11828">
            <v>1</v>
          </cell>
        </row>
        <row r="11829">
          <cell r="S11829">
            <v>1</v>
          </cell>
        </row>
        <row r="11830">
          <cell r="S11830">
            <v>1</v>
          </cell>
        </row>
        <row r="11831">
          <cell r="S11831">
            <v>1</v>
          </cell>
        </row>
        <row r="11832">
          <cell r="S11832">
            <v>1</v>
          </cell>
        </row>
        <row r="11833">
          <cell r="S11833">
            <v>1</v>
          </cell>
        </row>
        <row r="11834">
          <cell r="S11834">
            <v>1</v>
          </cell>
        </row>
        <row r="11835">
          <cell r="S11835">
            <v>1</v>
          </cell>
        </row>
        <row r="11836">
          <cell r="S11836">
            <v>1</v>
          </cell>
        </row>
        <row r="11837">
          <cell r="S11837">
            <v>1</v>
          </cell>
        </row>
        <row r="11838">
          <cell r="S11838">
            <v>1</v>
          </cell>
        </row>
        <row r="11839">
          <cell r="S11839">
            <v>1</v>
          </cell>
        </row>
        <row r="11840">
          <cell r="S11840">
            <v>1</v>
          </cell>
        </row>
        <row r="11841">
          <cell r="S11841">
            <v>1</v>
          </cell>
        </row>
        <row r="11842">
          <cell r="S11842">
            <v>1</v>
          </cell>
        </row>
        <row r="11843">
          <cell r="S11843">
            <v>1</v>
          </cell>
        </row>
        <row r="11844">
          <cell r="S11844">
            <v>1</v>
          </cell>
        </row>
        <row r="11845">
          <cell r="S11845">
            <v>1</v>
          </cell>
        </row>
        <row r="11846">
          <cell r="S11846">
            <v>1</v>
          </cell>
        </row>
        <row r="11847">
          <cell r="S11847">
            <v>1</v>
          </cell>
        </row>
        <row r="11848">
          <cell r="S11848">
            <v>1</v>
          </cell>
        </row>
        <row r="11849">
          <cell r="S11849">
            <v>1</v>
          </cell>
        </row>
        <row r="11850">
          <cell r="S11850">
            <v>1</v>
          </cell>
        </row>
        <row r="11851">
          <cell r="S11851">
            <v>1</v>
          </cell>
        </row>
        <row r="11852">
          <cell r="S11852">
            <v>1</v>
          </cell>
        </row>
        <row r="11853">
          <cell r="S11853">
            <v>1</v>
          </cell>
        </row>
        <row r="11854">
          <cell r="S11854">
            <v>1</v>
          </cell>
        </row>
        <row r="11855">
          <cell r="S11855">
            <v>1</v>
          </cell>
        </row>
        <row r="11856">
          <cell r="S11856">
            <v>1</v>
          </cell>
        </row>
        <row r="11857">
          <cell r="S11857">
            <v>1</v>
          </cell>
        </row>
        <row r="11858">
          <cell r="S11858">
            <v>1</v>
          </cell>
        </row>
        <row r="11859">
          <cell r="S11859">
            <v>1</v>
          </cell>
        </row>
        <row r="11860">
          <cell r="S11860">
            <v>1</v>
          </cell>
        </row>
        <row r="11861">
          <cell r="S11861">
            <v>1</v>
          </cell>
        </row>
        <row r="11862">
          <cell r="S11862">
            <v>1</v>
          </cell>
        </row>
        <row r="11863">
          <cell r="S11863">
            <v>1</v>
          </cell>
        </row>
        <row r="11864">
          <cell r="S11864">
            <v>1</v>
          </cell>
        </row>
        <row r="11865">
          <cell r="S11865">
            <v>1</v>
          </cell>
        </row>
        <row r="11866">
          <cell r="S11866">
            <v>1</v>
          </cell>
        </row>
        <row r="11867">
          <cell r="S11867">
            <v>1</v>
          </cell>
        </row>
        <row r="11868">
          <cell r="S11868">
            <v>1</v>
          </cell>
        </row>
        <row r="11869">
          <cell r="S11869">
            <v>1</v>
          </cell>
        </row>
        <row r="11870">
          <cell r="S11870">
            <v>1</v>
          </cell>
        </row>
        <row r="11871">
          <cell r="S11871">
            <v>1</v>
          </cell>
        </row>
        <row r="11872">
          <cell r="S11872">
            <v>1</v>
          </cell>
        </row>
        <row r="11873">
          <cell r="S11873">
            <v>1</v>
          </cell>
        </row>
        <row r="11874">
          <cell r="S11874">
            <v>1</v>
          </cell>
        </row>
        <row r="11875">
          <cell r="S11875">
            <v>1</v>
          </cell>
        </row>
        <row r="11876">
          <cell r="S11876">
            <v>1</v>
          </cell>
        </row>
        <row r="11877">
          <cell r="S11877">
            <v>1</v>
          </cell>
        </row>
        <row r="11878">
          <cell r="S11878">
            <v>1</v>
          </cell>
        </row>
        <row r="11879">
          <cell r="S11879">
            <v>1</v>
          </cell>
        </row>
        <row r="11880">
          <cell r="S11880">
            <v>1</v>
          </cell>
        </row>
        <row r="11881">
          <cell r="S11881">
            <v>1</v>
          </cell>
        </row>
        <row r="11882">
          <cell r="S11882">
            <v>1</v>
          </cell>
        </row>
        <row r="11883">
          <cell r="S11883">
            <v>1</v>
          </cell>
        </row>
        <row r="11884">
          <cell r="S11884">
            <v>1</v>
          </cell>
        </row>
        <row r="11885">
          <cell r="S11885">
            <v>1</v>
          </cell>
        </row>
        <row r="11886">
          <cell r="S11886">
            <v>1</v>
          </cell>
        </row>
        <row r="11887">
          <cell r="S11887">
            <v>1</v>
          </cell>
        </row>
        <row r="11888">
          <cell r="S11888">
            <v>1</v>
          </cell>
        </row>
        <row r="11889">
          <cell r="S11889">
            <v>1</v>
          </cell>
        </row>
        <row r="11890">
          <cell r="S11890">
            <v>1</v>
          </cell>
        </row>
        <row r="11891">
          <cell r="S11891">
            <v>1</v>
          </cell>
        </row>
        <row r="11892">
          <cell r="S11892">
            <v>1</v>
          </cell>
        </row>
        <row r="11893">
          <cell r="S11893">
            <v>1</v>
          </cell>
        </row>
        <row r="11894">
          <cell r="S11894">
            <v>1</v>
          </cell>
        </row>
        <row r="11895">
          <cell r="S11895">
            <v>1</v>
          </cell>
        </row>
        <row r="11896">
          <cell r="S11896">
            <v>1</v>
          </cell>
        </row>
        <row r="11897">
          <cell r="S11897">
            <v>1</v>
          </cell>
        </row>
        <row r="11898">
          <cell r="S11898">
            <v>1</v>
          </cell>
        </row>
        <row r="11899">
          <cell r="S11899">
            <v>1</v>
          </cell>
        </row>
        <row r="11900">
          <cell r="S11900">
            <v>1</v>
          </cell>
        </row>
        <row r="11901">
          <cell r="S11901">
            <v>1</v>
          </cell>
        </row>
        <row r="11902">
          <cell r="S11902">
            <v>1</v>
          </cell>
        </row>
        <row r="11903">
          <cell r="S11903">
            <v>1</v>
          </cell>
        </row>
        <row r="11904">
          <cell r="S11904">
            <v>1</v>
          </cell>
        </row>
        <row r="11905">
          <cell r="S11905">
            <v>1</v>
          </cell>
        </row>
        <row r="11906">
          <cell r="S11906">
            <v>1</v>
          </cell>
        </row>
        <row r="11907">
          <cell r="S11907">
            <v>1</v>
          </cell>
        </row>
        <row r="11908">
          <cell r="S11908">
            <v>1</v>
          </cell>
        </row>
        <row r="11909">
          <cell r="S11909">
            <v>1</v>
          </cell>
        </row>
        <row r="11910">
          <cell r="S11910">
            <v>1</v>
          </cell>
        </row>
        <row r="11911">
          <cell r="S11911">
            <v>1</v>
          </cell>
        </row>
        <row r="11912">
          <cell r="S11912">
            <v>1</v>
          </cell>
        </row>
        <row r="11913">
          <cell r="S11913">
            <v>1</v>
          </cell>
        </row>
        <row r="11914">
          <cell r="S11914">
            <v>1</v>
          </cell>
        </row>
        <row r="11915">
          <cell r="S11915">
            <v>1</v>
          </cell>
        </row>
        <row r="11916">
          <cell r="S11916">
            <v>1</v>
          </cell>
        </row>
        <row r="11917">
          <cell r="S11917">
            <v>1</v>
          </cell>
        </row>
        <row r="11918">
          <cell r="S11918">
            <v>1</v>
          </cell>
        </row>
        <row r="11919">
          <cell r="S11919">
            <v>1</v>
          </cell>
        </row>
        <row r="11920">
          <cell r="S11920">
            <v>1</v>
          </cell>
        </row>
        <row r="11921">
          <cell r="S11921">
            <v>1</v>
          </cell>
        </row>
        <row r="11922">
          <cell r="S11922">
            <v>1</v>
          </cell>
        </row>
        <row r="11923">
          <cell r="S11923">
            <v>1</v>
          </cell>
        </row>
        <row r="11924">
          <cell r="S11924">
            <v>1</v>
          </cell>
        </row>
        <row r="11925">
          <cell r="S11925">
            <v>1</v>
          </cell>
        </row>
        <row r="11926">
          <cell r="S11926">
            <v>1</v>
          </cell>
        </row>
        <row r="11927">
          <cell r="S11927">
            <v>1</v>
          </cell>
        </row>
        <row r="11928">
          <cell r="S11928">
            <v>1</v>
          </cell>
        </row>
        <row r="11929">
          <cell r="S11929">
            <v>1</v>
          </cell>
        </row>
        <row r="11930">
          <cell r="S11930">
            <v>1</v>
          </cell>
        </row>
        <row r="11931">
          <cell r="S11931">
            <v>1</v>
          </cell>
        </row>
        <row r="11932">
          <cell r="S11932">
            <v>1</v>
          </cell>
        </row>
        <row r="11933">
          <cell r="S11933">
            <v>1</v>
          </cell>
        </row>
        <row r="11934">
          <cell r="S11934">
            <v>1</v>
          </cell>
        </row>
        <row r="11935">
          <cell r="S11935">
            <v>1</v>
          </cell>
        </row>
        <row r="11936">
          <cell r="S11936">
            <v>1</v>
          </cell>
        </row>
        <row r="11937">
          <cell r="S11937">
            <v>1</v>
          </cell>
        </row>
        <row r="11938">
          <cell r="S11938">
            <v>1</v>
          </cell>
        </row>
        <row r="11939">
          <cell r="S11939">
            <v>1</v>
          </cell>
        </row>
        <row r="11940">
          <cell r="S11940">
            <v>1</v>
          </cell>
        </row>
        <row r="11941">
          <cell r="S11941">
            <v>1</v>
          </cell>
        </row>
        <row r="11942">
          <cell r="S11942">
            <v>1</v>
          </cell>
        </row>
        <row r="11943">
          <cell r="S11943">
            <v>1</v>
          </cell>
        </row>
        <row r="11944">
          <cell r="S11944">
            <v>1</v>
          </cell>
        </row>
        <row r="11945">
          <cell r="S11945">
            <v>1</v>
          </cell>
        </row>
        <row r="11946">
          <cell r="S11946">
            <v>1</v>
          </cell>
        </row>
        <row r="11947">
          <cell r="S11947">
            <v>1</v>
          </cell>
        </row>
        <row r="11948">
          <cell r="S11948">
            <v>1</v>
          </cell>
        </row>
        <row r="11949">
          <cell r="S11949">
            <v>1</v>
          </cell>
        </row>
        <row r="11950">
          <cell r="S11950">
            <v>1</v>
          </cell>
        </row>
        <row r="11951">
          <cell r="S11951">
            <v>1</v>
          </cell>
        </row>
        <row r="11952">
          <cell r="S11952">
            <v>1</v>
          </cell>
        </row>
        <row r="11953">
          <cell r="S11953">
            <v>1</v>
          </cell>
        </row>
        <row r="11954">
          <cell r="S11954">
            <v>1</v>
          </cell>
        </row>
        <row r="11955">
          <cell r="S11955">
            <v>1</v>
          </cell>
        </row>
        <row r="11956">
          <cell r="S11956">
            <v>1</v>
          </cell>
        </row>
        <row r="11957">
          <cell r="S11957">
            <v>1</v>
          </cell>
        </row>
        <row r="11958">
          <cell r="S11958">
            <v>1</v>
          </cell>
        </row>
        <row r="11959">
          <cell r="S11959">
            <v>1</v>
          </cell>
        </row>
        <row r="11960">
          <cell r="S11960">
            <v>1</v>
          </cell>
        </row>
        <row r="11961">
          <cell r="S11961">
            <v>1</v>
          </cell>
        </row>
        <row r="11962">
          <cell r="S11962">
            <v>1</v>
          </cell>
        </row>
        <row r="11963">
          <cell r="S11963">
            <v>1</v>
          </cell>
        </row>
        <row r="11964">
          <cell r="S11964">
            <v>1</v>
          </cell>
        </row>
        <row r="11965">
          <cell r="S11965">
            <v>1</v>
          </cell>
        </row>
        <row r="11966">
          <cell r="S11966">
            <v>1</v>
          </cell>
        </row>
        <row r="11967">
          <cell r="S11967">
            <v>1</v>
          </cell>
        </row>
        <row r="11968">
          <cell r="S11968">
            <v>1</v>
          </cell>
        </row>
        <row r="11969">
          <cell r="S11969">
            <v>1</v>
          </cell>
        </row>
        <row r="11970">
          <cell r="S11970">
            <v>1</v>
          </cell>
        </row>
        <row r="11971">
          <cell r="S11971">
            <v>1</v>
          </cell>
        </row>
        <row r="11972">
          <cell r="S11972">
            <v>1</v>
          </cell>
        </row>
        <row r="11973">
          <cell r="S11973">
            <v>1</v>
          </cell>
        </row>
        <row r="11974">
          <cell r="S11974">
            <v>1</v>
          </cell>
        </row>
        <row r="11975">
          <cell r="S11975">
            <v>1</v>
          </cell>
        </row>
        <row r="11976">
          <cell r="S11976">
            <v>1</v>
          </cell>
        </row>
        <row r="11977">
          <cell r="S11977">
            <v>1</v>
          </cell>
        </row>
        <row r="11978">
          <cell r="S11978">
            <v>1</v>
          </cell>
        </row>
        <row r="11979">
          <cell r="S11979">
            <v>1</v>
          </cell>
        </row>
        <row r="11980">
          <cell r="S11980">
            <v>1</v>
          </cell>
        </row>
        <row r="11981">
          <cell r="S11981">
            <v>1</v>
          </cell>
        </row>
        <row r="11982">
          <cell r="S11982">
            <v>1</v>
          </cell>
        </row>
        <row r="11983">
          <cell r="S11983">
            <v>1</v>
          </cell>
        </row>
        <row r="11984">
          <cell r="S11984">
            <v>1</v>
          </cell>
        </row>
        <row r="11985">
          <cell r="S11985">
            <v>1</v>
          </cell>
        </row>
        <row r="11986">
          <cell r="S11986">
            <v>1</v>
          </cell>
        </row>
        <row r="11987">
          <cell r="S11987">
            <v>1</v>
          </cell>
        </row>
        <row r="11988">
          <cell r="S11988">
            <v>1</v>
          </cell>
        </row>
        <row r="11989">
          <cell r="S11989">
            <v>1</v>
          </cell>
        </row>
        <row r="11990">
          <cell r="S11990">
            <v>1</v>
          </cell>
        </row>
        <row r="11991">
          <cell r="S11991">
            <v>1</v>
          </cell>
        </row>
        <row r="11992">
          <cell r="S11992">
            <v>1</v>
          </cell>
        </row>
        <row r="11993">
          <cell r="S11993">
            <v>1</v>
          </cell>
        </row>
        <row r="11994">
          <cell r="S11994">
            <v>1</v>
          </cell>
        </row>
        <row r="11995">
          <cell r="S11995">
            <v>1</v>
          </cell>
        </row>
        <row r="11996">
          <cell r="S11996">
            <v>1</v>
          </cell>
        </row>
        <row r="11997">
          <cell r="S11997">
            <v>1</v>
          </cell>
        </row>
        <row r="11998">
          <cell r="S11998">
            <v>1</v>
          </cell>
        </row>
        <row r="11999">
          <cell r="S11999">
            <v>1</v>
          </cell>
        </row>
        <row r="12000">
          <cell r="S12000">
            <v>1</v>
          </cell>
        </row>
        <row r="12001">
          <cell r="S12001">
            <v>1</v>
          </cell>
        </row>
        <row r="12002">
          <cell r="S12002">
            <v>1</v>
          </cell>
        </row>
        <row r="12003">
          <cell r="S12003">
            <v>1</v>
          </cell>
        </row>
        <row r="12004">
          <cell r="S12004">
            <v>1</v>
          </cell>
        </row>
        <row r="12005">
          <cell r="S12005">
            <v>1</v>
          </cell>
        </row>
        <row r="12006">
          <cell r="S12006">
            <v>1</v>
          </cell>
        </row>
        <row r="12007">
          <cell r="S12007">
            <v>1</v>
          </cell>
        </row>
        <row r="12008">
          <cell r="S12008">
            <v>1</v>
          </cell>
        </row>
        <row r="12009">
          <cell r="S12009">
            <v>1</v>
          </cell>
        </row>
        <row r="12010">
          <cell r="S12010">
            <v>1</v>
          </cell>
        </row>
        <row r="12011">
          <cell r="S12011">
            <v>1</v>
          </cell>
        </row>
        <row r="12012">
          <cell r="S12012">
            <v>1</v>
          </cell>
        </row>
        <row r="12013">
          <cell r="S12013">
            <v>1</v>
          </cell>
        </row>
        <row r="12014">
          <cell r="S12014">
            <v>1</v>
          </cell>
        </row>
        <row r="12015">
          <cell r="S12015">
            <v>1</v>
          </cell>
        </row>
        <row r="12016">
          <cell r="S12016">
            <v>1</v>
          </cell>
        </row>
        <row r="12017">
          <cell r="S12017">
            <v>1</v>
          </cell>
        </row>
        <row r="12018">
          <cell r="S12018">
            <v>1</v>
          </cell>
        </row>
        <row r="12019">
          <cell r="S12019">
            <v>1</v>
          </cell>
        </row>
        <row r="12020">
          <cell r="S12020">
            <v>1</v>
          </cell>
        </row>
        <row r="12021">
          <cell r="S12021">
            <v>1</v>
          </cell>
        </row>
        <row r="12022">
          <cell r="S12022">
            <v>1</v>
          </cell>
        </row>
        <row r="12023">
          <cell r="S12023">
            <v>1</v>
          </cell>
        </row>
        <row r="12024">
          <cell r="S12024">
            <v>1</v>
          </cell>
        </row>
        <row r="12025">
          <cell r="S12025">
            <v>1</v>
          </cell>
        </row>
        <row r="12026">
          <cell r="S12026">
            <v>1</v>
          </cell>
        </row>
        <row r="12027">
          <cell r="S12027">
            <v>1</v>
          </cell>
        </row>
        <row r="12028">
          <cell r="S12028">
            <v>1</v>
          </cell>
        </row>
        <row r="12029">
          <cell r="S12029">
            <v>1</v>
          </cell>
        </row>
        <row r="12030">
          <cell r="S12030">
            <v>1</v>
          </cell>
        </row>
        <row r="12031">
          <cell r="S12031">
            <v>1</v>
          </cell>
        </row>
        <row r="12032">
          <cell r="S12032">
            <v>1</v>
          </cell>
        </row>
        <row r="12033">
          <cell r="S12033">
            <v>1</v>
          </cell>
        </row>
        <row r="12034">
          <cell r="S12034">
            <v>1</v>
          </cell>
        </row>
        <row r="12035">
          <cell r="S12035">
            <v>1</v>
          </cell>
        </row>
        <row r="12036">
          <cell r="S12036">
            <v>1</v>
          </cell>
        </row>
        <row r="12037">
          <cell r="S12037">
            <v>1</v>
          </cell>
        </row>
        <row r="12038">
          <cell r="S12038">
            <v>1</v>
          </cell>
        </row>
        <row r="12039">
          <cell r="S12039">
            <v>1</v>
          </cell>
        </row>
        <row r="12040">
          <cell r="S12040">
            <v>1</v>
          </cell>
        </row>
        <row r="12041">
          <cell r="S12041">
            <v>1</v>
          </cell>
        </row>
        <row r="12042">
          <cell r="S12042">
            <v>1</v>
          </cell>
        </row>
        <row r="12043">
          <cell r="S12043">
            <v>1</v>
          </cell>
        </row>
        <row r="12044">
          <cell r="S12044">
            <v>1</v>
          </cell>
        </row>
        <row r="12045">
          <cell r="S12045">
            <v>1</v>
          </cell>
        </row>
        <row r="12046">
          <cell r="S12046">
            <v>1</v>
          </cell>
        </row>
        <row r="12047">
          <cell r="S12047">
            <v>1</v>
          </cell>
        </row>
        <row r="12048">
          <cell r="S12048">
            <v>1</v>
          </cell>
        </row>
        <row r="12049">
          <cell r="S12049">
            <v>1</v>
          </cell>
        </row>
        <row r="12050">
          <cell r="S12050">
            <v>1</v>
          </cell>
        </row>
        <row r="12051">
          <cell r="S12051">
            <v>1</v>
          </cell>
        </row>
        <row r="12052">
          <cell r="S12052">
            <v>1</v>
          </cell>
        </row>
        <row r="12053">
          <cell r="S12053">
            <v>1</v>
          </cell>
        </row>
        <row r="12054">
          <cell r="S12054">
            <v>1</v>
          </cell>
        </row>
        <row r="12055">
          <cell r="S12055">
            <v>1</v>
          </cell>
        </row>
        <row r="12056">
          <cell r="S12056">
            <v>1</v>
          </cell>
        </row>
        <row r="12057">
          <cell r="S12057">
            <v>1</v>
          </cell>
        </row>
        <row r="12058">
          <cell r="S12058">
            <v>1</v>
          </cell>
        </row>
        <row r="12059">
          <cell r="S12059">
            <v>1</v>
          </cell>
        </row>
        <row r="12060">
          <cell r="S12060">
            <v>1</v>
          </cell>
        </row>
        <row r="12061">
          <cell r="S12061">
            <v>1</v>
          </cell>
        </row>
        <row r="12062">
          <cell r="S12062">
            <v>1</v>
          </cell>
        </row>
        <row r="12063">
          <cell r="S12063">
            <v>1</v>
          </cell>
        </row>
        <row r="12064">
          <cell r="S12064">
            <v>1</v>
          </cell>
        </row>
        <row r="12065">
          <cell r="S12065">
            <v>1</v>
          </cell>
        </row>
        <row r="12066">
          <cell r="S12066">
            <v>1</v>
          </cell>
        </row>
        <row r="12067">
          <cell r="S12067">
            <v>1</v>
          </cell>
        </row>
        <row r="12068">
          <cell r="S12068">
            <v>1</v>
          </cell>
        </row>
        <row r="12069">
          <cell r="S12069">
            <v>1</v>
          </cell>
        </row>
        <row r="12070">
          <cell r="S12070">
            <v>1</v>
          </cell>
        </row>
        <row r="12071">
          <cell r="S12071">
            <v>1</v>
          </cell>
        </row>
        <row r="12072">
          <cell r="S12072">
            <v>1</v>
          </cell>
        </row>
        <row r="12073">
          <cell r="S12073">
            <v>1</v>
          </cell>
        </row>
        <row r="12074">
          <cell r="S12074">
            <v>1</v>
          </cell>
        </row>
        <row r="12075">
          <cell r="S12075">
            <v>1</v>
          </cell>
        </row>
        <row r="12076">
          <cell r="S12076">
            <v>1</v>
          </cell>
        </row>
        <row r="12077">
          <cell r="S12077">
            <v>1</v>
          </cell>
        </row>
        <row r="12078">
          <cell r="S12078">
            <v>1</v>
          </cell>
        </row>
        <row r="12079">
          <cell r="S12079">
            <v>1</v>
          </cell>
        </row>
        <row r="12080">
          <cell r="S12080">
            <v>1</v>
          </cell>
        </row>
        <row r="12081">
          <cell r="S12081">
            <v>1</v>
          </cell>
        </row>
        <row r="12082">
          <cell r="S12082">
            <v>1</v>
          </cell>
        </row>
        <row r="12083">
          <cell r="S12083">
            <v>1</v>
          </cell>
        </row>
        <row r="12084">
          <cell r="S12084">
            <v>1</v>
          </cell>
        </row>
        <row r="12085">
          <cell r="S12085">
            <v>1</v>
          </cell>
        </row>
        <row r="12086">
          <cell r="S12086">
            <v>1</v>
          </cell>
        </row>
        <row r="12087">
          <cell r="S12087">
            <v>1</v>
          </cell>
        </row>
        <row r="12088">
          <cell r="S12088">
            <v>1</v>
          </cell>
        </row>
        <row r="12089">
          <cell r="S12089">
            <v>1</v>
          </cell>
        </row>
        <row r="12090">
          <cell r="S12090">
            <v>1</v>
          </cell>
        </row>
        <row r="12091">
          <cell r="S12091">
            <v>1</v>
          </cell>
        </row>
        <row r="12092">
          <cell r="S12092">
            <v>1</v>
          </cell>
        </row>
        <row r="12093">
          <cell r="S12093">
            <v>1</v>
          </cell>
        </row>
        <row r="12094">
          <cell r="S12094">
            <v>1</v>
          </cell>
        </row>
        <row r="12095">
          <cell r="S12095">
            <v>1</v>
          </cell>
        </row>
        <row r="12096">
          <cell r="S12096">
            <v>1</v>
          </cell>
        </row>
        <row r="12097">
          <cell r="S12097">
            <v>1</v>
          </cell>
        </row>
        <row r="12098">
          <cell r="S12098">
            <v>1</v>
          </cell>
        </row>
        <row r="12099">
          <cell r="S12099">
            <v>1</v>
          </cell>
        </row>
        <row r="12100">
          <cell r="S12100">
            <v>1</v>
          </cell>
        </row>
        <row r="12101">
          <cell r="S12101">
            <v>1</v>
          </cell>
        </row>
        <row r="12102">
          <cell r="S12102">
            <v>1</v>
          </cell>
        </row>
        <row r="12103">
          <cell r="S12103">
            <v>1</v>
          </cell>
        </row>
        <row r="12104">
          <cell r="S12104">
            <v>1</v>
          </cell>
        </row>
        <row r="12105">
          <cell r="S12105">
            <v>1</v>
          </cell>
        </row>
        <row r="12106">
          <cell r="S12106">
            <v>1</v>
          </cell>
        </row>
        <row r="12107">
          <cell r="S12107">
            <v>1</v>
          </cell>
        </row>
        <row r="12108">
          <cell r="S12108">
            <v>1</v>
          </cell>
        </row>
        <row r="12109">
          <cell r="S12109">
            <v>1</v>
          </cell>
        </row>
        <row r="12110">
          <cell r="S12110">
            <v>1</v>
          </cell>
        </row>
        <row r="12111">
          <cell r="S12111">
            <v>1</v>
          </cell>
        </row>
        <row r="12112">
          <cell r="S12112">
            <v>1</v>
          </cell>
        </row>
        <row r="12113">
          <cell r="S12113">
            <v>1</v>
          </cell>
        </row>
        <row r="12114">
          <cell r="S12114">
            <v>1</v>
          </cell>
        </row>
        <row r="12115">
          <cell r="S12115">
            <v>1</v>
          </cell>
        </row>
        <row r="12116">
          <cell r="S12116">
            <v>1</v>
          </cell>
        </row>
        <row r="12117">
          <cell r="S12117">
            <v>1</v>
          </cell>
        </row>
        <row r="12118">
          <cell r="S12118">
            <v>1</v>
          </cell>
        </row>
        <row r="12119">
          <cell r="S12119">
            <v>1</v>
          </cell>
        </row>
        <row r="12120">
          <cell r="S12120">
            <v>1</v>
          </cell>
        </row>
        <row r="12121">
          <cell r="S12121">
            <v>1</v>
          </cell>
        </row>
        <row r="12122">
          <cell r="S12122">
            <v>1</v>
          </cell>
        </row>
        <row r="12123">
          <cell r="S12123">
            <v>1</v>
          </cell>
        </row>
        <row r="12124">
          <cell r="S12124">
            <v>1</v>
          </cell>
        </row>
        <row r="12125">
          <cell r="S12125">
            <v>1</v>
          </cell>
        </row>
        <row r="12126">
          <cell r="S12126">
            <v>1</v>
          </cell>
        </row>
        <row r="12127">
          <cell r="S12127">
            <v>1</v>
          </cell>
        </row>
        <row r="12128">
          <cell r="S12128">
            <v>1</v>
          </cell>
        </row>
        <row r="12129">
          <cell r="S12129">
            <v>1</v>
          </cell>
        </row>
        <row r="12130">
          <cell r="S12130">
            <v>1</v>
          </cell>
        </row>
        <row r="12131">
          <cell r="S12131">
            <v>1</v>
          </cell>
        </row>
        <row r="12132">
          <cell r="S12132">
            <v>1</v>
          </cell>
        </row>
        <row r="12133">
          <cell r="S12133">
            <v>1</v>
          </cell>
        </row>
        <row r="12134">
          <cell r="S12134">
            <v>1</v>
          </cell>
        </row>
        <row r="12135">
          <cell r="S12135">
            <v>1</v>
          </cell>
        </row>
        <row r="12136">
          <cell r="S12136">
            <v>1</v>
          </cell>
        </row>
        <row r="12137">
          <cell r="S12137">
            <v>1</v>
          </cell>
        </row>
        <row r="12138">
          <cell r="S12138">
            <v>1</v>
          </cell>
        </row>
        <row r="12139">
          <cell r="S12139">
            <v>1</v>
          </cell>
        </row>
        <row r="12140">
          <cell r="S12140">
            <v>1</v>
          </cell>
        </row>
        <row r="12141">
          <cell r="S12141">
            <v>1</v>
          </cell>
        </row>
        <row r="12142">
          <cell r="S12142">
            <v>1</v>
          </cell>
        </row>
        <row r="12143">
          <cell r="S12143">
            <v>1</v>
          </cell>
        </row>
        <row r="12144">
          <cell r="S12144">
            <v>1</v>
          </cell>
        </row>
        <row r="12145">
          <cell r="S12145">
            <v>1</v>
          </cell>
        </row>
        <row r="12146">
          <cell r="S12146">
            <v>1</v>
          </cell>
        </row>
        <row r="12147">
          <cell r="S12147">
            <v>1</v>
          </cell>
        </row>
        <row r="12148">
          <cell r="S12148">
            <v>1</v>
          </cell>
        </row>
        <row r="12149">
          <cell r="S12149">
            <v>1</v>
          </cell>
        </row>
        <row r="12150">
          <cell r="S12150">
            <v>1</v>
          </cell>
        </row>
        <row r="12151">
          <cell r="S12151">
            <v>1</v>
          </cell>
        </row>
        <row r="12152">
          <cell r="S12152">
            <v>1</v>
          </cell>
        </row>
        <row r="12153">
          <cell r="S12153">
            <v>1</v>
          </cell>
        </row>
        <row r="12154">
          <cell r="S12154">
            <v>1</v>
          </cell>
        </row>
        <row r="12155">
          <cell r="S12155">
            <v>1</v>
          </cell>
        </row>
        <row r="12156">
          <cell r="S12156">
            <v>1</v>
          </cell>
        </row>
        <row r="12157">
          <cell r="S12157">
            <v>1</v>
          </cell>
        </row>
        <row r="12158">
          <cell r="S12158">
            <v>1</v>
          </cell>
        </row>
        <row r="12159">
          <cell r="S12159">
            <v>1</v>
          </cell>
        </row>
        <row r="12160">
          <cell r="S12160">
            <v>1</v>
          </cell>
        </row>
        <row r="12161">
          <cell r="S12161">
            <v>1</v>
          </cell>
        </row>
        <row r="12162">
          <cell r="S12162">
            <v>1</v>
          </cell>
        </row>
        <row r="12163">
          <cell r="S12163">
            <v>1</v>
          </cell>
        </row>
        <row r="12164">
          <cell r="S12164">
            <v>1</v>
          </cell>
        </row>
        <row r="12165">
          <cell r="S12165">
            <v>1</v>
          </cell>
        </row>
        <row r="12166">
          <cell r="S12166">
            <v>1</v>
          </cell>
        </row>
        <row r="12167">
          <cell r="S12167">
            <v>1</v>
          </cell>
        </row>
        <row r="12168">
          <cell r="S12168">
            <v>1</v>
          </cell>
        </row>
        <row r="12169">
          <cell r="S12169">
            <v>1</v>
          </cell>
        </row>
        <row r="12170">
          <cell r="S12170">
            <v>1</v>
          </cell>
        </row>
        <row r="12171">
          <cell r="S12171">
            <v>1</v>
          </cell>
        </row>
        <row r="12172">
          <cell r="S12172">
            <v>1</v>
          </cell>
        </row>
        <row r="12173">
          <cell r="S12173">
            <v>1</v>
          </cell>
        </row>
        <row r="12174">
          <cell r="S12174">
            <v>1</v>
          </cell>
        </row>
        <row r="12175">
          <cell r="S12175">
            <v>1</v>
          </cell>
        </row>
        <row r="12176">
          <cell r="S12176">
            <v>1</v>
          </cell>
        </row>
        <row r="12177">
          <cell r="S12177">
            <v>1</v>
          </cell>
        </row>
        <row r="12178">
          <cell r="S12178">
            <v>1</v>
          </cell>
        </row>
        <row r="12179">
          <cell r="S12179">
            <v>1</v>
          </cell>
        </row>
        <row r="12180">
          <cell r="S12180">
            <v>1</v>
          </cell>
        </row>
        <row r="12181">
          <cell r="S12181">
            <v>1</v>
          </cell>
        </row>
        <row r="12182">
          <cell r="S12182">
            <v>1</v>
          </cell>
        </row>
        <row r="12183">
          <cell r="S12183">
            <v>1</v>
          </cell>
        </row>
        <row r="12184">
          <cell r="S12184">
            <v>1</v>
          </cell>
        </row>
        <row r="12185">
          <cell r="S12185">
            <v>1</v>
          </cell>
        </row>
        <row r="12186">
          <cell r="S12186">
            <v>1</v>
          </cell>
        </row>
        <row r="12187">
          <cell r="S12187">
            <v>1</v>
          </cell>
        </row>
        <row r="12188">
          <cell r="S12188">
            <v>1</v>
          </cell>
        </row>
        <row r="12189">
          <cell r="S12189">
            <v>1</v>
          </cell>
        </row>
        <row r="12190">
          <cell r="S12190">
            <v>1</v>
          </cell>
        </row>
        <row r="12191">
          <cell r="S12191">
            <v>1</v>
          </cell>
        </row>
        <row r="12192">
          <cell r="S12192">
            <v>1</v>
          </cell>
        </row>
        <row r="12193">
          <cell r="S12193">
            <v>1</v>
          </cell>
        </row>
        <row r="12194">
          <cell r="S12194">
            <v>1</v>
          </cell>
        </row>
        <row r="12195">
          <cell r="S12195">
            <v>1</v>
          </cell>
        </row>
        <row r="12196">
          <cell r="S12196">
            <v>1</v>
          </cell>
        </row>
        <row r="12197">
          <cell r="S12197">
            <v>1</v>
          </cell>
        </row>
        <row r="12198">
          <cell r="S12198">
            <v>1</v>
          </cell>
        </row>
        <row r="12199">
          <cell r="S12199">
            <v>1</v>
          </cell>
        </row>
        <row r="12200">
          <cell r="S12200">
            <v>1</v>
          </cell>
        </row>
        <row r="12201">
          <cell r="S12201">
            <v>1</v>
          </cell>
        </row>
        <row r="12202">
          <cell r="S12202">
            <v>1</v>
          </cell>
        </row>
        <row r="12203">
          <cell r="S12203">
            <v>1</v>
          </cell>
        </row>
        <row r="12204">
          <cell r="S12204">
            <v>1</v>
          </cell>
        </row>
        <row r="12205">
          <cell r="S12205">
            <v>1</v>
          </cell>
        </row>
        <row r="12206">
          <cell r="S12206">
            <v>1</v>
          </cell>
        </row>
        <row r="12207">
          <cell r="S12207">
            <v>1</v>
          </cell>
        </row>
        <row r="12208">
          <cell r="S12208">
            <v>1</v>
          </cell>
        </row>
        <row r="12209">
          <cell r="S12209">
            <v>1</v>
          </cell>
        </row>
        <row r="12210">
          <cell r="S12210">
            <v>1</v>
          </cell>
        </row>
        <row r="12211">
          <cell r="S12211">
            <v>1</v>
          </cell>
        </row>
        <row r="12212">
          <cell r="S12212">
            <v>1</v>
          </cell>
        </row>
        <row r="12213">
          <cell r="S12213">
            <v>1</v>
          </cell>
        </row>
        <row r="12214">
          <cell r="S12214">
            <v>1</v>
          </cell>
        </row>
        <row r="12215">
          <cell r="S12215">
            <v>1</v>
          </cell>
        </row>
        <row r="12216">
          <cell r="S12216">
            <v>1</v>
          </cell>
        </row>
        <row r="12217">
          <cell r="S12217">
            <v>1</v>
          </cell>
        </row>
        <row r="12218">
          <cell r="S12218">
            <v>1</v>
          </cell>
        </row>
        <row r="12219">
          <cell r="S12219">
            <v>1</v>
          </cell>
        </row>
        <row r="12220">
          <cell r="S12220">
            <v>1</v>
          </cell>
        </row>
        <row r="12221">
          <cell r="S12221">
            <v>1</v>
          </cell>
        </row>
        <row r="12222">
          <cell r="S12222">
            <v>1</v>
          </cell>
        </row>
        <row r="12223">
          <cell r="S12223">
            <v>1</v>
          </cell>
        </row>
        <row r="12224">
          <cell r="S12224">
            <v>1</v>
          </cell>
        </row>
        <row r="12225">
          <cell r="S12225">
            <v>1</v>
          </cell>
        </row>
        <row r="12226">
          <cell r="S12226">
            <v>1</v>
          </cell>
        </row>
        <row r="12227">
          <cell r="S12227">
            <v>1</v>
          </cell>
        </row>
        <row r="12228">
          <cell r="S12228">
            <v>1</v>
          </cell>
        </row>
        <row r="12229">
          <cell r="S12229">
            <v>1</v>
          </cell>
        </row>
        <row r="12230">
          <cell r="S12230">
            <v>1</v>
          </cell>
        </row>
        <row r="12231">
          <cell r="S12231">
            <v>1</v>
          </cell>
        </row>
        <row r="12232">
          <cell r="S12232">
            <v>1</v>
          </cell>
        </row>
        <row r="12233">
          <cell r="S12233">
            <v>1</v>
          </cell>
        </row>
        <row r="12234">
          <cell r="S12234">
            <v>1</v>
          </cell>
        </row>
        <row r="12235">
          <cell r="S12235">
            <v>1</v>
          </cell>
        </row>
        <row r="12236">
          <cell r="S12236">
            <v>1</v>
          </cell>
        </row>
        <row r="12237">
          <cell r="S12237">
            <v>1</v>
          </cell>
        </row>
        <row r="12238">
          <cell r="S12238">
            <v>1</v>
          </cell>
        </row>
        <row r="12239">
          <cell r="S12239">
            <v>1</v>
          </cell>
        </row>
        <row r="12240">
          <cell r="S12240">
            <v>1</v>
          </cell>
        </row>
        <row r="12241">
          <cell r="S12241">
            <v>1</v>
          </cell>
        </row>
        <row r="12242">
          <cell r="S12242">
            <v>1</v>
          </cell>
        </row>
        <row r="12243">
          <cell r="S12243">
            <v>1</v>
          </cell>
        </row>
        <row r="12244">
          <cell r="S12244">
            <v>1</v>
          </cell>
        </row>
        <row r="12245">
          <cell r="S12245">
            <v>1</v>
          </cell>
        </row>
        <row r="12246">
          <cell r="S12246">
            <v>1</v>
          </cell>
        </row>
        <row r="12247">
          <cell r="S12247">
            <v>1</v>
          </cell>
        </row>
        <row r="12248">
          <cell r="S12248">
            <v>1</v>
          </cell>
        </row>
        <row r="12249">
          <cell r="S12249">
            <v>1</v>
          </cell>
        </row>
        <row r="12250">
          <cell r="S12250">
            <v>1</v>
          </cell>
        </row>
        <row r="12251">
          <cell r="S12251">
            <v>1</v>
          </cell>
        </row>
        <row r="12252">
          <cell r="S12252">
            <v>1</v>
          </cell>
        </row>
        <row r="12253">
          <cell r="S12253">
            <v>1</v>
          </cell>
        </row>
        <row r="12254">
          <cell r="S12254">
            <v>1</v>
          </cell>
        </row>
        <row r="12255">
          <cell r="S12255">
            <v>1</v>
          </cell>
        </row>
        <row r="12256">
          <cell r="S12256">
            <v>1</v>
          </cell>
        </row>
        <row r="12257">
          <cell r="S12257">
            <v>1</v>
          </cell>
        </row>
        <row r="12258">
          <cell r="S12258">
            <v>1</v>
          </cell>
        </row>
        <row r="12259">
          <cell r="S12259">
            <v>1</v>
          </cell>
        </row>
        <row r="12260">
          <cell r="S12260">
            <v>1</v>
          </cell>
        </row>
        <row r="12261">
          <cell r="S12261">
            <v>1</v>
          </cell>
        </row>
        <row r="12262">
          <cell r="S12262">
            <v>1</v>
          </cell>
        </row>
        <row r="12263">
          <cell r="S12263">
            <v>1</v>
          </cell>
        </row>
        <row r="12264">
          <cell r="S12264">
            <v>1</v>
          </cell>
        </row>
        <row r="12265">
          <cell r="S12265">
            <v>1</v>
          </cell>
        </row>
        <row r="12266">
          <cell r="S12266">
            <v>1</v>
          </cell>
        </row>
        <row r="12267">
          <cell r="S12267">
            <v>1</v>
          </cell>
        </row>
        <row r="12268">
          <cell r="S12268">
            <v>1</v>
          </cell>
        </row>
        <row r="12269">
          <cell r="S12269">
            <v>1</v>
          </cell>
        </row>
        <row r="12270">
          <cell r="S12270">
            <v>1</v>
          </cell>
        </row>
        <row r="12271">
          <cell r="S12271">
            <v>1</v>
          </cell>
        </row>
        <row r="12272">
          <cell r="S12272">
            <v>1</v>
          </cell>
        </row>
        <row r="12273">
          <cell r="S12273">
            <v>1</v>
          </cell>
        </row>
        <row r="12274">
          <cell r="S12274">
            <v>1</v>
          </cell>
        </row>
        <row r="12275">
          <cell r="S12275">
            <v>1</v>
          </cell>
        </row>
        <row r="12276">
          <cell r="S12276">
            <v>1</v>
          </cell>
        </row>
        <row r="12277">
          <cell r="S12277">
            <v>1</v>
          </cell>
        </row>
        <row r="12278">
          <cell r="S12278">
            <v>1</v>
          </cell>
        </row>
        <row r="12279">
          <cell r="S12279">
            <v>1</v>
          </cell>
        </row>
        <row r="12280">
          <cell r="S12280">
            <v>1</v>
          </cell>
        </row>
        <row r="12281">
          <cell r="S12281">
            <v>1</v>
          </cell>
        </row>
        <row r="12282">
          <cell r="S12282">
            <v>1</v>
          </cell>
        </row>
        <row r="12283">
          <cell r="S12283">
            <v>1</v>
          </cell>
        </row>
        <row r="12284">
          <cell r="S12284">
            <v>1</v>
          </cell>
        </row>
        <row r="12285">
          <cell r="S12285">
            <v>1</v>
          </cell>
        </row>
        <row r="12286">
          <cell r="S12286">
            <v>1</v>
          </cell>
        </row>
        <row r="12287">
          <cell r="S12287">
            <v>1</v>
          </cell>
        </row>
        <row r="12288">
          <cell r="S12288">
            <v>1</v>
          </cell>
        </row>
        <row r="12289">
          <cell r="S12289">
            <v>1</v>
          </cell>
        </row>
        <row r="12290">
          <cell r="S12290">
            <v>1</v>
          </cell>
        </row>
        <row r="12291">
          <cell r="S12291">
            <v>1</v>
          </cell>
        </row>
        <row r="12292">
          <cell r="S12292">
            <v>1</v>
          </cell>
        </row>
        <row r="12293">
          <cell r="S12293">
            <v>1</v>
          </cell>
        </row>
        <row r="12294">
          <cell r="S12294">
            <v>1</v>
          </cell>
        </row>
        <row r="12295">
          <cell r="S12295">
            <v>1</v>
          </cell>
        </row>
        <row r="12296">
          <cell r="S12296">
            <v>1</v>
          </cell>
        </row>
        <row r="12297">
          <cell r="S12297">
            <v>1</v>
          </cell>
        </row>
        <row r="12298">
          <cell r="S12298">
            <v>1</v>
          </cell>
        </row>
        <row r="12299">
          <cell r="S12299">
            <v>1</v>
          </cell>
        </row>
        <row r="12300">
          <cell r="S12300">
            <v>1</v>
          </cell>
        </row>
        <row r="12301">
          <cell r="S12301">
            <v>1</v>
          </cell>
        </row>
        <row r="12302">
          <cell r="S12302">
            <v>1</v>
          </cell>
        </row>
        <row r="12303">
          <cell r="S12303">
            <v>1</v>
          </cell>
        </row>
        <row r="12304">
          <cell r="S12304">
            <v>1</v>
          </cell>
        </row>
        <row r="12305">
          <cell r="S12305">
            <v>1</v>
          </cell>
        </row>
        <row r="12306">
          <cell r="S12306">
            <v>1</v>
          </cell>
        </row>
        <row r="12307">
          <cell r="S12307">
            <v>1</v>
          </cell>
        </row>
        <row r="12308">
          <cell r="S12308">
            <v>1</v>
          </cell>
        </row>
        <row r="12309">
          <cell r="S12309">
            <v>1</v>
          </cell>
        </row>
        <row r="12310">
          <cell r="S12310">
            <v>1</v>
          </cell>
        </row>
        <row r="12311">
          <cell r="S12311">
            <v>1</v>
          </cell>
        </row>
        <row r="12312">
          <cell r="S12312">
            <v>1</v>
          </cell>
        </row>
        <row r="12313">
          <cell r="S12313">
            <v>1</v>
          </cell>
        </row>
        <row r="12314">
          <cell r="S12314">
            <v>1</v>
          </cell>
        </row>
        <row r="12315">
          <cell r="S12315">
            <v>1</v>
          </cell>
        </row>
        <row r="12316">
          <cell r="S12316">
            <v>1</v>
          </cell>
        </row>
        <row r="12317">
          <cell r="S12317">
            <v>1</v>
          </cell>
        </row>
        <row r="12318">
          <cell r="S12318">
            <v>1</v>
          </cell>
        </row>
        <row r="12319">
          <cell r="S12319">
            <v>1</v>
          </cell>
        </row>
        <row r="12320">
          <cell r="S12320">
            <v>1</v>
          </cell>
        </row>
        <row r="12321">
          <cell r="S12321">
            <v>1</v>
          </cell>
        </row>
        <row r="12322">
          <cell r="S12322">
            <v>1</v>
          </cell>
        </row>
        <row r="12323">
          <cell r="S12323">
            <v>1</v>
          </cell>
        </row>
        <row r="12324">
          <cell r="S12324">
            <v>1</v>
          </cell>
        </row>
        <row r="12325">
          <cell r="S12325">
            <v>1</v>
          </cell>
        </row>
        <row r="12326">
          <cell r="S12326">
            <v>1</v>
          </cell>
        </row>
        <row r="12327">
          <cell r="S12327">
            <v>1</v>
          </cell>
        </row>
        <row r="12328">
          <cell r="S12328">
            <v>1</v>
          </cell>
        </row>
        <row r="12329">
          <cell r="S12329">
            <v>1</v>
          </cell>
        </row>
        <row r="12330">
          <cell r="S12330">
            <v>1</v>
          </cell>
        </row>
        <row r="12331">
          <cell r="S12331">
            <v>1</v>
          </cell>
        </row>
        <row r="12332">
          <cell r="S12332">
            <v>1</v>
          </cell>
        </row>
        <row r="12333">
          <cell r="S12333">
            <v>1</v>
          </cell>
        </row>
        <row r="12334">
          <cell r="S12334">
            <v>1</v>
          </cell>
        </row>
        <row r="12335">
          <cell r="S12335">
            <v>1</v>
          </cell>
        </row>
        <row r="12336">
          <cell r="S12336">
            <v>1</v>
          </cell>
        </row>
        <row r="12337">
          <cell r="S12337">
            <v>1</v>
          </cell>
        </row>
        <row r="12338">
          <cell r="S12338">
            <v>1</v>
          </cell>
        </row>
        <row r="12339">
          <cell r="S12339">
            <v>1</v>
          </cell>
        </row>
        <row r="12340">
          <cell r="S12340">
            <v>1</v>
          </cell>
        </row>
        <row r="12341">
          <cell r="S12341">
            <v>1</v>
          </cell>
        </row>
        <row r="12342">
          <cell r="S12342">
            <v>1</v>
          </cell>
        </row>
        <row r="12343">
          <cell r="S12343">
            <v>1</v>
          </cell>
        </row>
        <row r="12344">
          <cell r="S12344">
            <v>1</v>
          </cell>
        </row>
        <row r="12345">
          <cell r="S12345">
            <v>1</v>
          </cell>
        </row>
        <row r="12346">
          <cell r="S12346">
            <v>1</v>
          </cell>
        </row>
        <row r="12347">
          <cell r="S12347">
            <v>1</v>
          </cell>
        </row>
        <row r="12348">
          <cell r="S12348">
            <v>1</v>
          </cell>
        </row>
        <row r="12349">
          <cell r="S12349">
            <v>1</v>
          </cell>
        </row>
        <row r="12350">
          <cell r="S12350">
            <v>1</v>
          </cell>
        </row>
        <row r="12351">
          <cell r="S12351">
            <v>1</v>
          </cell>
        </row>
        <row r="12352">
          <cell r="S12352">
            <v>1</v>
          </cell>
        </row>
        <row r="12353">
          <cell r="S12353">
            <v>1</v>
          </cell>
        </row>
        <row r="12354">
          <cell r="S12354">
            <v>1</v>
          </cell>
        </row>
        <row r="12355">
          <cell r="S12355">
            <v>1</v>
          </cell>
        </row>
        <row r="12356">
          <cell r="S12356">
            <v>1</v>
          </cell>
        </row>
        <row r="12357">
          <cell r="S12357">
            <v>1</v>
          </cell>
        </row>
        <row r="12358">
          <cell r="S12358">
            <v>1</v>
          </cell>
        </row>
        <row r="12359">
          <cell r="S12359">
            <v>1</v>
          </cell>
        </row>
        <row r="12360">
          <cell r="S12360">
            <v>1</v>
          </cell>
        </row>
        <row r="12361">
          <cell r="S12361">
            <v>1</v>
          </cell>
        </row>
        <row r="12362">
          <cell r="S12362">
            <v>1</v>
          </cell>
        </row>
        <row r="12363">
          <cell r="S12363">
            <v>1</v>
          </cell>
        </row>
        <row r="12364">
          <cell r="S12364">
            <v>1</v>
          </cell>
        </row>
        <row r="12365">
          <cell r="S12365">
            <v>1</v>
          </cell>
        </row>
        <row r="12366">
          <cell r="S12366">
            <v>1</v>
          </cell>
        </row>
        <row r="12367">
          <cell r="S12367">
            <v>1</v>
          </cell>
        </row>
        <row r="12368">
          <cell r="S12368">
            <v>1</v>
          </cell>
        </row>
        <row r="12369">
          <cell r="S12369">
            <v>1</v>
          </cell>
        </row>
        <row r="12370">
          <cell r="S12370">
            <v>1</v>
          </cell>
        </row>
        <row r="12371">
          <cell r="S12371">
            <v>1</v>
          </cell>
        </row>
        <row r="12372">
          <cell r="S12372">
            <v>1</v>
          </cell>
        </row>
        <row r="12373">
          <cell r="S12373">
            <v>1</v>
          </cell>
        </row>
        <row r="12374">
          <cell r="S12374">
            <v>1</v>
          </cell>
        </row>
        <row r="12375">
          <cell r="S12375">
            <v>1</v>
          </cell>
        </row>
        <row r="12376">
          <cell r="S12376">
            <v>1</v>
          </cell>
        </row>
        <row r="12377">
          <cell r="S12377">
            <v>1</v>
          </cell>
        </row>
        <row r="12378">
          <cell r="S12378">
            <v>1</v>
          </cell>
        </row>
        <row r="12379">
          <cell r="S12379">
            <v>1</v>
          </cell>
        </row>
        <row r="12380">
          <cell r="S12380">
            <v>1</v>
          </cell>
        </row>
        <row r="12381">
          <cell r="S12381">
            <v>1</v>
          </cell>
        </row>
        <row r="12382">
          <cell r="S12382">
            <v>1</v>
          </cell>
        </row>
        <row r="12383">
          <cell r="S12383">
            <v>1</v>
          </cell>
        </row>
        <row r="12384">
          <cell r="S12384">
            <v>1</v>
          </cell>
        </row>
        <row r="12385">
          <cell r="S12385">
            <v>1</v>
          </cell>
        </row>
        <row r="12386">
          <cell r="S12386">
            <v>1</v>
          </cell>
        </row>
        <row r="12387">
          <cell r="S12387">
            <v>1</v>
          </cell>
        </row>
        <row r="12388">
          <cell r="S12388">
            <v>1</v>
          </cell>
        </row>
        <row r="12389">
          <cell r="S12389">
            <v>1</v>
          </cell>
        </row>
        <row r="12390">
          <cell r="S12390">
            <v>1</v>
          </cell>
        </row>
        <row r="12391">
          <cell r="S12391">
            <v>1</v>
          </cell>
        </row>
        <row r="12392">
          <cell r="S12392">
            <v>1</v>
          </cell>
        </row>
        <row r="12393">
          <cell r="S12393">
            <v>1</v>
          </cell>
        </row>
        <row r="12394">
          <cell r="S12394">
            <v>1</v>
          </cell>
        </row>
        <row r="12395">
          <cell r="S12395">
            <v>1</v>
          </cell>
        </row>
        <row r="12396">
          <cell r="S12396">
            <v>1</v>
          </cell>
        </row>
        <row r="12397">
          <cell r="S12397">
            <v>1</v>
          </cell>
        </row>
        <row r="12398">
          <cell r="S12398">
            <v>1</v>
          </cell>
        </row>
        <row r="12399">
          <cell r="S12399">
            <v>1</v>
          </cell>
        </row>
        <row r="12400">
          <cell r="S12400">
            <v>1</v>
          </cell>
        </row>
        <row r="12401">
          <cell r="S12401">
            <v>1</v>
          </cell>
        </row>
        <row r="12402">
          <cell r="S12402">
            <v>1</v>
          </cell>
        </row>
        <row r="12403">
          <cell r="S12403">
            <v>1</v>
          </cell>
        </row>
        <row r="12404">
          <cell r="S12404">
            <v>1</v>
          </cell>
        </row>
        <row r="12405">
          <cell r="S12405">
            <v>1</v>
          </cell>
        </row>
        <row r="12406">
          <cell r="S12406">
            <v>1</v>
          </cell>
        </row>
        <row r="12407">
          <cell r="S12407">
            <v>1</v>
          </cell>
        </row>
        <row r="12408">
          <cell r="S12408">
            <v>1</v>
          </cell>
        </row>
        <row r="12409">
          <cell r="S12409">
            <v>1</v>
          </cell>
        </row>
        <row r="12410">
          <cell r="S12410">
            <v>1</v>
          </cell>
        </row>
        <row r="12411">
          <cell r="S12411">
            <v>1</v>
          </cell>
        </row>
        <row r="12412">
          <cell r="S12412">
            <v>1</v>
          </cell>
        </row>
        <row r="12413">
          <cell r="S12413">
            <v>1</v>
          </cell>
        </row>
        <row r="12414">
          <cell r="S12414">
            <v>1</v>
          </cell>
        </row>
        <row r="12415">
          <cell r="S12415">
            <v>1</v>
          </cell>
        </row>
        <row r="12416">
          <cell r="S12416">
            <v>1</v>
          </cell>
        </row>
        <row r="12417">
          <cell r="S12417">
            <v>1</v>
          </cell>
        </row>
        <row r="12418">
          <cell r="S12418">
            <v>1</v>
          </cell>
        </row>
        <row r="12419">
          <cell r="S12419">
            <v>1</v>
          </cell>
        </row>
        <row r="12420">
          <cell r="S12420">
            <v>1</v>
          </cell>
        </row>
        <row r="12421">
          <cell r="S12421">
            <v>1</v>
          </cell>
        </row>
        <row r="12422">
          <cell r="S12422">
            <v>1</v>
          </cell>
        </row>
        <row r="12423">
          <cell r="S12423">
            <v>1</v>
          </cell>
        </row>
        <row r="12424">
          <cell r="S12424">
            <v>1</v>
          </cell>
        </row>
        <row r="12425">
          <cell r="S12425">
            <v>1</v>
          </cell>
        </row>
        <row r="12426">
          <cell r="S12426">
            <v>1</v>
          </cell>
        </row>
        <row r="12427">
          <cell r="S12427">
            <v>1</v>
          </cell>
        </row>
        <row r="12428">
          <cell r="S12428">
            <v>1</v>
          </cell>
        </row>
        <row r="12429">
          <cell r="S12429">
            <v>1</v>
          </cell>
        </row>
        <row r="12430">
          <cell r="S12430">
            <v>1</v>
          </cell>
        </row>
        <row r="12431">
          <cell r="S12431">
            <v>1</v>
          </cell>
        </row>
        <row r="12432">
          <cell r="S12432">
            <v>1</v>
          </cell>
        </row>
        <row r="12433">
          <cell r="S12433">
            <v>1</v>
          </cell>
        </row>
        <row r="12434">
          <cell r="S12434">
            <v>1</v>
          </cell>
        </row>
        <row r="12435">
          <cell r="S12435">
            <v>1</v>
          </cell>
        </row>
        <row r="12436">
          <cell r="S12436">
            <v>1</v>
          </cell>
        </row>
        <row r="12437">
          <cell r="S12437">
            <v>1</v>
          </cell>
        </row>
        <row r="12438">
          <cell r="S12438">
            <v>1</v>
          </cell>
        </row>
        <row r="12439">
          <cell r="S12439">
            <v>1</v>
          </cell>
        </row>
        <row r="12440">
          <cell r="S12440">
            <v>1</v>
          </cell>
        </row>
        <row r="12441">
          <cell r="S12441">
            <v>1</v>
          </cell>
        </row>
        <row r="12442">
          <cell r="S12442">
            <v>1</v>
          </cell>
        </row>
        <row r="12443">
          <cell r="S12443">
            <v>1</v>
          </cell>
        </row>
        <row r="12444">
          <cell r="S12444">
            <v>1</v>
          </cell>
        </row>
        <row r="12445">
          <cell r="S12445">
            <v>1</v>
          </cell>
        </row>
        <row r="12446">
          <cell r="S12446">
            <v>1</v>
          </cell>
        </row>
        <row r="12447">
          <cell r="S12447">
            <v>1</v>
          </cell>
        </row>
        <row r="12448">
          <cell r="S12448">
            <v>1</v>
          </cell>
        </row>
        <row r="12449">
          <cell r="S12449">
            <v>1</v>
          </cell>
        </row>
        <row r="12450">
          <cell r="S12450">
            <v>1</v>
          </cell>
        </row>
        <row r="12451">
          <cell r="S12451">
            <v>1</v>
          </cell>
        </row>
        <row r="12452">
          <cell r="S12452">
            <v>1</v>
          </cell>
        </row>
        <row r="12453">
          <cell r="S12453">
            <v>1</v>
          </cell>
        </row>
        <row r="12454">
          <cell r="S12454">
            <v>1</v>
          </cell>
        </row>
        <row r="12455">
          <cell r="S12455">
            <v>1</v>
          </cell>
        </row>
        <row r="12456">
          <cell r="S12456">
            <v>1</v>
          </cell>
        </row>
        <row r="12457">
          <cell r="S12457">
            <v>1</v>
          </cell>
        </row>
        <row r="12458">
          <cell r="S12458">
            <v>1</v>
          </cell>
        </row>
        <row r="12459">
          <cell r="S12459">
            <v>1</v>
          </cell>
        </row>
        <row r="12460">
          <cell r="S12460">
            <v>1</v>
          </cell>
        </row>
        <row r="12461">
          <cell r="S12461">
            <v>1</v>
          </cell>
        </row>
        <row r="12462">
          <cell r="S12462">
            <v>1</v>
          </cell>
        </row>
        <row r="12463">
          <cell r="S12463">
            <v>1</v>
          </cell>
        </row>
        <row r="12464">
          <cell r="S12464">
            <v>1</v>
          </cell>
        </row>
        <row r="12465">
          <cell r="S12465">
            <v>1</v>
          </cell>
        </row>
        <row r="12466">
          <cell r="S12466">
            <v>1</v>
          </cell>
        </row>
        <row r="12467">
          <cell r="S12467">
            <v>1</v>
          </cell>
        </row>
        <row r="12468">
          <cell r="S12468">
            <v>1</v>
          </cell>
        </row>
        <row r="12469">
          <cell r="S12469">
            <v>1</v>
          </cell>
        </row>
        <row r="12470">
          <cell r="S12470">
            <v>1</v>
          </cell>
        </row>
        <row r="12471">
          <cell r="S12471">
            <v>1</v>
          </cell>
        </row>
        <row r="12472">
          <cell r="S12472">
            <v>1</v>
          </cell>
        </row>
        <row r="12473">
          <cell r="S12473">
            <v>1</v>
          </cell>
        </row>
        <row r="12474">
          <cell r="S12474">
            <v>1</v>
          </cell>
        </row>
        <row r="12475">
          <cell r="S12475">
            <v>1</v>
          </cell>
        </row>
        <row r="12476">
          <cell r="S12476">
            <v>1</v>
          </cell>
        </row>
        <row r="12477">
          <cell r="S12477">
            <v>1</v>
          </cell>
        </row>
        <row r="12478">
          <cell r="S12478">
            <v>1</v>
          </cell>
        </row>
        <row r="12479">
          <cell r="S12479">
            <v>1</v>
          </cell>
        </row>
        <row r="12480">
          <cell r="S12480">
            <v>1</v>
          </cell>
        </row>
        <row r="12481">
          <cell r="S12481">
            <v>1</v>
          </cell>
        </row>
        <row r="12482">
          <cell r="S12482">
            <v>1</v>
          </cell>
        </row>
        <row r="12483">
          <cell r="S12483">
            <v>1</v>
          </cell>
        </row>
        <row r="12484">
          <cell r="S12484">
            <v>1</v>
          </cell>
        </row>
        <row r="12485">
          <cell r="S12485">
            <v>1</v>
          </cell>
        </row>
        <row r="12486">
          <cell r="S12486">
            <v>1</v>
          </cell>
        </row>
        <row r="12487">
          <cell r="S12487">
            <v>1</v>
          </cell>
        </row>
        <row r="12488">
          <cell r="S12488">
            <v>1</v>
          </cell>
        </row>
        <row r="12489">
          <cell r="S12489">
            <v>1</v>
          </cell>
        </row>
        <row r="12490">
          <cell r="S12490">
            <v>1</v>
          </cell>
        </row>
        <row r="12491">
          <cell r="S12491">
            <v>1</v>
          </cell>
        </row>
        <row r="12492">
          <cell r="S12492">
            <v>1</v>
          </cell>
        </row>
        <row r="12493">
          <cell r="S12493">
            <v>1</v>
          </cell>
        </row>
        <row r="12494">
          <cell r="S12494">
            <v>1</v>
          </cell>
        </row>
        <row r="12495">
          <cell r="S12495">
            <v>1</v>
          </cell>
        </row>
        <row r="12496">
          <cell r="S12496">
            <v>1</v>
          </cell>
        </row>
        <row r="12497">
          <cell r="S12497">
            <v>1</v>
          </cell>
        </row>
        <row r="12498">
          <cell r="S12498">
            <v>1</v>
          </cell>
        </row>
        <row r="12499">
          <cell r="S12499">
            <v>1</v>
          </cell>
        </row>
        <row r="12500">
          <cell r="S12500">
            <v>1</v>
          </cell>
        </row>
        <row r="12501">
          <cell r="S12501">
            <v>1</v>
          </cell>
        </row>
        <row r="12502">
          <cell r="S12502">
            <v>1</v>
          </cell>
        </row>
        <row r="12503">
          <cell r="S12503">
            <v>1</v>
          </cell>
        </row>
        <row r="12504">
          <cell r="S12504">
            <v>1</v>
          </cell>
        </row>
        <row r="12505">
          <cell r="S12505">
            <v>1</v>
          </cell>
        </row>
        <row r="12506">
          <cell r="S12506">
            <v>1</v>
          </cell>
        </row>
        <row r="12507">
          <cell r="S12507">
            <v>1</v>
          </cell>
        </row>
        <row r="12508">
          <cell r="S12508">
            <v>1</v>
          </cell>
        </row>
        <row r="12509">
          <cell r="S12509">
            <v>1</v>
          </cell>
        </row>
        <row r="12510">
          <cell r="S12510">
            <v>1</v>
          </cell>
        </row>
        <row r="12511">
          <cell r="S12511">
            <v>1</v>
          </cell>
        </row>
        <row r="12512">
          <cell r="S12512">
            <v>1</v>
          </cell>
        </row>
        <row r="12513">
          <cell r="S12513">
            <v>1</v>
          </cell>
        </row>
        <row r="12514">
          <cell r="S12514">
            <v>1</v>
          </cell>
        </row>
        <row r="12515">
          <cell r="S12515">
            <v>1</v>
          </cell>
        </row>
        <row r="12516">
          <cell r="S12516">
            <v>1</v>
          </cell>
        </row>
        <row r="12517">
          <cell r="S12517">
            <v>1</v>
          </cell>
        </row>
        <row r="12518">
          <cell r="S12518">
            <v>1</v>
          </cell>
        </row>
        <row r="12519">
          <cell r="S12519">
            <v>1</v>
          </cell>
        </row>
        <row r="12520">
          <cell r="S12520">
            <v>1</v>
          </cell>
        </row>
        <row r="12521">
          <cell r="S12521">
            <v>1</v>
          </cell>
        </row>
        <row r="12522">
          <cell r="S12522">
            <v>1</v>
          </cell>
        </row>
        <row r="12523">
          <cell r="S12523">
            <v>1</v>
          </cell>
        </row>
        <row r="12524">
          <cell r="S12524">
            <v>1</v>
          </cell>
        </row>
        <row r="12525">
          <cell r="S12525">
            <v>1</v>
          </cell>
        </row>
        <row r="12526">
          <cell r="S12526">
            <v>1</v>
          </cell>
        </row>
        <row r="12527">
          <cell r="S12527">
            <v>1</v>
          </cell>
        </row>
        <row r="12528">
          <cell r="S12528">
            <v>1</v>
          </cell>
        </row>
        <row r="12529">
          <cell r="S12529">
            <v>1</v>
          </cell>
        </row>
        <row r="12530">
          <cell r="S12530">
            <v>1</v>
          </cell>
        </row>
        <row r="12531">
          <cell r="S12531">
            <v>1</v>
          </cell>
        </row>
        <row r="12532">
          <cell r="S12532">
            <v>1</v>
          </cell>
        </row>
        <row r="12533">
          <cell r="S12533">
            <v>1</v>
          </cell>
        </row>
        <row r="12534">
          <cell r="S12534">
            <v>1</v>
          </cell>
        </row>
        <row r="12535">
          <cell r="S12535">
            <v>1</v>
          </cell>
        </row>
        <row r="12536">
          <cell r="S12536">
            <v>1</v>
          </cell>
        </row>
        <row r="12537">
          <cell r="S12537">
            <v>1</v>
          </cell>
        </row>
        <row r="12538">
          <cell r="S12538">
            <v>1</v>
          </cell>
        </row>
        <row r="12539">
          <cell r="S12539">
            <v>1</v>
          </cell>
        </row>
        <row r="12540">
          <cell r="S12540">
            <v>1</v>
          </cell>
        </row>
        <row r="12541">
          <cell r="S12541">
            <v>1</v>
          </cell>
        </row>
        <row r="12542">
          <cell r="S12542">
            <v>1</v>
          </cell>
        </row>
        <row r="12543">
          <cell r="S12543">
            <v>1</v>
          </cell>
        </row>
        <row r="12544">
          <cell r="S12544">
            <v>1</v>
          </cell>
        </row>
        <row r="12545">
          <cell r="S12545">
            <v>1</v>
          </cell>
        </row>
        <row r="12546">
          <cell r="S12546">
            <v>1</v>
          </cell>
        </row>
        <row r="12547">
          <cell r="S12547">
            <v>1</v>
          </cell>
        </row>
        <row r="12548">
          <cell r="S12548">
            <v>1</v>
          </cell>
        </row>
        <row r="12549">
          <cell r="S12549">
            <v>1</v>
          </cell>
        </row>
        <row r="12550">
          <cell r="S12550">
            <v>1</v>
          </cell>
        </row>
        <row r="12551">
          <cell r="S12551">
            <v>1</v>
          </cell>
        </row>
        <row r="12552">
          <cell r="S12552">
            <v>1</v>
          </cell>
        </row>
        <row r="12553">
          <cell r="S12553">
            <v>1</v>
          </cell>
        </row>
        <row r="12554">
          <cell r="S12554">
            <v>1</v>
          </cell>
        </row>
        <row r="12555">
          <cell r="S12555">
            <v>1</v>
          </cell>
        </row>
        <row r="12556">
          <cell r="S12556">
            <v>1</v>
          </cell>
        </row>
        <row r="12557">
          <cell r="S12557">
            <v>1</v>
          </cell>
        </row>
        <row r="12558">
          <cell r="S12558">
            <v>1</v>
          </cell>
        </row>
        <row r="12559">
          <cell r="S12559">
            <v>1</v>
          </cell>
        </row>
        <row r="12560">
          <cell r="S12560">
            <v>1</v>
          </cell>
        </row>
        <row r="12561">
          <cell r="S12561">
            <v>1</v>
          </cell>
        </row>
        <row r="12562">
          <cell r="S12562">
            <v>1</v>
          </cell>
        </row>
        <row r="12563">
          <cell r="S12563">
            <v>1</v>
          </cell>
        </row>
        <row r="12564">
          <cell r="S12564">
            <v>1</v>
          </cell>
        </row>
        <row r="12565">
          <cell r="S12565">
            <v>1</v>
          </cell>
        </row>
        <row r="12566">
          <cell r="S12566">
            <v>1</v>
          </cell>
        </row>
        <row r="12567">
          <cell r="S12567">
            <v>1</v>
          </cell>
        </row>
        <row r="12568">
          <cell r="S12568">
            <v>1</v>
          </cell>
        </row>
        <row r="12569">
          <cell r="S12569">
            <v>1</v>
          </cell>
        </row>
        <row r="12570">
          <cell r="S12570">
            <v>1</v>
          </cell>
        </row>
        <row r="12571">
          <cell r="S12571">
            <v>1</v>
          </cell>
        </row>
        <row r="12572">
          <cell r="S12572">
            <v>1</v>
          </cell>
        </row>
        <row r="12573">
          <cell r="S12573">
            <v>1</v>
          </cell>
        </row>
        <row r="12574">
          <cell r="S12574">
            <v>1</v>
          </cell>
        </row>
        <row r="12575">
          <cell r="S12575">
            <v>1</v>
          </cell>
        </row>
        <row r="12576">
          <cell r="S12576">
            <v>1</v>
          </cell>
        </row>
        <row r="12577">
          <cell r="S12577">
            <v>1</v>
          </cell>
        </row>
        <row r="12578">
          <cell r="S12578">
            <v>1</v>
          </cell>
        </row>
        <row r="12579">
          <cell r="S12579">
            <v>1</v>
          </cell>
        </row>
        <row r="12580">
          <cell r="S12580">
            <v>1</v>
          </cell>
        </row>
        <row r="12581">
          <cell r="S12581">
            <v>1</v>
          </cell>
        </row>
        <row r="12582">
          <cell r="S12582">
            <v>1</v>
          </cell>
        </row>
        <row r="12583">
          <cell r="S12583">
            <v>1</v>
          </cell>
        </row>
        <row r="12584">
          <cell r="S12584">
            <v>1</v>
          </cell>
        </row>
        <row r="12585">
          <cell r="S12585">
            <v>1</v>
          </cell>
        </row>
        <row r="12586">
          <cell r="S12586">
            <v>1</v>
          </cell>
        </row>
        <row r="12587">
          <cell r="S12587">
            <v>1</v>
          </cell>
        </row>
        <row r="12588">
          <cell r="S12588">
            <v>1</v>
          </cell>
        </row>
        <row r="12589">
          <cell r="S12589">
            <v>1</v>
          </cell>
        </row>
        <row r="12590">
          <cell r="S12590">
            <v>1</v>
          </cell>
        </row>
        <row r="12591">
          <cell r="S12591">
            <v>1</v>
          </cell>
        </row>
        <row r="12592">
          <cell r="S12592">
            <v>1</v>
          </cell>
        </row>
        <row r="12593">
          <cell r="S12593">
            <v>1</v>
          </cell>
        </row>
        <row r="12594">
          <cell r="S12594">
            <v>1</v>
          </cell>
        </row>
        <row r="12595">
          <cell r="S12595">
            <v>1</v>
          </cell>
        </row>
        <row r="12596">
          <cell r="S12596">
            <v>1</v>
          </cell>
        </row>
        <row r="12597">
          <cell r="S12597">
            <v>1</v>
          </cell>
        </row>
        <row r="12598">
          <cell r="S12598">
            <v>1</v>
          </cell>
        </row>
        <row r="12599">
          <cell r="S12599">
            <v>1</v>
          </cell>
        </row>
        <row r="12600">
          <cell r="S12600">
            <v>1</v>
          </cell>
        </row>
        <row r="12601">
          <cell r="S12601">
            <v>1</v>
          </cell>
        </row>
        <row r="12602">
          <cell r="S12602">
            <v>1</v>
          </cell>
        </row>
        <row r="12603">
          <cell r="S12603">
            <v>1</v>
          </cell>
        </row>
        <row r="12604">
          <cell r="S12604">
            <v>1</v>
          </cell>
        </row>
        <row r="12605">
          <cell r="S12605">
            <v>1</v>
          </cell>
        </row>
        <row r="12606">
          <cell r="S12606">
            <v>1</v>
          </cell>
        </row>
        <row r="12607">
          <cell r="S12607">
            <v>1</v>
          </cell>
        </row>
        <row r="12608">
          <cell r="S12608">
            <v>1</v>
          </cell>
        </row>
        <row r="12609">
          <cell r="S12609">
            <v>1</v>
          </cell>
        </row>
        <row r="12610">
          <cell r="S12610">
            <v>1</v>
          </cell>
        </row>
        <row r="12611">
          <cell r="S12611">
            <v>1</v>
          </cell>
        </row>
        <row r="12612">
          <cell r="S12612">
            <v>1</v>
          </cell>
        </row>
        <row r="12613">
          <cell r="S12613">
            <v>1</v>
          </cell>
        </row>
        <row r="12614">
          <cell r="S12614">
            <v>1</v>
          </cell>
        </row>
        <row r="12615">
          <cell r="S12615">
            <v>1</v>
          </cell>
        </row>
        <row r="12616">
          <cell r="S12616">
            <v>1</v>
          </cell>
        </row>
        <row r="12617">
          <cell r="S12617">
            <v>1</v>
          </cell>
        </row>
        <row r="12618">
          <cell r="S12618">
            <v>1</v>
          </cell>
        </row>
        <row r="12619">
          <cell r="S12619">
            <v>1</v>
          </cell>
        </row>
        <row r="12620">
          <cell r="S12620">
            <v>1</v>
          </cell>
        </row>
        <row r="12621">
          <cell r="S12621">
            <v>1</v>
          </cell>
        </row>
        <row r="12622">
          <cell r="S12622">
            <v>1</v>
          </cell>
        </row>
        <row r="12623">
          <cell r="S12623">
            <v>1</v>
          </cell>
        </row>
        <row r="12624">
          <cell r="S12624">
            <v>1</v>
          </cell>
        </row>
        <row r="12625">
          <cell r="S12625">
            <v>1</v>
          </cell>
        </row>
        <row r="12626">
          <cell r="S12626">
            <v>1</v>
          </cell>
        </row>
        <row r="12627">
          <cell r="S12627">
            <v>1</v>
          </cell>
        </row>
        <row r="12628">
          <cell r="S12628">
            <v>1</v>
          </cell>
        </row>
        <row r="12629">
          <cell r="S12629">
            <v>1</v>
          </cell>
        </row>
        <row r="12630">
          <cell r="S12630">
            <v>1</v>
          </cell>
        </row>
        <row r="12631">
          <cell r="S12631">
            <v>1</v>
          </cell>
        </row>
        <row r="12632">
          <cell r="S12632">
            <v>1</v>
          </cell>
        </row>
        <row r="12633">
          <cell r="S12633">
            <v>1</v>
          </cell>
        </row>
        <row r="12634">
          <cell r="S12634">
            <v>1</v>
          </cell>
        </row>
        <row r="12635">
          <cell r="S12635">
            <v>1</v>
          </cell>
        </row>
        <row r="12636">
          <cell r="S12636">
            <v>1</v>
          </cell>
        </row>
        <row r="12637">
          <cell r="S12637">
            <v>1</v>
          </cell>
        </row>
        <row r="12638">
          <cell r="S12638">
            <v>1</v>
          </cell>
        </row>
        <row r="12639">
          <cell r="S12639">
            <v>1</v>
          </cell>
        </row>
        <row r="12640">
          <cell r="S12640">
            <v>1</v>
          </cell>
        </row>
        <row r="12641">
          <cell r="S12641">
            <v>1</v>
          </cell>
        </row>
        <row r="12642">
          <cell r="S12642">
            <v>1</v>
          </cell>
        </row>
        <row r="12643">
          <cell r="S12643">
            <v>1</v>
          </cell>
        </row>
        <row r="12644">
          <cell r="S12644">
            <v>1</v>
          </cell>
        </row>
        <row r="12645">
          <cell r="S12645">
            <v>1</v>
          </cell>
        </row>
        <row r="12646">
          <cell r="S12646">
            <v>1</v>
          </cell>
        </row>
        <row r="12647">
          <cell r="S12647">
            <v>1</v>
          </cell>
        </row>
        <row r="12648">
          <cell r="S12648">
            <v>1</v>
          </cell>
        </row>
        <row r="12649">
          <cell r="S12649">
            <v>1</v>
          </cell>
        </row>
        <row r="12650">
          <cell r="S12650">
            <v>1</v>
          </cell>
        </row>
        <row r="12651">
          <cell r="S12651">
            <v>1</v>
          </cell>
        </row>
        <row r="12652">
          <cell r="S12652">
            <v>1</v>
          </cell>
        </row>
        <row r="12653">
          <cell r="S12653">
            <v>1</v>
          </cell>
        </row>
        <row r="12654">
          <cell r="S12654">
            <v>1</v>
          </cell>
        </row>
        <row r="12655">
          <cell r="S12655">
            <v>1</v>
          </cell>
        </row>
        <row r="12656">
          <cell r="S12656">
            <v>1</v>
          </cell>
        </row>
        <row r="12657">
          <cell r="S12657">
            <v>1</v>
          </cell>
        </row>
        <row r="12658">
          <cell r="S12658">
            <v>1</v>
          </cell>
        </row>
        <row r="12659">
          <cell r="S12659">
            <v>1</v>
          </cell>
        </row>
        <row r="12660">
          <cell r="S12660">
            <v>1</v>
          </cell>
        </row>
        <row r="12661">
          <cell r="S12661">
            <v>1</v>
          </cell>
        </row>
        <row r="12662">
          <cell r="S12662">
            <v>1</v>
          </cell>
        </row>
        <row r="12663">
          <cell r="S12663">
            <v>1</v>
          </cell>
        </row>
        <row r="12664">
          <cell r="S12664">
            <v>1</v>
          </cell>
        </row>
        <row r="12665">
          <cell r="S12665">
            <v>1</v>
          </cell>
        </row>
        <row r="12666">
          <cell r="S12666">
            <v>1</v>
          </cell>
        </row>
        <row r="12667">
          <cell r="S12667">
            <v>1</v>
          </cell>
        </row>
        <row r="12668">
          <cell r="S12668">
            <v>1</v>
          </cell>
        </row>
        <row r="12669">
          <cell r="S12669">
            <v>1</v>
          </cell>
        </row>
        <row r="12670">
          <cell r="S12670">
            <v>1</v>
          </cell>
        </row>
        <row r="12671">
          <cell r="S12671">
            <v>1</v>
          </cell>
        </row>
        <row r="12672">
          <cell r="S12672">
            <v>1</v>
          </cell>
        </row>
        <row r="12673">
          <cell r="S12673">
            <v>1</v>
          </cell>
        </row>
        <row r="12674">
          <cell r="S12674">
            <v>1</v>
          </cell>
        </row>
        <row r="12675">
          <cell r="S12675">
            <v>1</v>
          </cell>
        </row>
        <row r="12676">
          <cell r="S12676">
            <v>1</v>
          </cell>
        </row>
        <row r="12677">
          <cell r="S12677">
            <v>1</v>
          </cell>
        </row>
        <row r="12678">
          <cell r="S12678">
            <v>1</v>
          </cell>
        </row>
        <row r="12679">
          <cell r="S12679">
            <v>1</v>
          </cell>
        </row>
        <row r="12680">
          <cell r="S12680">
            <v>1</v>
          </cell>
        </row>
        <row r="12681">
          <cell r="S12681">
            <v>1</v>
          </cell>
        </row>
        <row r="12682">
          <cell r="S12682">
            <v>1</v>
          </cell>
        </row>
        <row r="12683">
          <cell r="S12683">
            <v>1</v>
          </cell>
        </row>
        <row r="12684">
          <cell r="S12684">
            <v>1</v>
          </cell>
        </row>
        <row r="12685">
          <cell r="S12685">
            <v>1</v>
          </cell>
        </row>
        <row r="12686">
          <cell r="S12686">
            <v>1</v>
          </cell>
        </row>
        <row r="12687">
          <cell r="S12687">
            <v>1</v>
          </cell>
        </row>
        <row r="12688">
          <cell r="S12688">
            <v>1</v>
          </cell>
        </row>
        <row r="12689">
          <cell r="S12689">
            <v>1</v>
          </cell>
        </row>
        <row r="12690">
          <cell r="S12690">
            <v>1</v>
          </cell>
        </row>
        <row r="12691">
          <cell r="S12691">
            <v>1</v>
          </cell>
        </row>
        <row r="12692">
          <cell r="S12692">
            <v>1</v>
          </cell>
        </row>
        <row r="12693">
          <cell r="S12693">
            <v>1</v>
          </cell>
        </row>
        <row r="12694">
          <cell r="S12694">
            <v>1</v>
          </cell>
        </row>
        <row r="12695">
          <cell r="S12695">
            <v>1</v>
          </cell>
        </row>
        <row r="12696">
          <cell r="S12696">
            <v>1</v>
          </cell>
        </row>
        <row r="12697">
          <cell r="S12697">
            <v>1</v>
          </cell>
        </row>
        <row r="12698">
          <cell r="S12698">
            <v>1</v>
          </cell>
        </row>
        <row r="12699">
          <cell r="S12699">
            <v>1</v>
          </cell>
        </row>
        <row r="12700">
          <cell r="S12700">
            <v>1</v>
          </cell>
        </row>
        <row r="12701">
          <cell r="S12701">
            <v>1</v>
          </cell>
        </row>
        <row r="12702">
          <cell r="S12702">
            <v>1</v>
          </cell>
        </row>
        <row r="12703">
          <cell r="S12703">
            <v>1</v>
          </cell>
        </row>
        <row r="12704">
          <cell r="S12704">
            <v>1</v>
          </cell>
        </row>
        <row r="12705">
          <cell r="S12705">
            <v>1</v>
          </cell>
        </row>
        <row r="12706">
          <cell r="S12706">
            <v>1</v>
          </cell>
        </row>
        <row r="12707">
          <cell r="S12707">
            <v>1</v>
          </cell>
        </row>
        <row r="12708">
          <cell r="S12708">
            <v>1</v>
          </cell>
        </row>
        <row r="12709">
          <cell r="S12709">
            <v>1</v>
          </cell>
        </row>
        <row r="12710">
          <cell r="S12710">
            <v>1</v>
          </cell>
        </row>
        <row r="12711">
          <cell r="S12711">
            <v>1</v>
          </cell>
        </row>
        <row r="12712">
          <cell r="S12712">
            <v>1</v>
          </cell>
        </row>
        <row r="12713">
          <cell r="S12713">
            <v>1</v>
          </cell>
        </row>
        <row r="12714">
          <cell r="S12714">
            <v>1</v>
          </cell>
        </row>
        <row r="12715">
          <cell r="S12715">
            <v>1</v>
          </cell>
        </row>
        <row r="12716">
          <cell r="S12716">
            <v>1</v>
          </cell>
        </row>
        <row r="12717">
          <cell r="S12717">
            <v>1</v>
          </cell>
        </row>
        <row r="12718">
          <cell r="S12718">
            <v>1</v>
          </cell>
        </row>
        <row r="12719">
          <cell r="S12719">
            <v>1</v>
          </cell>
        </row>
        <row r="12720">
          <cell r="S12720">
            <v>1</v>
          </cell>
        </row>
        <row r="12721">
          <cell r="S12721">
            <v>1</v>
          </cell>
        </row>
        <row r="12722">
          <cell r="S12722">
            <v>1</v>
          </cell>
        </row>
        <row r="12723">
          <cell r="S12723">
            <v>1</v>
          </cell>
        </row>
        <row r="12724">
          <cell r="S12724">
            <v>1</v>
          </cell>
        </row>
        <row r="12725">
          <cell r="S12725">
            <v>1</v>
          </cell>
        </row>
        <row r="12726">
          <cell r="S12726">
            <v>1</v>
          </cell>
        </row>
        <row r="12727">
          <cell r="S12727">
            <v>1</v>
          </cell>
        </row>
        <row r="12728">
          <cell r="S12728">
            <v>1</v>
          </cell>
        </row>
        <row r="12729">
          <cell r="S12729">
            <v>1</v>
          </cell>
        </row>
        <row r="12730">
          <cell r="S12730">
            <v>1</v>
          </cell>
        </row>
        <row r="12731">
          <cell r="S12731">
            <v>1</v>
          </cell>
        </row>
        <row r="12732">
          <cell r="S12732">
            <v>1</v>
          </cell>
        </row>
        <row r="12733">
          <cell r="S12733">
            <v>1</v>
          </cell>
        </row>
        <row r="12734">
          <cell r="S12734">
            <v>1</v>
          </cell>
        </row>
        <row r="12735">
          <cell r="S12735">
            <v>1</v>
          </cell>
        </row>
        <row r="12736">
          <cell r="S12736">
            <v>1</v>
          </cell>
        </row>
        <row r="12737">
          <cell r="S12737">
            <v>1</v>
          </cell>
        </row>
        <row r="12738">
          <cell r="S12738">
            <v>1</v>
          </cell>
        </row>
        <row r="12739">
          <cell r="S12739">
            <v>1</v>
          </cell>
        </row>
        <row r="12740">
          <cell r="S12740">
            <v>1</v>
          </cell>
        </row>
        <row r="12741">
          <cell r="S12741">
            <v>1</v>
          </cell>
        </row>
        <row r="12742">
          <cell r="S12742">
            <v>1</v>
          </cell>
        </row>
        <row r="12743">
          <cell r="S12743">
            <v>1</v>
          </cell>
        </row>
        <row r="12744">
          <cell r="S12744">
            <v>1</v>
          </cell>
        </row>
        <row r="12745">
          <cell r="S12745">
            <v>1</v>
          </cell>
        </row>
        <row r="12746">
          <cell r="S12746">
            <v>1</v>
          </cell>
        </row>
        <row r="12747">
          <cell r="S12747">
            <v>1</v>
          </cell>
        </row>
        <row r="12748">
          <cell r="S12748">
            <v>1</v>
          </cell>
        </row>
        <row r="12749">
          <cell r="S12749">
            <v>1</v>
          </cell>
        </row>
        <row r="12750">
          <cell r="S12750">
            <v>1</v>
          </cell>
        </row>
        <row r="12751">
          <cell r="S12751">
            <v>1</v>
          </cell>
        </row>
        <row r="12752">
          <cell r="S12752">
            <v>1</v>
          </cell>
        </row>
        <row r="12753">
          <cell r="S12753">
            <v>1</v>
          </cell>
        </row>
        <row r="12754">
          <cell r="S12754">
            <v>1</v>
          </cell>
        </row>
        <row r="12755">
          <cell r="S12755">
            <v>1</v>
          </cell>
        </row>
        <row r="12756">
          <cell r="S12756">
            <v>1</v>
          </cell>
        </row>
        <row r="12757">
          <cell r="S12757">
            <v>1</v>
          </cell>
        </row>
        <row r="12758">
          <cell r="S12758">
            <v>1</v>
          </cell>
        </row>
        <row r="12759">
          <cell r="S12759">
            <v>1</v>
          </cell>
        </row>
        <row r="12760">
          <cell r="S12760">
            <v>1</v>
          </cell>
        </row>
        <row r="12761">
          <cell r="S12761">
            <v>1</v>
          </cell>
        </row>
        <row r="12762">
          <cell r="S12762">
            <v>1</v>
          </cell>
        </row>
        <row r="12763">
          <cell r="S12763">
            <v>1</v>
          </cell>
        </row>
        <row r="12764">
          <cell r="S12764">
            <v>1</v>
          </cell>
        </row>
        <row r="12765">
          <cell r="S12765">
            <v>1</v>
          </cell>
        </row>
        <row r="12766">
          <cell r="S12766">
            <v>1</v>
          </cell>
        </row>
        <row r="12767">
          <cell r="S12767">
            <v>1</v>
          </cell>
        </row>
        <row r="12768">
          <cell r="S12768">
            <v>1</v>
          </cell>
        </row>
        <row r="12769">
          <cell r="S12769">
            <v>1</v>
          </cell>
        </row>
        <row r="12770">
          <cell r="S12770">
            <v>1</v>
          </cell>
        </row>
        <row r="12771">
          <cell r="S12771">
            <v>1</v>
          </cell>
        </row>
        <row r="12772">
          <cell r="S12772">
            <v>1</v>
          </cell>
        </row>
        <row r="12773">
          <cell r="S12773">
            <v>1</v>
          </cell>
        </row>
        <row r="12774">
          <cell r="S12774">
            <v>1</v>
          </cell>
        </row>
        <row r="12775">
          <cell r="S12775">
            <v>1</v>
          </cell>
        </row>
        <row r="12776">
          <cell r="S12776">
            <v>1</v>
          </cell>
        </row>
        <row r="12777">
          <cell r="S12777">
            <v>1</v>
          </cell>
        </row>
        <row r="12778">
          <cell r="S12778">
            <v>1</v>
          </cell>
        </row>
        <row r="12779">
          <cell r="S12779">
            <v>1</v>
          </cell>
        </row>
        <row r="12780">
          <cell r="S12780">
            <v>1</v>
          </cell>
        </row>
        <row r="12781">
          <cell r="S12781">
            <v>1</v>
          </cell>
        </row>
        <row r="12782">
          <cell r="S12782">
            <v>1</v>
          </cell>
        </row>
        <row r="12783">
          <cell r="S12783">
            <v>1</v>
          </cell>
        </row>
        <row r="12784">
          <cell r="S12784">
            <v>1</v>
          </cell>
        </row>
        <row r="12785">
          <cell r="S12785">
            <v>1</v>
          </cell>
        </row>
        <row r="12786">
          <cell r="S12786">
            <v>1</v>
          </cell>
        </row>
        <row r="12787">
          <cell r="S12787">
            <v>1</v>
          </cell>
        </row>
        <row r="12788">
          <cell r="S12788">
            <v>1</v>
          </cell>
        </row>
        <row r="12789">
          <cell r="S12789">
            <v>1</v>
          </cell>
        </row>
        <row r="12790">
          <cell r="S12790">
            <v>1</v>
          </cell>
        </row>
        <row r="12791">
          <cell r="S12791">
            <v>1</v>
          </cell>
        </row>
        <row r="12792">
          <cell r="S12792">
            <v>1</v>
          </cell>
        </row>
        <row r="12793">
          <cell r="S12793">
            <v>1</v>
          </cell>
        </row>
        <row r="12794">
          <cell r="S12794">
            <v>1</v>
          </cell>
        </row>
        <row r="12795">
          <cell r="S12795">
            <v>1</v>
          </cell>
        </row>
        <row r="12796">
          <cell r="S12796">
            <v>1</v>
          </cell>
        </row>
        <row r="12797">
          <cell r="S12797">
            <v>1</v>
          </cell>
        </row>
        <row r="12798">
          <cell r="S12798">
            <v>1</v>
          </cell>
        </row>
        <row r="12799">
          <cell r="S12799">
            <v>1</v>
          </cell>
        </row>
        <row r="12800">
          <cell r="S12800">
            <v>1</v>
          </cell>
        </row>
        <row r="12801">
          <cell r="S12801">
            <v>1</v>
          </cell>
        </row>
        <row r="12802">
          <cell r="S12802">
            <v>1</v>
          </cell>
        </row>
        <row r="12803">
          <cell r="S12803">
            <v>1</v>
          </cell>
        </row>
        <row r="12804">
          <cell r="S12804">
            <v>1</v>
          </cell>
        </row>
        <row r="12805">
          <cell r="S12805">
            <v>1</v>
          </cell>
        </row>
        <row r="12806">
          <cell r="S12806">
            <v>1</v>
          </cell>
        </row>
        <row r="12807">
          <cell r="S12807">
            <v>1</v>
          </cell>
        </row>
        <row r="12808">
          <cell r="S12808">
            <v>1</v>
          </cell>
        </row>
        <row r="12809">
          <cell r="S12809">
            <v>1</v>
          </cell>
        </row>
        <row r="12810">
          <cell r="S12810">
            <v>1</v>
          </cell>
        </row>
        <row r="12811">
          <cell r="S12811">
            <v>1</v>
          </cell>
        </row>
        <row r="12812">
          <cell r="S12812">
            <v>1</v>
          </cell>
        </row>
        <row r="12813">
          <cell r="S12813">
            <v>1</v>
          </cell>
        </row>
        <row r="12814">
          <cell r="S12814">
            <v>1</v>
          </cell>
        </row>
        <row r="12815">
          <cell r="S12815">
            <v>1</v>
          </cell>
        </row>
        <row r="12816">
          <cell r="S12816">
            <v>1</v>
          </cell>
        </row>
        <row r="12817">
          <cell r="S12817">
            <v>1</v>
          </cell>
        </row>
        <row r="12818">
          <cell r="S12818">
            <v>1</v>
          </cell>
        </row>
        <row r="12819">
          <cell r="S12819">
            <v>1</v>
          </cell>
        </row>
        <row r="12820">
          <cell r="S12820">
            <v>1</v>
          </cell>
        </row>
        <row r="12821">
          <cell r="S12821">
            <v>1</v>
          </cell>
        </row>
        <row r="12822">
          <cell r="S12822">
            <v>1</v>
          </cell>
        </row>
        <row r="12823">
          <cell r="S12823">
            <v>1</v>
          </cell>
        </row>
        <row r="12824">
          <cell r="S12824">
            <v>1</v>
          </cell>
        </row>
        <row r="12825">
          <cell r="S12825">
            <v>1</v>
          </cell>
        </row>
        <row r="12826">
          <cell r="S12826">
            <v>1</v>
          </cell>
        </row>
        <row r="12827">
          <cell r="S12827">
            <v>1</v>
          </cell>
        </row>
        <row r="12828">
          <cell r="S12828">
            <v>1</v>
          </cell>
        </row>
        <row r="12829">
          <cell r="S12829">
            <v>1</v>
          </cell>
        </row>
        <row r="12830">
          <cell r="S12830">
            <v>1</v>
          </cell>
        </row>
        <row r="12831">
          <cell r="S12831">
            <v>1</v>
          </cell>
        </row>
        <row r="12832">
          <cell r="S12832">
            <v>1</v>
          </cell>
        </row>
        <row r="12833">
          <cell r="S12833">
            <v>1</v>
          </cell>
        </row>
        <row r="12834">
          <cell r="S12834">
            <v>1</v>
          </cell>
        </row>
        <row r="12835">
          <cell r="S12835">
            <v>1</v>
          </cell>
        </row>
        <row r="12836">
          <cell r="S12836">
            <v>1</v>
          </cell>
        </row>
        <row r="12837">
          <cell r="S12837">
            <v>1</v>
          </cell>
        </row>
        <row r="12838">
          <cell r="S12838">
            <v>1</v>
          </cell>
        </row>
        <row r="12839">
          <cell r="S12839">
            <v>1</v>
          </cell>
        </row>
        <row r="12840">
          <cell r="S12840">
            <v>1</v>
          </cell>
        </row>
        <row r="12841">
          <cell r="S12841">
            <v>1</v>
          </cell>
        </row>
        <row r="12842">
          <cell r="S12842">
            <v>1</v>
          </cell>
        </row>
        <row r="12843">
          <cell r="S12843">
            <v>1</v>
          </cell>
        </row>
        <row r="12844">
          <cell r="S12844">
            <v>1</v>
          </cell>
        </row>
        <row r="12845">
          <cell r="S12845">
            <v>1</v>
          </cell>
        </row>
        <row r="12846">
          <cell r="S12846">
            <v>1</v>
          </cell>
        </row>
        <row r="12847">
          <cell r="S12847">
            <v>1</v>
          </cell>
        </row>
        <row r="12848">
          <cell r="S12848">
            <v>1</v>
          </cell>
        </row>
        <row r="12849">
          <cell r="S12849">
            <v>1</v>
          </cell>
        </row>
        <row r="12850">
          <cell r="S12850">
            <v>1</v>
          </cell>
        </row>
        <row r="12851">
          <cell r="S12851">
            <v>1</v>
          </cell>
        </row>
        <row r="12852">
          <cell r="S12852">
            <v>1</v>
          </cell>
        </row>
        <row r="12853">
          <cell r="S12853">
            <v>1</v>
          </cell>
        </row>
        <row r="12854">
          <cell r="S12854">
            <v>1</v>
          </cell>
        </row>
        <row r="12855">
          <cell r="S12855">
            <v>1</v>
          </cell>
        </row>
        <row r="12856">
          <cell r="S12856">
            <v>1</v>
          </cell>
        </row>
        <row r="12857">
          <cell r="S12857">
            <v>1</v>
          </cell>
        </row>
        <row r="12858">
          <cell r="S12858">
            <v>1</v>
          </cell>
        </row>
        <row r="12859">
          <cell r="S12859">
            <v>1</v>
          </cell>
        </row>
        <row r="12860">
          <cell r="S12860">
            <v>1</v>
          </cell>
        </row>
        <row r="12861">
          <cell r="S12861">
            <v>1</v>
          </cell>
        </row>
        <row r="12862">
          <cell r="S12862">
            <v>1</v>
          </cell>
        </row>
        <row r="12863">
          <cell r="S12863">
            <v>1</v>
          </cell>
        </row>
        <row r="12864">
          <cell r="S12864">
            <v>1</v>
          </cell>
        </row>
        <row r="12865">
          <cell r="S12865">
            <v>1</v>
          </cell>
        </row>
        <row r="12866">
          <cell r="S12866">
            <v>1</v>
          </cell>
        </row>
        <row r="12867">
          <cell r="S12867">
            <v>1</v>
          </cell>
        </row>
        <row r="12868">
          <cell r="S12868">
            <v>1</v>
          </cell>
        </row>
        <row r="12869">
          <cell r="S12869">
            <v>1</v>
          </cell>
        </row>
        <row r="12870">
          <cell r="S12870">
            <v>1</v>
          </cell>
        </row>
        <row r="12871">
          <cell r="S12871">
            <v>1</v>
          </cell>
        </row>
        <row r="12872">
          <cell r="S12872">
            <v>1</v>
          </cell>
        </row>
        <row r="12873">
          <cell r="S12873">
            <v>1</v>
          </cell>
        </row>
        <row r="12874">
          <cell r="S12874">
            <v>1</v>
          </cell>
        </row>
        <row r="12875">
          <cell r="S12875">
            <v>1</v>
          </cell>
        </row>
        <row r="12876">
          <cell r="S12876">
            <v>1</v>
          </cell>
        </row>
        <row r="12877">
          <cell r="S12877">
            <v>1</v>
          </cell>
        </row>
        <row r="12878">
          <cell r="S12878">
            <v>1</v>
          </cell>
        </row>
        <row r="12879">
          <cell r="S12879">
            <v>1</v>
          </cell>
        </row>
        <row r="12880">
          <cell r="S12880">
            <v>1</v>
          </cell>
        </row>
        <row r="12881">
          <cell r="S12881">
            <v>1</v>
          </cell>
        </row>
        <row r="12882">
          <cell r="S12882">
            <v>1</v>
          </cell>
        </row>
        <row r="12883">
          <cell r="S12883">
            <v>1</v>
          </cell>
        </row>
        <row r="12884">
          <cell r="S12884">
            <v>1</v>
          </cell>
        </row>
        <row r="12885">
          <cell r="S12885">
            <v>1</v>
          </cell>
        </row>
        <row r="12886">
          <cell r="S12886">
            <v>1</v>
          </cell>
        </row>
        <row r="12887">
          <cell r="S12887">
            <v>1</v>
          </cell>
        </row>
        <row r="12888">
          <cell r="S12888">
            <v>1</v>
          </cell>
        </row>
        <row r="12889">
          <cell r="S12889">
            <v>1</v>
          </cell>
        </row>
        <row r="12890">
          <cell r="S12890">
            <v>1</v>
          </cell>
        </row>
        <row r="12891">
          <cell r="S12891">
            <v>1</v>
          </cell>
        </row>
        <row r="12892">
          <cell r="S12892">
            <v>1</v>
          </cell>
        </row>
        <row r="12893">
          <cell r="S12893">
            <v>1</v>
          </cell>
        </row>
        <row r="12894">
          <cell r="S12894">
            <v>1</v>
          </cell>
        </row>
        <row r="12895">
          <cell r="S12895">
            <v>1</v>
          </cell>
        </row>
        <row r="12896">
          <cell r="S12896">
            <v>1</v>
          </cell>
        </row>
        <row r="12897">
          <cell r="S12897">
            <v>1</v>
          </cell>
        </row>
        <row r="12898">
          <cell r="S12898">
            <v>1</v>
          </cell>
        </row>
        <row r="12899">
          <cell r="S12899">
            <v>1</v>
          </cell>
        </row>
        <row r="12900">
          <cell r="S12900">
            <v>1</v>
          </cell>
        </row>
        <row r="12901">
          <cell r="S12901">
            <v>1</v>
          </cell>
        </row>
        <row r="12902">
          <cell r="S12902">
            <v>1</v>
          </cell>
        </row>
        <row r="12903">
          <cell r="S12903">
            <v>1</v>
          </cell>
        </row>
        <row r="12904">
          <cell r="S12904">
            <v>1</v>
          </cell>
        </row>
        <row r="12905">
          <cell r="S12905">
            <v>1</v>
          </cell>
        </row>
        <row r="12906">
          <cell r="S12906">
            <v>1</v>
          </cell>
        </row>
        <row r="12907">
          <cell r="S12907">
            <v>1</v>
          </cell>
        </row>
        <row r="12908">
          <cell r="S12908">
            <v>1</v>
          </cell>
        </row>
        <row r="12909">
          <cell r="S12909">
            <v>1</v>
          </cell>
        </row>
        <row r="12910">
          <cell r="S12910">
            <v>1</v>
          </cell>
        </row>
        <row r="12911">
          <cell r="S12911">
            <v>1</v>
          </cell>
        </row>
        <row r="12912">
          <cell r="S12912">
            <v>1</v>
          </cell>
        </row>
        <row r="12913">
          <cell r="S12913">
            <v>1</v>
          </cell>
        </row>
        <row r="12914">
          <cell r="S12914">
            <v>1</v>
          </cell>
        </row>
        <row r="12915">
          <cell r="S12915">
            <v>1</v>
          </cell>
        </row>
        <row r="12916">
          <cell r="S12916">
            <v>1</v>
          </cell>
        </row>
        <row r="12917">
          <cell r="S12917">
            <v>1</v>
          </cell>
        </row>
        <row r="12918">
          <cell r="S12918">
            <v>1</v>
          </cell>
        </row>
        <row r="12919">
          <cell r="S12919">
            <v>1</v>
          </cell>
        </row>
        <row r="12920">
          <cell r="S12920">
            <v>1</v>
          </cell>
        </row>
        <row r="12921">
          <cell r="S12921">
            <v>1</v>
          </cell>
        </row>
        <row r="12922">
          <cell r="S12922">
            <v>1</v>
          </cell>
        </row>
        <row r="12923">
          <cell r="S12923">
            <v>1</v>
          </cell>
        </row>
        <row r="12924">
          <cell r="S12924">
            <v>1</v>
          </cell>
        </row>
        <row r="12925">
          <cell r="S12925">
            <v>1</v>
          </cell>
        </row>
        <row r="12926">
          <cell r="S12926">
            <v>1</v>
          </cell>
        </row>
        <row r="12927">
          <cell r="S12927">
            <v>1</v>
          </cell>
        </row>
        <row r="12928">
          <cell r="S12928">
            <v>1</v>
          </cell>
        </row>
        <row r="12929">
          <cell r="S12929">
            <v>1</v>
          </cell>
        </row>
        <row r="12930">
          <cell r="S12930">
            <v>1</v>
          </cell>
        </row>
        <row r="12931">
          <cell r="S12931">
            <v>1</v>
          </cell>
        </row>
        <row r="12932">
          <cell r="S12932">
            <v>1</v>
          </cell>
        </row>
        <row r="12933">
          <cell r="S12933">
            <v>1</v>
          </cell>
        </row>
        <row r="12934">
          <cell r="S12934">
            <v>1</v>
          </cell>
        </row>
        <row r="12935">
          <cell r="S12935">
            <v>1</v>
          </cell>
        </row>
        <row r="12936">
          <cell r="S12936">
            <v>1</v>
          </cell>
        </row>
        <row r="12937">
          <cell r="S12937">
            <v>1</v>
          </cell>
        </row>
        <row r="12938">
          <cell r="S12938">
            <v>1</v>
          </cell>
        </row>
        <row r="12939">
          <cell r="S12939">
            <v>1</v>
          </cell>
        </row>
        <row r="12940">
          <cell r="S12940">
            <v>1</v>
          </cell>
        </row>
        <row r="12941">
          <cell r="S12941">
            <v>1</v>
          </cell>
        </row>
        <row r="12942">
          <cell r="S12942">
            <v>1</v>
          </cell>
        </row>
        <row r="12943">
          <cell r="S12943">
            <v>1</v>
          </cell>
        </row>
        <row r="12944">
          <cell r="S12944">
            <v>1</v>
          </cell>
        </row>
        <row r="12945">
          <cell r="S12945">
            <v>1</v>
          </cell>
        </row>
        <row r="12946">
          <cell r="S12946">
            <v>1</v>
          </cell>
        </row>
        <row r="12947">
          <cell r="S12947">
            <v>1</v>
          </cell>
        </row>
        <row r="12948">
          <cell r="S12948">
            <v>1</v>
          </cell>
        </row>
        <row r="12949">
          <cell r="S12949">
            <v>1</v>
          </cell>
        </row>
        <row r="12950">
          <cell r="S12950">
            <v>1</v>
          </cell>
        </row>
        <row r="12951">
          <cell r="S12951">
            <v>1</v>
          </cell>
        </row>
        <row r="12952">
          <cell r="S12952">
            <v>1</v>
          </cell>
        </row>
        <row r="12953">
          <cell r="S12953">
            <v>1</v>
          </cell>
        </row>
        <row r="12954">
          <cell r="S12954">
            <v>1</v>
          </cell>
        </row>
        <row r="12955">
          <cell r="S12955">
            <v>1</v>
          </cell>
        </row>
        <row r="12956">
          <cell r="S12956">
            <v>1</v>
          </cell>
        </row>
        <row r="12957">
          <cell r="S12957">
            <v>1</v>
          </cell>
        </row>
        <row r="12958">
          <cell r="S12958">
            <v>1</v>
          </cell>
        </row>
        <row r="12959">
          <cell r="S12959">
            <v>1</v>
          </cell>
        </row>
        <row r="12960">
          <cell r="S12960">
            <v>1</v>
          </cell>
        </row>
        <row r="12961">
          <cell r="S12961">
            <v>1</v>
          </cell>
        </row>
        <row r="12962">
          <cell r="S12962">
            <v>1</v>
          </cell>
        </row>
        <row r="12963">
          <cell r="S12963">
            <v>1</v>
          </cell>
        </row>
        <row r="12964">
          <cell r="S12964">
            <v>1</v>
          </cell>
        </row>
        <row r="12965">
          <cell r="S12965">
            <v>1</v>
          </cell>
        </row>
        <row r="12966">
          <cell r="S12966">
            <v>1</v>
          </cell>
        </row>
        <row r="12967">
          <cell r="S12967">
            <v>1</v>
          </cell>
        </row>
        <row r="12968">
          <cell r="S12968">
            <v>1</v>
          </cell>
        </row>
        <row r="12969">
          <cell r="S12969">
            <v>1</v>
          </cell>
        </row>
        <row r="12970">
          <cell r="S12970">
            <v>1</v>
          </cell>
        </row>
        <row r="12971">
          <cell r="S12971">
            <v>1</v>
          </cell>
        </row>
        <row r="12972">
          <cell r="S12972">
            <v>1</v>
          </cell>
        </row>
        <row r="12973">
          <cell r="S12973">
            <v>1</v>
          </cell>
        </row>
        <row r="12974">
          <cell r="S12974">
            <v>1</v>
          </cell>
        </row>
        <row r="12975">
          <cell r="S12975">
            <v>1</v>
          </cell>
        </row>
        <row r="12976">
          <cell r="S12976">
            <v>1</v>
          </cell>
        </row>
        <row r="12977">
          <cell r="S12977">
            <v>1</v>
          </cell>
        </row>
        <row r="12978">
          <cell r="S12978">
            <v>1</v>
          </cell>
        </row>
        <row r="12979">
          <cell r="S12979">
            <v>1</v>
          </cell>
        </row>
        <row r="12980">
          <cell r="S12980">
            <v>1</v>
          </cell>
        </row>
        <row r="12981">
          <cell r="S12981">
            <v>1</v>
          </cell>
        </row>
        <row r="12982">
          <cell r="S12982">
            <v>1</v>
          </cell>
        </row>
        <row r="12983">
          <cell r="S12983">
            <v>1</v>
          </cell>
        </row>
        <row r="12984">
          <cell r="S12984">
            <v>1</v>
          </cell>
        </row>
        <row r="12985">
          <cell r="S12985">
            <v>1</v>
          </cell>
        </row>
        <row r="12986">
          <cell r="S12986">
            <v>1</v>
          </cell>
        </row>
        <row r="12987">
          <cell r="S12987">
            <v>1</v>
          </cell>
        </row>
        <row r="12988">
          <cell r="S12988">
            <v>1</v>
          </cell>
        </row>
        <row r="12989">
          <cell r="S12989">
            <v>1</v>
          </cell>
        </row>
        <row r="12990">
          <cell r="S12990">
            <v>1</v>
          </cell>
        </row>
        <row r="12991">
          <cell r="S12991">
            <v>1</v>
          </cell>
        </row>
        <row r="12992">
          <cell r="S12992">
            <v>1</v>
          </cell>
        </row>
        <row r="12993">
          <cell r="S12993">
            <v>1</v>
          </cell>
        </row>
        <row r="12994">
          <cell r="S12994">
            <v>1</v>
          </cell>
        </row>
        <row r="12995">
          <cell r="S12995">
            <v>1</v>
          </cell>
        </row>
        <row r="12996">
          <cell r="S12996">
            <v>1</v>
          </cell>
        </row>
        <row r="12997">
          <cell r="S12997">
            <v>1</v>
          </cell>
        </row>
        <row r="12998">
          <cell r="S12998">
            <v>1</v>
          </cell>
        </row>
        <row r="12999">
          <cell r="S12999">
            <v>1</v>
          </cell>
        </row>
        <row r="13000">
          <cell r="S13000">
            <v>1</v>
          </cell>
        </row>
        <row r="13001">
          <cell r="S13001">
            <v>1</v>
          </cell>
        </row>
        <row r="13002">
          <cell r="S13002">
            <v>1</v>
          </cell>
        </row>
        <row r="13003">
          <cell r="S13003">
            <v>1</v>
          </cell>
        </row>
        <row r="13004">
          <cell r="S13004">
            <v>1</v>
          </cell>
        </row>
        <row r="13005">
          <cell r="S13005">
            <v>1</v>
          </cell>
        </row>
        <row r="13006">
          <cell r="S13006">
            <v>1</v>
          </cell>
        </row>
        <row r="13007">
          <cell r="S13007">
            <v>1</v>
          </cell>
        </row>
        <row r="13008">
          <cell r="S13008">
            <v>1</v>
          </cell>
        </row>
        <row r="13009">
          <cell r="S13009">
            <v>1</v>
          </cell>
        </row>
        <row r="13010">
          <cell r="S13010">
            <v>1</v>
          </cell>
        </row>
        <row r="13011">
          <cell r="S13011">
            <v>1</v>
          </cell>
        </row>
        <row r="13012">
          <cell r="S13012">
            <v>1</v>
          </cell>
        </row>
        <row r="13013">
          <cell r="S13013">
            <v>1</v>
          </cell>
        </row>
        <row r="13014">
          <cell r="S13014">
            <v>1</v>
          </cell>
        </row>
        <row r="13015">
          <cell r="S13015">
            <v>1</v>
          </cell>
        </row>
        <row r="13016">
          <cell r="S13016">
            <v>1</v>
          </cell>
        </row>
        <row r="13017">
          <cell r="S13017">
            <v>1</v>
          </cell>
        </row>
        <row r="13018">
          <cell r="S13018">
            <v>1</v>
          </cell>
        </row>
        <row r="13019">
          <cell r="S13019">
            <v>1</v>
          </cell>
        </row>
        <row r="13020">
          <cell r="S13020">
            <v>1</v>
          </cell>
        </row>
        <row r="13021">
          <cell r="S13021">
            <v>1</v>
          </cell>
        </row>
        <row r="13022">
          <cell r="S13022">
            <v>1</v>
          </cell>
        </row>
        <row r="13023">
          <cell r="S13023">
            <v>1</v>
          </cell>
        </row>
        <row r="13024">
          <cell r="S13024">
            <v>1</v>
          </cell>
        </row>
        <row r="13025">
          <cell r="S13025">
            <v>1</v>
          </cell>
        </row>
        <row r="13026">
          <cell r="S13026">
            <v>1</v>
          </cell>
        </row>
        <row r="13027">
          <cell r="S13027">
            <v>1</v>
          </cell>
        </row>
        <row r="13028">
          <cell r="S13028">
            <v>1</v>
          </cell>
        </row>
        <row r="13029">
          <cell r="S13029">
            <v>1</v>
          </cell>
        </row>
        <row r="13030">
          <cell r="S13030">
            <v>1</v>
          </cell>
        </row>
        <row r="13031">
          <cell r="S13031">
            <v>1</v>
          </cell>
        </row>
        <row r="13032">
          <cell r="S13032">
            <v>1</v>
          </cell>
        </row>
        <row r="13033">
          <cell r="S13033">
            <v>1</v>
          </cell>
        </row>
        <row r="13034">
          <cell r="S13034">
            <v>1</v>
          </cell>
        </row>
        <row r="13035">
          <cell r="S13035">
            <v>1</v>
          </cell>
        </row>
        <row r="13036">
          <cell r="S13036">
            <v>1</v>
          </cell>
        </row>
        <row r="13037">
          <cell r="S13037">
            <v>1</v>
          </cell>
        </row>
        <row r="13038">
          <cell r="S13038">
            <v>1</v>
          </cell>
        </row>
        <row r="13039">
          <cell r="S13039">
            <v>1</v>
          </cell>
        </row>
        <row r="13040">
          <cell r="S13040">
            <v>1</v>
          </cell>
        </row>
        <row r="13041">
          <cell r="S13041">
            <v>1</v>
          </cell>
        </row>
        <row r="13042">
          <cell r="S13042">
            <v>1</v>
          </cell>
        </row>
        <row r="13043">
          <cell r="S13043">
            <v>1</v>
          </cell>
        </row>
        <row r="13044">
          <cell r="S13044">
            <v>1</v>
          </cell>
        </row>
        <row r="13045">
          <cell r="S13045">
            <v>1</v>
          </cell>
        </row>
        <row r="13046">
          <cell r="S13046">
            <v>1</v>
          </cell>
        </row>
        <row r="13047">
          <cell r="S13047">
            <v>1</v>
          </cell>
        </row>
        <row r="13048">
          <cell r="S13048">
            <v>1</v>
          </cell>
        </row>
        <row r="13049">
          <cell r="S13049">
            <v>1</v>
          </cell>
        </row>
        <row r="13050">
          <cell r="S13050">
            <v>1</v>
          </cell>
        </row>
        <row r="13051">
          <cell r="S13051">
            <v>1</v>
          </cell>
        </row>
        <row r="13052">
          <cell r="S13052">
            <v>1</v>
          </cell>
        </row>
        <row r="13053">
          <cell r="S13053">
            <v>1</v>
          </cell>
        </row>
        <row r="13054">
          <cell r="S13054">
            <v>1</v>
          </cell>
        </row>
        <row r="13055">
          <cell r="S13055">
            <v>1</v>
          </cell>
        </row>
        <row r="13056">
          <cell r="S13056">
            <v>1</v>
          </cell>
        </row>
        <row r="13057">
          <cell r="S13057">
            <v>1</v>
          </cell>
        </row>
        <row r="13058">
          <cell r="S13058">
            <v>1</v>
          </cell>
        </row>
        <row r="13059">
          <cell r="S13059">
            <v>1</v>
          </cell>
        </row>
        <row r="13060">
          <cell r="S13060">
            <v>1</v>
          </cell>
        </row>
        <row r="13061">
          <cell r="S13061">
            <v>1</v>
          </cell>
        </row>
        <row r="13062">
          <cell r="S13062">
            <v>1</v>
          </cell>
        </row>
        <row r="13063">
          <cell r="S13063">
            <v>1</v>
          </cell>
        </row>
        <row r="13064">
          <cell r="S13064">
            <v>1</v>
          </cell>
        </row>
        <row r="13065">
          <cell r="S13065">
            <v>1</v>
          </cell>
        </row>
        <row r="13066">
          <cell r="S13066">
            <v>1</v>
          </cell>
        </row>
        <row r="13067">
          <cell r="S13067">
            <v>1</v>
          </cell>
        </row>
        <row r="13068">
          <cell r="S13068">
            <v>1</v>
          </cell>
        </row>
        <row r="13069">
          <cell r="S13069">
            <v>1</v>
          </cell>
        </row>
        <row r="13070">
          <cell r="S13070">
            <v>1</v>
          </cell>
        </row>
        <row r="13071">
          <cell r="S13071">
            <v>1</v>
          </cell>
        </row>
        <row r="13072">
          <cell r="S13072">
            <v>1</v>
          </cell>
        </row>
        <row r="13073">
          <cell r="S13073">
            <v>1</v>
          </cell>
        </row>
        <row r="13074">
          <cell r="S13074">
            <v>1</v>
          </cell>
        </row>
        <row r="13075">
          <cell r="S13075">
            <v>1</v>
          </cell>
        </row>
        <row r="13076">
          <cell r="S13076">
            <v>1</v>
          </cell>
        </row>
        <row r="13077">
          <cell r="S13077">
            <v>1</v>
          </cell>
        </row>
        <row r="13078">
          <cell r="S13078">
            <v>1</v>
          </cell>
        </row>
        <row r="13079">
          <cell r="S13079">
            <v>1</v>
          </cell>
        </row>
        <row r="13080">
          <cell r="S13080">
            <v>1</v>
          </cell>
        </row>
        <row r="13081">
          <cell r="S13081">
            <v>1</v>
          </cell>
        </row>
        <row r="13082">
          <cell r="S13082">
            <v>1</v>
          </cell>
        </row>
        <row r="13083">
          <cell r="S13083">
            <v>1</v>
          </cell>
        </row>
        <row r="13084">
          <cell r="S13084">
            <v>1</v>
          </cell>
        </row>
        <row r="13085">
          <cell r="S13085">
            <v>1</v>
          </cell>
        </row>
        <row r="13086">
          <cell r="S13086">
            <v>1</v>
          </cell>
        </row>
        <row r="13087">
          <cell r="S13087">
            <v>1</v>
          </cell>
        </row>
        <row r="13088">
          <cell r="S13088">
            <v>1</v>
          </cell>
        </row>
        <row r="13089">
          <cell r="S13089">
            <v>1</v>
          </cell>
        </row>
        <row r="13090">
          <cell r="S13090">
            <v>1</v>
          </cell>
        </row>
        <row r="13091">
          <cell r="S13091">
            <v>1</v>
          </cell>
        </row>
        <row r="13092">
          <cell r="S13092">
            <v>1</v>
          </cell>
        </row>
        <row r="13093">
          <cell r="S13093">
            <v>1</v>
          </cell>
        </row>
        <row r="13094">
          <cell r="S13094">
            <v>1</v>
          </cell>
        </row>
        <row r="13095">
          <cell r="S13095">
            <v>1</v>
          </cell>
        </row>
        <row r="13096">
          <cell r="S13096">
            <v>1</v>
          </cell>
        </row>
        <row r="13097">
          <cell r="S13097">
            <v>1</v>
          </cell>
        </row>
        <row r="13098">
          <cell r="S13098">
            <v>1</v>
          </cell>
        </row>
        <row r="13099">
          <cell r="S13099">
            <v>1</v>
          </cell>
        </row>
        <row r="13100">
          <cell r="S13100">
            <v>1</v>
          </cell>
        </row>
        <row r="13101">
          <cell r="S13101">
            <v>1</v>
          </cell>
        </row>
        <row r="13102">
          <cell r="S13102">
            <v>1</v>
          </cell>
        </row>
        <row r="13103">
          <cell r="S13103">
            <v>1</v>
          </cell>
        </row>
        <row r="13104">
          <cell r="S13104">
            <v>1</v>
          </cell>
        </row>
        <row r="13105">
          <cell r="S13105">
            <v>1</v>
          </cell>
        </row>
        <row r="13106">
          <cell r="S13106">
            <v>1</v>
          </cell>
        </row>
        <row r="13107">
          <cell r="S13107">
            <v>1</v>
          </cell>
        </row>
        <row r="13108">
          <cell r="S13108">
            <v>1</v>
          </cell>
        </row>
        <row r="13109">
          <cell r="S13109">
            <v>1</v>
          </cell>
        </row>
        <row r="13110">
          <cell r="S13110">
            <v>1</v>
          </cell>
        </row>
        <row r="13111">
          <cell r="S13111">
            <v>1</v>
          </cell>
        </row>
        <row r="13112">
          <cell r="S13112">
            <v>1</v>
          </cell>
        </row>
        <row r="13113">
          <cell r="S13113">
            <v>1</v>
          </cell>
        </row>
        <row r="13114">
          <cell r="S13114">
            <v>1</v>
          </cell>
        </row>
        <row r="13115">
          <cell r="S13115">
            <v>1</v>
          </cell>
        </row>
        <row r="13116">
          <cell r="S13116">
            <v>1</v>
          </cell>
        </row>
        <row r="13117">
          <cell r="S13117">
            <v>1</v>
          </cell>
        </row>
        <row r="13118">
          <cell r="S13118">
            <v>1</v>
          </cell>
        </row>
        <row r="13119">
          <cell r="S13119">
            <v>1</v>
          </cell>
        </row>
        <row r="13120">
          <cell r="S13120">
            <v>1</v>
          </cell>
        </row>
        <row r="13121">
          <cell r="S13121">
            <v>1</v>
          </cell>
        </row>
        <row r="13122">
          <cell r="S13122">
            <v>1</v>
          </cell>
        </row>
        <row r="13123">
          <cell r="S13123">
            <v>1</v>
          </cell>
        </row>
        <row r="13124">
          <cell r="S13124">
            <v>1</v>
          </cell>
        </row>
        <row r="13125">
          <cell r="S13125">
            <v>1</v>
          </cell>
        </row>
        <row r="13126">
          <cell r="S13126">
            <v>1</v>
          </cell>
        </row>
        <row r="13127">
          <cell r="S13127">
            <v>1</v>
          </cell>
        </row>
        <row r="13128">
          <cell r="S13128">
            <v>1</v>
          </cell>
        </row>
        <row r="13129">
          <cell r="S13129">
            <v>1</v>
          </cell>
        </row>
        <row r="13130">
          <cell r="S13130">
            <v>1</v>
          </cell>
        </row>
        <row r="13131">
          <cell r="S13131">
            <v>1</v>
          </cell>
        </row>
        <row r="13132">
          <cell r="S13132">
            <v>1</v>
          </cell>
        </row>
        <row r="13133">
          <cell r="S13133">
            <v>1</v>
          </cell>
        </row>
        <row r="13134">
          <cell r="S13134">
            <v>1</v>
          </cell>
        </row>
        <row r="13135">
          <cell r="S13135">
            <v>1</v>
          </cell>
        </row>
        <row r="13136">
          <cell r="S13136">
            <v>1</v>
          </cell>
        </row>
        <row r="13137">
          <cell r="S13137">
            <v>1</v>
          </cell>
        </row>
        <row r="13138">
          <cell r="S13138">
            <v>1</v>
          </cell>
        </row>
        <row r="13139">
          <cell r="S13139">
            <v>1</v>
          </cell>
        </row>
        <row r="13140">
          <cell r="S13140">
            <v>1</v>
          </cell>
        </row>
        <row r="13141">
          <cell r="S13141">
            <v>1</v>
          </cell>
        </row>
        <row r="13142">
          <cell r="S13142">
            <v>1</v>
          </cell>
        </row>
        <row r="13143">
          <cell r="S13143">
            <v>1</v>
          </cell>
        </row>
        <row r="13144">
          <cell r="S13144">
            <v>1</v>
          </cell>
        </row>
        <row r="13145">
          <cell r="S13145">
            <v>1</v>
          </cell>
        </row>
        <row r="13146">
          <cell r="S13146">
            <v>1</v>
          </cell>
        </row>
        <row r="13147">
          <cell r="S13147">
            <v>1</v>
          </cell>
        </row>
        <row r="13148">
          <cell r="S13148">
            <v>1</v>
          </cell>
        </row>
        <row r="13149">
          <cell r="S13149">
            <v>1</v>
          </cell>
        </row>
        <row r="13150">
          <cell r="S13150">
            <v>1</v>
          </cell>
        </row>
        <row r="13151">
          <cell r="S13151">
            <v>1</v>
          </cell>
        </row>
        <row r="13152">
          <cell r="S13152">
            <v>1</v>
          </cell>
        </row>
        <row r="13153">
          <cell r="S13153">
            <v>1</v>
          </cell>
        </row>
        <row r="13154">
          <cell r="S13154">
            <v>1</v>
          </cell>
        </row>
        <row r="13155">
          <cell r="S13155">
            <v>1</v>
          </cell>
        </row>
        <row r="13156">
          <cell r="S13156">
            <v>1</v>
          </cell>
        </row>
        <row r="13157">
          <cell r="S13157">
            <v>1</v>
          </cell>
        </row>
        <row r="13158">
          <cell r="S13158">
            <v>1</v>
          </cell>
        </row>
        <row r="13159">
          <cell r="S13159">
            <v>1</v>
          </cell>
        </row>
        <row r="13160">
          <cell r="S13160">
            <v>1</v>
          </cell>
        </row>
        <row r="13161">
          <cell r="S13161">
            <v>1</v>
          </cell>
        </row>
        <row r="13162">
          <cell r="S13162">
            <v>1</v>
          </cell>
        </row>
        <row r="13163">
          <cell r="S13163">
            <v>1</v>
          </cell>
        </row>
        <row r="13164">
          <cell r="S13164">
            <v>1</v>
          </cell>
        </row>
        <row r="13165">
          <cell r="S13165">
            <v>1</v>
          </cell>
        </row>
        <row r="13166">
          <cell r="S13166">
            <v>1</v>
          </cell>
        </row>
        <row r="13167">
          <cell r="S13167">
            <v>1</v>
          </cell>
        </row>
        <row r="13168">
          <cell r="S13168">
            <v>1</v>
          </cell>
        </row>
        <row r="13169">
          <cell r="S13169">
            <v>1</v>
          </cell>
        </row>
        <row r="13170">
          <cell r="S13170">
            <v>1</v>
          </cell>
        </row>
        <row r="13171">
          <cell r="S13171">
            <v>1</v>
          </cell>
        </row>
        <row r="13172">
          <cell r="S13172">
            <v>1</v>
          </cell>
        </row>
        <row r="13173">
          <cell r="S13173">
            <v>1</v>
          </cell>
        </row>
        <row r="13174">
          <cell r="S13174">
            <v>1</v>
          </cell>
        </row>
        <row r="13175">
          <cell r="S13175">
            <v>1</v>
          </cell>
        </row>
        <row r="13176">
          <cell r="S13176">
            <v>1</v>
          </cell>
        </row>
        <row r="13177">
          <cell r="S13177">
            <v>1</v>
          </cell>
        </row>
        <row r="13178">
          <cell r="S13178">
            <v>1</v>
          </cell>
        </row>
        <row r="13179">
          <cell r="S13179">
            <v>1</v>
          </cell>
        </row>
        <row r="13180">
          <cell r="S13180">
            <v>1</v>
          </cell>
        </row>
        <row r="13181">
          <cell r="S13181">
            <v>1</v>
          </cell>
        </row>
        <row r="13182">
          <cell r="S13182">
            <v>1</v>
          </cell>
        </row>
        <row r="13183">
          <cell r="S13183">
            <v>1</v>
          </cell>
        </row>
        <row r="13184">
          <cell r="S13184">
            <v>1</v>
          </cell>
        </row>
        <row r="13185">
          <cell r="S13185">
            <v>1</v>
          </cell>
        </row>
        <row r="13186">
          <cell r="S13186">
            <v>1</v>
          </cell>
        </row>
        <row r="13187">
          <cell r="S13187">
            <v>1</v>
          </cell>
        </row>
        <row r="13188">
          <cell r="S13188">
            <v>1</v>
          </cell>
        </row>
        <row r="13189">
          <cell r="S13189">
            <v>1</v>
          </cell>
        </row>
        <row r="13190">
          <cell r="S13190">
            <v>1</v>
          </cell>
        </row>
        <row r="13191">
          <cell r="S13191">
            <v>1</v>
          </cell>
        </row>
        <row r="13192">
          <cell r="S13192">
            <v>1</v>
          </cell>
        </row>
        <row r="13193">
          <cell r="S13193">
            <v>1</v>
          </cell>
        </row>
        <row r="13194">
          <cell r="S13194">
            <v>1</v>
          </cell>
        </row>
        <row r="13195">
          <cell r="S13195">
            <v>1</v>
          </cell>
        </row>
        <row r="13196">
          <cell r="S13196">
            <v>1</v>
          </cell>
        </row>
        <row r="13197">
          <cell r="S13197">
            <v>1</v>
          </cell>
        </row>
        <row r="13198">
          <cell r="S13198">
            <v>1</v>
          </cell>
        </row>
        <row r="13199">
          <cell r="S13199">
            <v>1</v>
          </cell>
        </row>
        <row r="13200">
          <cell r="S13200">
            <v>1</v>
          </cell>
        </row>
        <row r="13201">
          <cell r="S13201">
            <v>1</v>
          </cell>
        </row>
        <row r="13202">
          <cell r="S13202">
            <v>1</v>
          </cell>
        </row>
        <row r="13203">
          <cell r="S13203">
            <v>1</v>
          </cell>
        </row>
        <row r="13204">
          <cell r="S13204">
            <v>1</v>
          </cell>
        </row>
        <row r="13205">
          <cell r="S13205">
            <v>1</v>
          </cell>
        </row>
        <row r="13206">
          <cell r="S13206">
            <v>1</v>
          </cell>
        </row>
        <row r="13207">
          <cell r="S13207">
            <v>1</v>
          </cell>
        </row>
        <row r="13208">
          <cell r="S13208">
            <v>1</v>
          </cell>
        </row>
        <row r="13209">
          <cell r="S13209">
            <v>1</v>
          </cell>
        </row>
        <row r="13210">
          <cell r="S13210">
            <v>1</v>
          </cell>
        </row>
        <row r="13211">
          <cell r="S13211">
            <v>1</v>
          </cell>
        </row>
        <row r="13212">
          <cell r="S13212">
            <v>1</v>
          </cell>
        </row>
        <row r="13213">
          <cell r="S13213">
            <v>1</v>
          </cell>
        </row>
        <row r="13214">
          <cell r="S13214">
            <v>1</v>
          </cell>
        </row>
        <row r="13215">
          <cell r="S13215">
            <v>1</v>
          </cell>
        </row>
        <row r="13216">
          <cell r="S13216">
            <v>1</v>
          </cell>
        </row>
        <row r="13217">
          <cell r="S13217">
            <v>1</v>
          </cell>
        </row>
        <row r="13218">
          <cell r="S13218">
            <v>1</v>
          </cell>
        </row>
        <row r="13219">
          <cell r="S13219">
            <v>1</v>
          </cell>
        </row>
        <row r="13220">
          <cell r="S13220">
            <v>1</v>
          </cell>
        </row>
        <row r="13221">
          <cell r="S13221">
            <v>1</v>
          </cell>
        </row>
        <row r="13222">
          <cell r="S13222">
            <v>1</v>
          </cell>
        </row>
        <row r="13223">
          <cell r="S13223">
            <v>1</v>
          </cell>
        </row>
        <row r="13224">
          <cell r="S13224">
            <v>1</v>
          </cell>
        </row>
        <row r="13225">
          <cell r="S13225">
            <v>1</v>
          </cell>
        </row>
        <row r="13226">
          <cell r="S13226">
            <v>1</v>
          </cell>
        </row>
        <row r="13227">
          <cell r="S13227">
            <v>1</v>
          </cell>
        </row>
        <row r="13228">
          <cell r="S13228">
            <v>1</v>
          </cell>
        </row>
        <row r="13229">
          <cell r="S13229">
            <v>1</v>
          </cell>
        </row>
        <row r="13230">
          <cell r="S13230">
            <v>1</v>
          </cell>
        </row>
        <row r="13231">
          <cell r="S13231">
            <v>1</v>
          </cell>
        </row>
        <row r="13232">
          <cell r="S13232">
            <v>1</v>
          </cell>
        </row>
        <row r="13233">
          <cell r="S13233">
            <v>1</v>
          </cell>
        </row>
        <row r="13234">
          <cell r="S13234">
            <v>1</v>
          </cell>
        </row>
        <row r="13235">
          <cell r="S13235">
            <v>1</v>
          </cell>
        </row>
        <row r="13236">
          <cell r="S13236">
            <v>1</v>
          </cell>
        </row>
        <row r="13237">
          <cell r="S13237">
            <v>1</v>
          </cell>
        </row>
        <row r="13238">
          <cell r="S13238">
            <v>1</v>
          </cell>
        </row>
        <row r="13239">
          <cell r="S13239">
            <v>1</v>
          </cell>
        </row>
        <row r="13240">
          <cell r="S13240">
            <v>1</v>
          </cell>
        </row>
        <row r="13241">
          <cell r="S13241">
            <v>1</v>
          </cell>
        </row>
        <row r="13242">
          <cell r="S13242">
            <v>1</v>
          </cell>
        </row>
        <row r="13243">
          <cell r="S13243">
            <v>1</v>
          </cell>
        </row>
        <row r="13244">
          <cell r="S13244">
            <v>1</v>
          </cell>
        </row>
        <row r="13245">
          <cell r="S13245">
            <v>1</v>
          </cell>
        </row>
        <row r="13246">
          <cell r="S13246">
            <v>1</v>
          </cell>
        </row>
        <row r="13247">
          <cell r="S13247">
            <v>1</v>
          </cell>
        </row>
        <row r="13248">
          <cell r="S13248">
            <v>1</v>
          </cell>
        </row>
        <row r="13249">
          <cell r="S13249">
            <v>1</v>
          </cell>
        </row>
        <row r="13250">
          <cell r="S13250">
            <v>1</v>
          </cell>
        </row>
        <row r="13251">
          <cell r="S13251">
            <v>1</v>
          </cell>
        </row>
        <row r="13252">
          <cell r="S13252">
            <v>1</v>
          </cell>
        </row>
        <row r="13253">
          <cell r="S13253">
            <v>1</v>
          </cell>
        </row>
        <row r="13254">
          <cell r="S13254">
            <v>1</v>
          </cell>
        </row>
        <row r="13255">
          <cell r="S13255">
            <v>1</v>
          </cell>
        </row>
        <row r="13256">
          <cell r="S13256">
            <v>1</v>
          </cell>
        </row>
        <row r="13257">
          <cell r="S13257">
            <v>1</v>
          </cell>
        </row>
        <row r="13258">
          <cell r="S13258">
            <v>1</v>
          </cell>
        </row>
        <row r="13259">
          <cell r="S13259">
            <v>1</v>
          </cell>
        </row>
        <row r="13260">
          <cell r="S13260">
            <v>1</v>
          </cell>
        </row>
        <row r="13261">
          <cell r="S13261">
            <v>1</v>
          </cell>
        </row>
        <row r="13262">
          <cell r="S13262">
            <v>1</v>
          </cell>
        </row>
        <row r="13263">
          <cell r="S13263">
            <v>1</v>
          </cell>
        </row>
        <row r="13264">
          <cell r="S13264">
            <v>1</v>
          </cell>
        </row>
        <row r="13265">
          <cell r="S13265">
            <v>1</v>
          </cell>
        </row>
        <row r="13266">
          <cell r="S13266">
            <v>1</v>
          </cell>
        </row>
        <row r="13267">
          <cell r="S13267">
            <v>1</v>
          </cell>
        </row>
        <row r="13268">
          <cell r="S13268">
            <v>1</v>
          </cell>
        </row>
        <row r="13269">
          <cell r="S13269">
            <v>1</v>
          </cell>
        </row>
        <row r="13270">
          <cell r="S13270">
            <v>1</v>
          </cell>
        </row>
        <row r="13271">
          <cell r="S13271">
            <v>1</v>
          </cell>
        </row>
        <row r="13272">
          <cell r="S13272">
            <v>1</v>
          </cell>
        </row>
        <row r="13273">
          <cell r="S13273">
            <v>1</v>
          </cell>
        </row>
        <row r="13274">
          <cell r="S13274">
            <v>1</v>
          </cell>
        </row>
        <row r="13275">
          <cell r="S13275">
            <v>1</v>
          </cell>
        </row>
        <row r="13276">
          <cell r="S13276">
            <v>1</v>
          </cell>
        </row>
        <row r="13277">
          <cell r="S13277">
            <v>1</v>
          </cell>
        </row>
        <row r="13278">
          <cell r="S13278">
            <v>1</v>
          </cell>
        </row>
        <row r="13279">
          <cell r="S13279">
            <v>1</v>
          </cell>
        </row>
        <row r="13280">
          <cell r="S13280">
            <v>1</v>
          </cell>
        </row>
        <row r="13281">
          <cell r="S13281">
            <v>1</v>
          </cell>
        </row>
        <row r="13282">
          <cell r="S13282">
            <v>1</v>
          </cell>
        </row>
        <row r="13283">
          <cell r="S13283">
            <v>1</v>
          </cell>
        </row>
        <row r="13284">
          <cell r="S13284">
            <v>1</v>
          </cell>
        </row>
        <row r="13285">
          <cell r="S13285">
            <v>1</v>
          </cell>
        </row>
        <row r="13286">
          <cell r="S13286">
            <v>1</v>
          </cell>
        </row>
        <row r="13287">
          <cell r="S13287">
            <v>1</v>
          </cell>
        </row>
        <row r="13288">
          <cell r="S13288">
            <v>1</v>
          </cell>
        </row>
        <row r="13289">
          <cell r="S13289">
            <v>1</v>
          </cell>
        </row>
        <row r="13290">
          <cell r="S13290">
            <v>1</v>
          </cell>
        </row>
        <row r="13291">
          <cell r="S13291">
            <v>1</v>
          </cell>
        </row>
        <row r="13292">
          <cell r="S13292">
            <v>1</v>
          </cell>
        </row>
        <row r="13293">
          <cell r="S13293">
            <v>1</v>
          </cell>
        </row>
        <row r="13294">
          <cell r="S13294">
            <v>1</v>
          </cell>
        </row>
        <row r="13295">
          <cell r="S13295">
            <v>1</v>
          </cell>
        </row>
        <row r="13296">
          <cell r="S13296">
            <v>1</v>
          </cell>
        </row>
        <row r="13297">
          <cell r="S13297">
            <v>1</v>
          </cell>
        </row>
        <row r="13298">
          <cell r="S13298">
            <v>1</v>
          </cell>
        </row>
        <row r="13299">
          <cell r="S13299">
            <v>1</v>
          </cell>
        </row>
        <row r="13300">
          <cell r="S13300">
            <v>1</v>
          </cell>
        </row>
        <row r="13301">
          <cell r="S13301">
            <v>1</v>
          </cell>
        </row>
        <row r="13302">
          <cell r="S13302">
            <v>1</v>
          </cell>
        </row>
        <row r="13303">
          <cell r="S13303">
            <v>1</v>
          </cell>
        </row>
        <row r="13304">
          <cell r="S13304">
            <v>1</v>
          </cell>
        </row>
        <row r="13305">
          <cell r="S13305">
            <v>1</v>
          </cell>
        </row>
        <row r="13306">
          <cell r="S13306">
            <v>1</v>
          </cell>
        </row>
        <row r="13307">
          <cell r="S13307">
            <v>1</v>
          </cell>
        </row>
        <row r="13308">
          <cell r="S13308">
            <v>1</v>
          </cell>
        </row>
        <row r="13309">
          <cell r="S13309">
            <v>1</v>
          </cell>
        </row>
        <row r="13310">
          <cell r="S13310">
            <v>1</v>
          </cell>
        </row>
        <row r="13311">
          <cell r="S13311">
            <v>1</v>
          </cell>
        </row>
        <row r="13312">
          <cell r="S13312">
            <v>1</v>
          </cell>
        </row>
        <row r="13313">
          <cell r="S13313">
            <v>1</v>
          </cell>
        </row>
        <row r="13314">
          <cell r="S13314">
            <v>1</v>
          </cell>
        </row>
        <row r="13315">
          <cell r="S13315">
            <v>1</v>
          </cell>
        </row>
        <row r="13316">
          <cell r="S13316">
            <v>1</v>
          </cell>
        </row>
        <row r="13317">
          <cell r="S13317">
            <v>1</v>
          </cell>
        </row>
        <row r="13318">
          <cell r="S13318">
            <v>1</v>
          </cell>
        </row>
        <row r="13319">
          <cell r="S13319">
            <v>1</v>
          </cell>
        </row>
        <row r="13320">
          <cell r="S13320">
            <v>1</v>
          </cell>
        </row>
        <row r="13321">
          <cell r="S13321">
            <v>1</v>
          </cell>
        </row>
        <row r="13322">
          <cell r="S13322">
            <v>1</v>
          </cell>
        </row>
        <row r="13323">
          <cell r="S13323">
            <v>1</v>
          </cell>
        </row>
        <row r="13324">
          <cell r="S13324">
            <v>1</v>
          </cell>
        </row>
        <row r="13325">
          <cell r="S13325">
            <v>1</v>
          </cell>
        </row>
        <row r="13326">
          <cell r="S13326">
            <v>1</v>
          </cell>
        </row>
        <row r="13327">
          <cell r="S13327">
            <v>1</v>
          </cell>
        </row>
        <row r="13328">
          <cell r="S13328">
            <v>1</v>
          </cell>
        </row>
        <row r="13329">
          <cell r="S13329">
            <v>1</v>
          </cell>
        </row>
        <row r="13330">
          <cell r="S13330">
            <v>1</v>
          </cell>
        </row>
        <row r="13331">
          <cell r="S13331">
            <v>1</v>
          </cell>
        </row>
        <row r="13332">
          <cell r="S13332">
            <v>1</v>
          </cell>
        </row>
        <row r="13333">
          <cell r="S13333">
            <v>1</v>
          </cell>
        </row>
        <row r="13334">
          <cell r="S13334">
            <v>1</v>
          </cell>
        </row>
        <row r="13335">
          <cell r="S13335">
            <v>1</v>
          </cell>
        </row>
        <row r="13336">
          <cell r="S13336">
            <v>1</v>
          </cell>
        </row>
        <row r="13337">
          <cell r="S13337">
            <v>1</v>
          </cell>
        </row>
        <row r="13338">
          <cell r="S13338">
            <v>1</v>
          </cell>
        </row>
        <row r="13339">
          <cell r="S13339">
            <v>1</v>
          </cell>
        </row>
        <row r="13340">
          <cell r="S13340">
            <v>1</v>
          </cell>
        </row>
        <row r="13341">
          <cell r="S13341">
            <v>1</v>
          </cell>
        </row>
        <row r="13342">
          <cell r="S13342">
            <v>1</v>
          </cell>
        </row>
        <row r="13343">
          <cell r="S13343">
            <v>1</v>
          </cell>
        </row>
        <row r="13344">
          <cell r="S13344">
            <v>1</v>
          </cell>
        </row>
        <row r="13345">
          <cell r="S13345">
            <v>1</v>
          </cell>
        </row>
        <row r="13346">
          <cell r="S13346">
            <v>1</v>
          </cell>
        </row>
        <row r="13347">
          <cell r="S13347">
            <v>1</v>
          </cell>
        </row>
        <row r="13348">
          <cell r="S13348">
            <v>1</v>
          </cell>
        </row>
        <row r="13349">
          <cell r="S13349">
            <v>1</v>
          </cell>
        </row>
        <row r="13350">
          <cell r="S13350">
            <v>1</v>
          </cell>
        </row>
        <row r="13351">
          <cell r="S13351">
            <v>1</v>
          </cell>
        </row>
        <row r="13352">
          <cell r="S13352">
            <v>1</v>
          </cell>
        </row>
        <row r="13353">
          <cell r="S13353">
            <v>1</v>
          </cell>
        </row>
        <row r="13354">
          <cell r="S13354">
            <v>1</v>
          </cell>
        </row>
        <row r="13355">
          <cell r="S13355">
            <v>1</v>
          </cell>
        </row>
        <row r="13356">
          <cell r="S13356">
            <v>1</v>
          </cell>
        </row>
        <row r="13357">
          <cell r="S13357">
            <v>1</v>
          </cell>
        </row>
        <row r="13358">
          <cell r="S13358">
            <v>1</v>
          </cell>
        </row>
        <row r="13359">
          <cell r="S13359">
            <v>1</v>
          </cell>
        </row>
        <row r="13360">
          <cell r="S13360">
            <v>1</v>
          </cell>
        </row>
        <row r="13361">
          <cell r="S13361">
            <v>1</v>
          </cell>
        </row>
        <row r="13362">
          <cell r="S13362">
            <v>1</v>
          </cell>
        </row>
        <row r="13363">
          <cell r="S13363">
            <v>1</v>
          </cell>
        </row>
        <row r="13364">
          <cell r="S13364">
            <v>1</v>
          </cell>
        </row>
        <row r="13365">
          <cell r="S13365">
            <v>1</v>
          </cell>
        </row>
        <row r="13366">
          <cell r="S13366">
            <v>1</v>
          </cell>
        </row>
        <row r="13367">
          <cell r="S13367">
            <v>1</v>
          </cell>
        </row>
        <row r="13368">
          <cell r="S13368">
            <v>1</v>
          </cell>
        </row>
        <row r="13369">
          <cell r="S13369">
            <v>1</v>
          </cell>
        </row>
        <row r="13370">
          <cell r="S13370">
            <v>1</v>
          </cell>
        </row>
        <row r="13371">
          <cell r="S13371">
            <v>1</v>
          </cell>
        </row>
        <row r="13372">
          <cell r="S13372">
            <v>1</v>
          </cell>
        </row>
        <row r="13373">
          <cell r="S13373">
            <v>1</v>
          </cell>
        </row>
        <row r="13374">
          <cell r="S13374">
            <v>1</v>
          </cell>
        </row>
        <row r="13375">
          <cell r="S13375">
            <v>1</v>
          </cell>
        </row>
        <row r="13376">
          <cell r="S13376">
            <v>1</v>
          </cell>
        </row>
        <row r="13377">
          <cell r="S13377">
            <v>1</v>
          </cell>
        </row>
        <row r="13378">
          <cell r="S13378">
            <v>1</v>
          </cell>
        </row>
        <row r="13379">
          <cell r="S13379">
            <v>1</v>
          </cell>
        </row>
        <row r="13380">
          <cell r="S13380">
            <v>1</v>
          </cell>
        </row>
        <row r="13381">
          <cell r="S13381">
            <v>1</v>
          </cell>
        </row>
        <row r="13382">
          <cell r="S13382">
            <v>1</v>
          </cell>
        </row>
        <row r="13383">
          <cell r="S13383">
            <v>1</v>
          </cell>
        </row>
        <row r="13384">
          <cell r="S13384">
            <v>1</v>
          </cell>
        </row>
        <row r="13385">
          <cell r="S13385">
            <v>1</v>
          </cell>
        </row>
        <row r="13386">
          <cell r="S13386">
            <v>1</v>
          </cell>
        </row>
        <row r="13387">
          <cell r="S13387">
            <v>1</v>
          </cell>
        </row>
        <row r="13388">
          <cell r="S13388">
            <v>1</v>
          </cell>
        </row>
        <row r="13389">
          <cell r="S13389">
            <v>1</v>
          </cell>
        </row>
        <row r="13390">
          <cell r="S13390">
            <v>1</v>
          </cell>
        </row>
        <row r="13391">
          <cell r="S13391">
            <v>1</v>
          </cell>
        </row>
        <row r="13392">
          <cell r="S13392">
            <v>1</v>
          </cell>
        </row>
        <row r="13393">
          <cell r="S13393">
            <v>1</v>
          </cell>
        </row>
        <row r="13394">
          <cell r="S13394">
            <v>1</v>
          </cell>
        </row>
        <row r="13395">
          <cell r="S13395">
            <v>1</v>
          </cell>
        </row>
        <row r="13396">
          <cell r="S13396">
            <v>1</v>
          </cell>
        </row>
        <row r="13397">
          <cell r="S13397">
            <v>1</v>
          </cell>
        </row>
        <row r="13398">
          <cell r="S13398">
            <v>1</v>
          </cell>
        </row>
        <row r="13399">
          <cell r="S13399">
            <v>1</v>
          </cell>
        </row>
        <row r="13400">
          <cell r="S13400">
            <v>1</v>
          </cell>
        </row>
        <row r="13401">
          <cell r="S13401">
            <v>1</v>
          </cell>
        </row>
        <row r="13402">
          <cell r="S13402">
            <v>1</v>
          </cell>
        </row>
        <row r="13403">
          <cell r="S13403">
            <v>1</v>
          </cell>
        </row>
        <row r="13404">
          <cell r="S13404">
            <v>1</v>
          </cell>
        </row>
        <row r="13405">
          <cell r="S13405">
            <v>1</v>
          </cell>
        </row>
        <row r="13406">
          <cell r="S13406">
            <v>1</v>
          </cell>
        </row>
        <row r="13407">
          <cell r="S13407">
            <v>1</v>
          </cell>
        </row>
        <row r="13408">
          <cell r="S13408">
            <v>1</v>
          </cell>
        </row>
        <row r="13409">
          <cell r="S13409">
            <v>1</v>
          </cell>
        </row>
        <row r="13410">
          <cell r="S13410">
            <v>1</v>
          </cell>
        </row>
        <row r="13411">
          <cell r="S13411">
            <v>1</v>
          </cell>
        </row>
        <row r="13412">
          <cell r="S13412">
            <v>1</v>
          </cell>
        </row>
        <row r="13413">
          <cell r="S13413">
            <v>1</v>
          </cell>
        </row>
        <row r="13414">
          <cell r="S13414">
            <v>1</v>
          </cell>
        </row>
        <row r="13415">
          <cell r="S13415">
            <v>1</v>
          </cell>
        </row>
        <row r="13416">
          <cell r="S13416">
            <v>1</v>
          </cell>
        </row>
        <row r="13417">
          <cell r="S13417">
            <v>1</v>
          </cell>
        </row>
        <row r="13418">
          <cell r="S13418">
            <v>1</v>
          </cell>
        </row>
        <row r="13419">
          <cell r="S13419">
            <v>1</v>
          </cell>
        </row>
        <row r="13420">
          <cell r="S13420">
            <v>1</v>
          </cell>
        </row>
        <row r="13421">
          <cell r="S13421">
            <v>1</v>
          </cell>
        </row>
        <row r="13422">
          <cell r="S13422">
            <v>1</v>
          </cell>
        </row>
        <row r="13423">
          <cell r="S13423">
            <v>1</v>
          </cell>
        </row>
        <row r="13424">
          <cell r="S13424">
            <v>1</v>
          </cell>
        </row>
        <row r="13425">
          <cell r="S13425">
            <v>1</v>
          </cell>
        </row>
        <row r="13426">
          <cell r="S13426">
            <v>1</v>
          </cell>
        </row>
        <row r="13427">
          <cell r="S13427">
            <v>1</v>
          </cell>
        </row>
        <row r="13428">
          <cell r="S13428">
            <v>1</v>
          </cell>
        </row>
        <row r="13429">
          <cell r="S13429">
            <v>1</v>
          </cell>
        </row>
        <row r="13430">
          <cell r="S13430">
            <v>1</v>
          </cell>
        </row>
        <row r="13431">
          <cell r="S13431">
            <v>1</v>
          </cell>
        </row>
        <row r="13432">
          <cell r="S13432">
            <v>1</v>
          </cell>
        </row>
        <row r="13433">
          <cell r="S13433">
            <v>1</v>
          </cell>
        </row>
        <row r="13434">
          <cell r="S13434">
            <v>1</v>
          </cell>
        </row>
        <row r="13435">
          <cell r="S13435">
            <v>1</v>
          </cell>
        </row>
        <row r="13436">
          <cell r="S13436">
            <v>1</v>
          </cell>
        </row>
        <row r="13437">
          <cell r="S13437">
            <v>1</v>
          </cell>
        </row>
        <row r="13438">
          <cell r="S13438">
            <v>1</v>
          </cell>
        </row>
        <row r="13439">
          <cell r="S13439">
            <v>1</v>
          </cell>
        </row>
        <row r="13440">
          <cell r="S13440">
            <v>1</v>
          </cell>
        </row>
        <row r="13441">
          <cell r="S13441">
            <v>1</v>
          </cell>
        </row>
        <row r="13442">
          <cell r="S13442">
            <v>1</v>
          </cell>
        </row>
        <row r="13443">
          <cell r="S13443">
            <v>1</v>
          </cell>
        </row>
        <row r="13444">
          <cell r="S13444">
            <v>1</v>
          </cell>
        </row>
        <row r="13445">
          <cell r="S13445">
            <v>1</v>
          </cell>
        </row>
        <row r="13446">
          <cell r="S13446">
            <v>1</v>
          </cell>
        </row>
        <row r="13447">
          <cell r="S13447">
            <v>1</v>
          </cell>
        </row>
        <row r="13448">
          <cell r="S13448">
            <v>1</v>
          </cell>
        </row>
        <row r="13449">
          <cell r="S13449">
            <v>1</v>
          </cell>
        </row>
        <row r="13450">
          <cell r="S13450">
            <v>1</v>
          </cell>
        </row>
        <row r="13451">
          <cell r="S13451">
            <v>1</v>
          </cell>
        </row>
        <row r="13452">
          <cell r="S13452">
            <v>1</v>
          </cell>
        </row>
        <row r="13453">
          <cell r="S13453">
            <v>1</v>
          </cell>
        </row>
        <row r="13454">
          <cell r="S13454">
            <v>1</v>
          </cell>
        </row>
        <row r="13455">
          <cell r="S13455">
            <v>1</v>
          </cell>
        </row>
        <row r="13456">
          <cell r="S13456">
            <v>1</v>
          </cell>
        </row>
        <row r="13457">
          <cell r="S13457">
            <v>1</v>
          </cell>
        </row>
        <row r="13458">
          <cell r="S13458">
            <v>1</v>
          </cell>
        </row>
        <row r="13459">
          <cell r="S13459">
            <v>1</v>
          </cell>
        </row>
        <row r="13460">
          <cell r="S13460">
            <v>1</v>
          </cell>
        </row>
        <row r="13461">
          <cell r="S13461">
            <v>1</v>
          </cell>
        </row>
        <row r="13462">
          <cell r="S13462">
            <v>1</v>
          </cell>
        </row>
        <row r="13463">
          <cell r="S13463">
            <v>1</v>
          </cell>
        </row>
        <row r="13464">
          <cell r="S13464">
            <v>1</v>
          </cell>
        </row>
        <row r="13465">
          <cell r="S13465">
            <v>1</v>
          </cell>
        </row>
        <row r="13466">
          <cell r="S13466">
            <v>1</v>
          </cell>
        </row>
        <row r="13467">
          <cell r="S13467">
            <v>1</v>
          </cell>
        </row>
        <row r="13468">
          <cell r="S13468">
            <v>1</v>
          </cell>
        </row>
        <row r="13469">
          <cell r="S13469">
            <v>1</v>
          </cell>
        </row>
        <row r="13470">
          <cell r="S13470">
            <v>1</v>
          </cell>
        </row>
        <row r="13471">
          <cell r="S13471">
            <v>1</v>
          </cell>
        </row>
        <row r="13472">
          <cell r="S13472">
            <v>1</v>
          </cell>
        </row>
        <row r="13473">
          <cell r="S13473">
            <v>1</v>
          </cell>
        </row>
        <row r="13474">
          <cell r="S13474">
            <v>1</v>
          </cell>
        </row>
        <row r="13475">
          <cell r="S13475">
            <v>1</v>
          </cell>
        </row>
        <row r="13476">
          <cell r="S13476">
            <v>1</v>
          </cell>
        </row>
        <row r="13477">
          <cell r="S13477">
            <v>1</v>
          </cell>
        </row>
        <row r="13478">
          <cell r="S13478">
            <v>1</v>
          </cell>
        </row>
        <row r="13479">
          <cell r="S13479">
            <v>1</v>
          </cell>
        </row>
        <row r="13480">
          <cell r="S13480">
            <v>1</v>
          </cell>
        </row>
        <row r="13481">
          <cell r="S13481">
            <v>1</v>
          </cell>
        </row>
        <row r="13482">
          <cell r="S13482">
            <v>1</v>
          </cell>
        </row>
        <row r="13483">
          <cell r="S13483">
            <v>1</v>
          </cell>
        </row>
        <row r="13484">
          <cell r="S13484">
            <v>1</v>
          </cell>
        </row>
        <row r="13485">
          <cell r="S13485">
            <v>1</v>
          </cell>
        </row>
        <row r="13486">
          <cell r="S13486">
            <v>1</v>
          </cell>
        </row>
        <row r="13487">
          <cell r="S13487">
            <v>1</v>
          </cell>
        </row>
        <row r="13488">
          <cell r="S13488">
            <v>1</v>
          </cell>
        </row>
        <row r="13489">
          <cell r="S13489">
            <v>1</v>
          </cell>
        </row>
        <row r="13490">
          <cell r="S13490">
            <v>1</v>
          </cell>
        </row>
        <row r="13491">
          <cell r="S13491">
            <v>1</v>
          </cell>
        </row>
        <row r="13492">
          <cell r="S13492">
            <v>1</v>
          </cell>
        </row>
        <row r="13493">
          <cell r="S13493">
            <v>1</v>
          </cell>
        </row>
        <row r="13494">
          <cell r="S13494">
            <v>1</v>
          </cell>
        </row>
        <row r="13495">
          <cell r="S13495">
            <v>1</v>
          </cell>
        </row>
        <row r="13496">
          <cell r="S13496">
            <v>1</v>
          </cell>
        </row>
        <row r="13497">
          <cell r="S13497">
            <v>1</v>
          </cell>
        </row>
        <row r="13498">
          <cell r="S13498">
            <v>1</v>
          </cell>
        </row>
        <row r="13499">
          <cell r="S13499">
            <v>1</v>
          </cell>
        </row>
        <row r="13500">
          <cell r="S13500">
            <v>1</v>
          </cell>
        </row>
        <row r="13501">
          <cell r="S13501">
            <v>1</v>
          </cell>
        </row>
        <row r="13502">
          <cell r="S13502">
            <v>1</v>
          </cell>
        </row>
        <row r="13503">
          <cell r="S13503">
            <v>1</v>
          </cell>
        </row>
        <row r="13504">
          <cell r="S13504">
            <v>1</v>
          </cell>
        </row>
        <row r="13505">
          <cell r="S13505">
            <v>1</v>
          </cell>
        </row>
        <row r="13506">
          <cell r="S13506">
            <v>1</v>
          </cell>
        </row>
        <row r="13507">
          <cell r="S13507">
            <v>1</v>
          </cell>
        </row>
        <row r="13508">
          <cell r="S13508">
            <v>1</v>
          </cell>
        </row>
        <row r="13509">
          <cell r="S13509">
            <v>1</v>
          </cell>
        </row>
        <row r="13510">
          <cell r="S13510">
            <v>1</v>
          </cell>
        </row>
        <row r="13511">
          <cell r="S13511">
            <v>1</v>
          </cell>
        </row>
        <row r="13512">
          <cell r="S13512">
            <v>1</v>
          </cell>
        </row>
        <row r="13513">
          <cell r="S13513">
            <v>1</v>
          </cell>
        </row>
        <row r="13514">
          <cell r="S13514">
            <v>1</v>
          </cell>
        </row>
        <row r="13515">
          <cell r="S13515">
            <v>1</v>
          </cell>
        </row>
        <row r="13516">
          <cell r="S13516">
            <v>1</v>
          </cell>
        </row>
        <row r="13517">
          <cell r="S13517">
            <v>1</v>
          </cell>
        </row>
        <row r="13518">
          <cell r="S13518">
            <v>1</v>
          </cell>
        </row>
        <row r="13519">
          <cell r="S13519">
            <v>1</v>
          </cell>
        </row>
        <row r="13520">
          <cell r="S13520">
            <v>1</v>
          </cell>
        </row>
        <row r="13521">
          <cell r="S13521">
            <v>1</v>
          </cell>
        </row>
        <row r="13522">
          <cell r="S13522">
            <v>1</v>
          </cell>
        </row>
        <row r="13523">
          <cell r="S13523">
            <v>1</v>
          </cell>
        </row>
        <row r="13524">
          <cell r="S13524">
            <v>1</v>
          </cell>
        </row>
        <row r="13525">
          <cell r="S13525">
            <v>1</v>
          </cell>
        </row>
        <row r="13526">
          <cell r="S13526">
            <v>1</v>
          </cell>
        </row>
        <row r="13527">
          <cell r="S13527">
            <v>1</v>
          </cell>
        </row>
        <row r="13528">
          <cell r="S13528">
            <v>1</v>
          </cell>
        </row>
        <row r="13529">
          <cell r="S13529">
            <v>1</v>
          </cell>
        </row>
        <row r="13530">
          <cell r="S13530">
            <v>1</v>
          </cell>
        </row>
        <row r="13531">
          <cell r="S13531">
            <v>1</v>
          </cell>
        </row>
        <row r="13532">
          <cell r="S13532">
            <v>1</v>
          </cell>
        </row>
        <row r="13533">
          <cell r="S13533">
            <v>1</v>
          </cell>
        </row>
        <row r="13534">
          <cell r="S13534">
            <v>1</v>
          </cell>
        </row>
        <row r="13535">
          <cell r="S13535">
            <v>1</v>
          </cell>
        </row>
        <row r="13536">
          <cell r="S13536">
            <v>1</v>
          </cell>
        </row>
        <row r="13537">
          <cell r="S13537">
            <v>1</v>
          </cell>
        </row>
        <row r="13538">
          <cell r="S13538">
            <v>1</v>
          </cell>
        </row>
        <row r="13539">
          <cell r="S13539">
            <v>1</v>
          </cell>
        </row>
        <row r="13540">
          <cell r="S13540">
            <v>1</v>
          </cell>
        </row>
        <row r="13541">
          <cell r="S13541">
            <v>1</v>
          </cell>
        </row>
        <row r="13542">
          <cell r="S13542">
            <v>1</v>
          </cell>
        </row>
        <row r="13543">
          <cell r="S13543">
            <v>1</v>
          </cell>
        </row>
        <row r="13544">
          <cell r="S13544">
            <v>1</v>
          </cell>
        </row>
        <row r="13545">
          <cell r="S13545">
            <v>1</v>
          </cell>
        </row>
        <row r="13546">
          <cell r="S13546">
            <v>1</v>
          </cell>
        </row>
        <row r="13547">
          <cell r="S13547">
            <v>1</v>
          </cell>
        </row>
        <row r="13548">
          <cell r="S13548">
            <v>1</v>
          </cell>
        </row>
        <row r="13549">
          <cell r="S13549">
            <v>1</v>
          </cell>
        </row>
        <row r="13550">
          <cell r="S13550">
            <v>1</v>
          </cell>
        </row>
        <row r="13551">
          <cell r="S13551">
            <v>1</v>
          </cell>
        </row>
        <row r="13552">
          <cell r="S13552">
            <v>1</v>
          </cell>
        </row>
        <row r="13553">
          <cell r="S13553">
            <v>1</v>
          </cell>
        </row>
        <row r="13554">
          <cell r="S13554">
            <v>1</v>
          </cell>
        </row>
        <row r="13555">
          <cell r="S13555">
            <v>1</v>
          </cell>
        </row>
        <row r="13556">
          <cell r="S13556">
            <v>1</v>
          </cell>
        </row>
        <row r="13557">
          <cell r="S13557">
            <v>1</v>
          </cell>
        </row>
        <row r="13558">
          <cell r="S13558">
            <v>1</v>
          </cell>
        </row>
        <row r="13559">
          <cell r="S13559">
            <v>1</v>
          </cell>
        </row>
        <row r="13560">
          <cell r="S13560">
            <v>1</v>
          </cell>
        </row>
        <row r="13561">
          <cell r="S13561">
            <v>1</v>
          </cell>
        </row>
        <row r="13562">
          <cell r="S13562">
            <v>1</v>
          </cell>
        </row>
        <row r="13563">
          <cell r="S13563">
            <v>1</v>
          </cell>
        </row>
        <row r="13564">
          <cell r="S13564">
            <v>1</v>
          </cell>
        </row>
        <row r="13565">
          <cell r="S13565">
            <v>1</v>
          </cell>
        </row>
        <row r="13566">
          <cell r="S13566">
            <v>1</v>
          </cell>
        </row>
        <row r="13567">
          <cell r="S13567">
            <v>1</v>
          </cell>
        </row>
        <row r="13568">
          <cell r="S13568">
            <v>1</v>
          </cell>
        </row>
        <row r="13569">
          <cell r="S13569">
            <v>1</v>
          </cell>
        </row>
        <row r="13570">
          <cell r="S13570">
            <v>1</v>
          </cell>
        </row>
        <row r="13571">
          <cell r="S13571">
            <v>1</v>
          </cell>
        </row>
        <row r="13572">
          <cell r="S13572">
            <v>1</v>
          </cell>
        </row>
        <row r="13573">
          <cell r="S13573">
            <v>1</v>
          </cell>
        </row>
        <row r="13574">
          <cell r="S13574">
            <v>1</v>
          </cell>
        </row>
        <row r="13575">
          <cell r="S13575">
            <v>1</v>
          </cell>
        </row>
        <row r="13576">
          <cell r="S13576">
            <v>1</v>
          </cell>
        </row>
        <row r="13577">
          <cell r="S13577">
            <v>1</v>
          </cell>
        </row>
        <row r="13578">
          <cell r="S13578">
            <v>1</v>
          </cell>
        </row>
        <row r="13579">
          <cell r="S13579">
            <v>1</v>
          </cell>
        </row>
        <row r="13580">
          <cell r="S13580">
            <v>1</v>
          </cell>
        </row>
        <row r="13581">
          <cell r="S13581">
            <v>1</v>
          </cell>
        </row>
        <row r="13582">
          <cell r="S13582">
            <v>1</v>
          </cell>
        </row>
        <row r="13583">
          <cell r="S13583">
            <v>1</v>
          </cell>
        </row>
        <row r="13584">
          <cell r="S13584">
            <v>1</v>
          </cell>
        </row>
        <row r="13585">
          <cell r="S13585">
            <v>1</v>
          </cell>
        </row>
        <row r="13586">
          <cell r="S13586">
            <v>1</v>
          </cell>
        </row>
        <row r="13587">
          <cell r="S13587">
            <v>1</v>
          </cell>
        </row>
        <row r="13588">
          <cell r="S13588">
            <v>1</v>
          </cell>
        </row>
        <row r="13589">
          <cell r="S13589">
            <v>1</v>
          </cell>
        </row>
        <row r="13590">
          <cell r="S13590">
            <v>1</v>
          </cell>
        </row>
        <row r="13591">
          <cell r="S13591">
            <v>1</v>
          </cell>
        </row>
        <row r="13592">
          <cell r="S13592">
            <v>1</v>
          </cell>
        </row>
        <row r="13593">
          <cell r="S13593">
            <v>1</v>
          </cell>
        </row>
        <row r="13594">
          <cell r="S13594">
            <v>1</v>
          </cell>
        </row>
        <row r="13595">
          <cell r="S13595">
            <v>1</v>
          </cell>
        </row>
        <row r="13596">
          <cell r="S13596">
            <v>1</v>
          </cell>
        </row>
        <row r="13597">
          <cell r="S13597">
            <v>1</v>
          </cell>
        </row>
        <row r="13598">
          <cell r="S13598">
            <v>1</v>
          </cell>
        </row>
        <row r="13599">
          <cell r="S13599">
            <v>1</v>
          </cell>
        </row>
        <row r="13600">
          <cell r="S13600">
            <v>1</v>
          </cell>
        </row>
        <row r="13601">
          <cell r="S13601">
            <v>1</v>
          </cell>
        </row>
        <row r="13602">
          <cell r="S13602">
            <v>1</v>
          </cell>
        </row>
        <row r="13603">
          <cell r="S13603">
            <v>1</v>
          </cell>
        </row>
        <row r="13604">
          <cell r="S13604">
            <v>1</v>
          </cell>
        </row>
        <row r="13605">
          <cell r="S13605">
            <v>1</v>
          </cell>
        </row>
        <row r="13606">
          <cell r="S13606">
            <v>1</v>
          </cell>
        </row>
        <row r="13607">
          <cell r="S13607">
            <v>1</v>
          </cell>
        </row>
        <row r="13608">
          <cell r="S13608">
            <v>1</v>
          </cell>
        </row>
        <row r="13609">
          <cell r="S13609">
            <v>1</v>
          </cell>
        </row>
        <row r="13610">
          <cell r="S13610">
            <v>1</v>
          </cell>
        </row>
        <row r="13611">
          <cell r="S13611">
            <v>1</v>
          </cell>
        </row>
        <row r="13612">
          <cell r="S13612">
            <v>1</v>
          </cell>
        </row>
        <row r="13613">
          <cell r="S13613">
            <v>1</v>
          </cell>
        </row>
        <row r="13614">
          <cell r="S13614">
            <v>1</v>
          </cell>
        </row>
        <row r="13615">
          <cell r="S13615">
            <v>1</v>
          </cell>
        </row>
        <row r="13616">
          <cell r="S13616">
            <v>1</v>
          </cell>
        </row>
        <row r="13617">
          <cell r="S13617">
            <v>1</v>
          </cell>
        </row>
        <row r="13618">
          <cell r="S13618">
            <v>1</v>
          </cell>
        </row>
        <row r="13619">
          <cell r="S13619">
            <v>1</v>
          </cell>
        </row>
        <row r="13620">
          <cell r="S13620">
            <v>1</v>
          </cell>
        </row>
        <row r="13621">
          <cell r="S13621">
            <v>1</v>
          </cell>
        </row>
        <row r="13622">
          <cell r="S13622">
            <v>1</v>
          </cell>
        </row>
        <row r="13623">
          <cell r="S13623">
            <v>1</v>
          </cell>
        </row>
        <row r="13624">
          <cell r="S13624">
            <v>1</v>
          </cell>
        </row>
        <row r="13625">
          <cell r="S13625">
            <v>1</v>
          </cell>
        </row>
        <row r="13626">
          <cell r="S13626">
            <v>1</v>
          </cell>
        </row>
        <row r="13627">
          <cell r="S13627">
            <v>1</v>
          </cell>
        </row>
        <row r="13628">
          <cell r="S13628">
            <v>1</v>
          </cell>
        </row>
        <row r="13629">
          <cell r="S13629">
            <v>1</v>
          </cell>
        </row>
        <row r="13630">
          <cell r="S13630">
            <v>1</v>
          </cell>
        </row>
        <row r="13631">
          <cell r="S13631">
            <v>1</v>
          </cell>
        </row>
        <row r="13632">
          <cell r="S13632">
            <v>1</v>
          </cell>
        </row>
        <row r="13633">
          <cell r="S13633">
            <v>1</v>
          </cell>
        </row>
        <row r="13634">
          <cell r="S13634">
            <v>1</v>
          </cell>
        </row>
        <row r="13635">
          <cell r="S13635">
            <v>1</v>
          </cell>
        </row>
        <row r="13636">
          <cell r="S13636">
            <v>1</v>
          </cell>
        </row>
        <row r="13637">
          <cell r="S13637">
            <v>1</v>
          </cell>
        </row>
        <row r="13638">
          <cell r="S13638">
            <v>1</v>
          </cell>
        </row>
        <row r="13639">
          <cell r="S13639">
            <v>1</v>
          </cell>
        </row>
        <row r="13640">
          <cell r="S13640">
            <v>1</v>
          </cell>
        </row>
        <row r="13641">
          <cell r="S13641">
            <v>1</v>
          </cell>
        </row>
        <row r="13642">
          <cell r="S13642">
            <v>1</v>
          </cell>
        </row>
        <row r="13643">
          <cell r="S13643">
            <v>1</v>
          </cell>
        </row>
        <row r="13644">
          <cell r="S13644">
            <v>1</v>
          </cell>
        </row>
        <row r="13645">
          <cell r="S13645">
            <v>1</v>
          </cell>
        </row>
        <row r="13646">
          <cell r="S13646">
            <v>1</v>
          </cell>
        </row>
        <row r="13647">
          <cell r="S13647">
            <v>1</v>
          </cell>
        </row>
        <row r="13648">
          <cell r="S13648">
            <v>1</v>
          </cell>
        </row>
        <row r="13649">
          <cell r="S13649">
            <v>1</v>
          </cell>
        </row>
        <row r="13650">
          <cell r="S13650">
            <v>1</v>
          </cell>
        </row>
        <row r="13651">
          <cell r="S13651">
            <v>1</v>
          </cell>
        </row>
        <row r="13652">
          <cell r="S13652">
            <v>1</v>
          </cell>
        </row>
        <row r="13653">
          <cell r="S13653">
            <v>1</v>
          </cell>
        </row>
        <row r="13654">
          <cell r="S13654">
            <v>1</v>
          </cell>
        </row>
        <row r="13655">
          <cell r="S13655">
            <v>1</v>
          </cell>
        </row>
        <row r="13656">
          <cell r="S13656">
            <v>1</v>
          </cell>
        </row>
        <row r="13657">
          <cell r="S13657">
            <v>1</v>
          </cell>
        </row>
        <row r="13658">
          <cell r="S13658">
            <v>1</v>
          </cell>
        </row>
        <row r="13659">
          <cell r="S13659">
            <v>1</v>
          </cell>
        </row>
        <row r="13660">
          <cell r="S13660">
            <v>1</v>
          </cell>
        </row>
        <row r="13661">
          <cell r="S13661">
            <v>1</v>
          </cell>
        </row>
        <row r="13662">
          <cell r="S13662">
            <v>1</v>
          </cell>
        </row>
        <row r="13663">
          <cell r="S13663">
            <v>1</v>
          </cell>
        </row>
        <row r="13664">
          <cell r="S13664">
            <v>1</v>
          </cell>
        </row>
        <row r="13665">
          <cell r="S13665">
            <v>1</v>
          </cell>
        </row>
        <row r="13666">
          <cell r="S13666">
            <v>1</v>
          </cell>
        </row>
        <row r="13667">
          <cell r="S13667">
            <v>1</v>
          </cell>
        </row>
        <row r="13668">
          <cell r="S13668">
            <v>1</v>
          </cell>
        </row>
        <row r="13669">
          <cell r="S13669">
            <v>1</v>
          </cell>
        </row>
        <row r="13670">
          <cell r="S13670">
            <v>1</v>
          </cell>
        </row>
        <row r="13671">
          <cell r="S13671">
            <v>1</v>
          </cell>
        </row>
        <row r="13672">
          <cell r="S13672">
            <v>1</v>
          </cell>
        </row>
        <row r="13673">
          <cell r="S13673">
            <v>1</v>
          </cell>
        </row>
        <row r="13674">
          <cell r="S13674">
            <v>1</v>
          </cell>
        </row>
        <row r="13675">
          <cell r="S13675">
            <v>1</v>
          </cell>
        </row>
        <row r="13676">
          <cell r="S13676">
            <v>1</v>
          </cell>
        </row>
        <row r="13677">
          <cell r="S13677">
            <v>1</v>
          </cell>
        </row>
        <row r="13678">
          <cell r="S13678">
            <v>1</v>
          </cell>
        </row>
        <row r="13679">
          <cell r="S13679">
            <v>1</v>
          </cell>
        </row>
        <row r="13680">
          <cell r="S13680">
            <v>1</v>
          </cell>
        </row>
        <row r="13681">
          <cell r="S13681">
            <v>1</v>
          </cell>
        </row>
        <row r="13682">
          <cell r="S13682">
            <v>1</v>
          </cell>
        </row>
        <row r="13683">
          <cell r="S13683">
            <v>1</v>
          </cell>
        </row>
        <row r="13684">
          <cell r="S13684">
            <v>1</v>
          </cell>
        </row>
        <row r="13685">
          <cell r="S13685">
            <v>1</v>
          </cell>
        </row>
        <row r="13686">
          <cell r="S13686">
            <v>1</v>
          </cell>
        </row>
        <row r="13687">
          <cell r="S13687">
            <v>1</v>
          </cell>
        </row>
        <row r="13688">
          <cell r="S13688">
            <v>1</v>
          </cell>
        </row>
        <row r="13689">
          <cell r="S13689">
            <v>1</v>
          </cell>
        </row>
        <row r="13690">
          <cell r="S13690">
            <v>1</v>
          </cell>
        </row>
        <row r="13691">
          <cell r="S13691">
            <v>1</v>
          </cell>
        </row>
        <row r="13692">
          <cell r="S13692">
            <v>1</v>
          </cell>
        </row>
        <row r="13693">
          <cell r="S13693">
            <v>1</v>
          </cell>
        </row>
        <row r="13694">
          <cell r="S13694">
            <v>1</v>
          </cell>
        </row>
        <row r="13695">
          <cell r="S13695">
            <v>1</v>
          </cell>
        </row>
        <row r="13696">
          <cell r="S13696">
            <v>1</v>
          </cell>
        </row>
        <row r="13697">
          <cell r="S13697">
            <v>1</v>
          </cell>
        </row>
        <row r="13698">
          <cell r="S13698">
            <v>1</v>
          </cell>
        </row>
        <row r="13699">
          <cell r="S13699">
            <v>1</v>
          </cell>
        </row>
        <row r="13700">
          <cell r="S13700">
            <v>1</v>
          </cell>
        </row>
        <row r="13701">
          <cell r="S13701">
            <v>1</v>
          </cell>
        </row>
        <row r="13702">
          <cell r="S13702">
            <v>1</v>
          </cell>
        </row>
        <row r="13703">
          <cell r="S13703">
            <v>1</v>
          </cell>
        </row>
        <row r="13704">
          <cell r="S13704">
            <v>1</v>
          </cell>
        </row>
        <row r="13705">
          <cell r="S13705">
            <v>1</v>
          </cell>
        </row>
        <row r="13706">
          <cell r="S13706">
            <v>1</v>
          </cell>
        </row>
        <row r="13707">
          <cell r="S13707">
            <v>1</v>
          </cell>
        </row>
        <row r="13708">
          <cell r="S13708">
            <v>1</v>
          </cell>
        </row>
        <row r="13709">
          <cell r="S13709">
            <v>1</v>
          </cell>
        </row>
        <row r="13710">
          <cell r="S13710">
            <v>1</v>
          </cell>
        </row>
        <row r="13711">
          <cell r="S13711">
            <v>1</v>
          </cell>
        </row>
        <row r="13712">
          <cell r="S13712">
            <v>1</v>
          </cell>
        </row>
        <row r="13713">
          <cell r="S13713">
            <v>1</v>
          </cell>
        </row>
        <row r="13714">
          <cell r="S13714">
            <v>1</v>
          </cell>
        </row>
        <row r="13715">
          <cell r="S13715">
            <v>1</v>
          </cell>
        </row>
        <row r="13716">
          <cell r="S13716">
            <v>1</v>
          </cell>
        </row>
        <row r="13717">
          <cell r="S13717">
            <v>1</v>
          </cell>
        </row>
        <row r="13718">
          <cell r="S13718">
            <v>1</v>
          </cell>
        </row>
        <row r="13719">
          <cell r="S13719">
            <v>1</v>
          </cell>
        </row>
        <row r="13720">
          <cell r="S13720">
            <v>1</v>
          </cell>
        </row>
        <row r="13721">
          <cell r="S13721">
            <v>1</v>
          </cell>
        </row>
        <row r="13722">
          <cell r="S13722">
            <v>1</v>
          </cell>
        </row>
        <row r="13723">
          <cell r="S13723">
            <v>1</v>
          </cell>
        </row>
        <row r="13724">
          <cell r="S13724">
            <v>1</v>
          </cell>
        </row>
        <row r="13725">
          <cell r="S13725">
            <v>1</v>
          </cell>
        </row>
        <row r="13726">
          <cell r="S13726">
            <v>1</v>
          </cell>
        </row>
        <row r="13727">
          <cell r="S13727">
            <v>1</v>
          </cell>
        </row>
        <row r="13728">
          <cell r="S13728">
            <v>1</v>
          </cell>
        </row>
        <row r="13729">
          <cell r="S13729">
            <v>1</v>
          </cell>
        </row>
        <row r="13730">
          <cell r="S13730">
            <v>1</v>
          </cell>
        </row>
        <row r="13731">
          <cell r="K13731">
            <v>1</v>
          </cell>
          <cell r="S13731">
            <v>1</v>
          </cell>
        </row>
        <row r="13732">
          <cell r="S13732">
            <v>1</v>
          </cell>
        </row>
        <row r="13733">
          <cell r="S13733">
            <v>1</v>
          </cell>
        </row>
        <row r="13734">
          <cell r="S13734">
            <v>1</v>
          </cell>
        </row>
        <row r="13735">
          <cell r="S13735">
            <v>1</v>
          </cell>
        </row>
        <row r="13736">
          <cell r="S13736">
            <v>1</v>
          </cell>
        </row>
        <row r="13737">
          <cell r="S13737">
            <v>1</v>
          </cell>
        </row>
        <row r="13738">
          <cell r="S13738">
            <v>1</v>
          </cell>
        </row>
        <row r="13739">
          <cell r="S13739">
            <v>1</v>
          </cell>
        </row>
        <row r="13740">
          <cell r="S13740">
            <v>1</v>
          </cell>
        </row>
        <row r="13741">
          <cell r="S13741">
            <v>1</v>
          </cell>
        </row>
        <row r="13742">
          <cell r="S13742">
            <v>1</v>
          </cell>
        </row>
        <row r="13743">
          <cell r="S13743">
            <v>1</v>
          </cell>
        </row>
        <row r="13744">
          <cell r="S13744">
            <v>1</v>
          </cell>
        </row>
        <row r="13745">
          <cell r="S13745">
            <v>1</v>
          </cell>
        </row>
        <row r="13746">
          <cell r="S13746">
            <v>1</v>
          </cell>
        </row>
        <row r="13747">
          <cell r="S13747">
            <v>1</v>
          </cell>
        </row>
        <row r="13748">
          <cell r="S13748">
            <v>1</v>
          </cell>
        </row>
        <row r="13749">
          <cell r="S13749">
            <v>1</v>
          </cell>
        </row>
        <row r="13750">
          <cell r="S13750">
            <v>1</v>
          </cell>
        </row>
        <row r="13751">
          <cell r="S13751">
            <v>1</v>
          </cell>
        </row>
        <row r="13752">
          <cell r="S13752">
            <v>1</v>
          </cell>
        </row>
        <row r="13753">
          <cell r="S13753">
            <v>1</v>
          </cell>
        </row>
        <row r="13754">
          <cell r="S13754">
            <v>1</v>
          </cell>
        </row>
        <row r="13755">
          <cell r="S13755">
            <v>1</v>
          </cell>
        </row>
        <row r="13756">
          <cell r="S13756">
            <v>1</v>
          </cell>
        </row>
        <row r="13757">
          <cell r="S13757">
            <v>1</v>
          </cell>
        </row>
        <row r="13758">
          <cell r="S13758">
            <v>1</v>
          </cell>
        </row>
        <row r="13759">
          <cell r="S13759">
            <v>1</v>
          </cell>
        </row>
        <row r="13760">
          <cell r="S13760">
            <v>1</v>
          </cell>
        </row>
        <row r="13761">
          <cell r="S13761">
            <v>1</v>
          </cell>
        </row>
        <row r="13762">
          <cell r="S13762">
            <v>1</v>
          </cell>
        </row>
        <row r="13763">
          <cell r="S13763">
            <v>1</v>
          </cell>
        </row>
        <row r="13764">
          <cell r="S13764">
            <v>1</v>
          </cell>
        </row>
        <row r="13765">
          <cell r="S13765">
            <v>1</v>
          </cell>
        </row>
        <row r="13766">
          <cell r="S13766">
            <v>1</v>
          </cell>
        </row>
        <row r="13767">
          <cell r="S13767">
            <v>1</v>
          </cell>
        </row>
        <row r="13768">
          <cell r="S13768">
            <v>1</v>
          </cell>
        </row>
        <row r="13769">
          <cell r="S13769">
            <v>1</v>
          </cell>
        </row>
        <row r="13770">
          <cell r="S13770">
            <v>1</v>
          </cell>
        </row>
        <row r="13771">
          <cell r="S13771">
            <v>1</v>
          </cell>
        </row>
        <row r="13772">
          <cell r="S13772">
            <v>1</v>
          </cell>
        </row>
        <row r="13773">
          <cell r="S13773">
            <v>1</v>
          </cell>
        </row>
        <row r="13774">
          <cell r="S13774">
            <v>1</v>
          </cell>
        </row>
        <row r="13775">
          <cell r="S13775">
            <v>1</v>
          </cell>
        </row>
        <row r="13776">
          <cell r="S13776">
            <v>1</v>
          </cell>
        </row>
        <row r="13777">
          <cell r="S13777">
            <v>1</v>
          </cell>
        </row>
        <row r="13778">
          <cell r="S13778">
            <v>1</v>
          </cell>
        </row>
        <row r="13779">
          <cell r="S13779">
            <v>1</v>
          </cell>
        </row>
        <row r="13780">
          <cell r="S13780">
            <v>1</v>
          </cell>
        </row>
        <row r="13781">
          <cell r="S13781">
            <v>1</v>
          </cell>
        </row>
        <row r="13782">
          <cell r="S13782">
            <v>1</v>
          </cell>
        </row>
        <row r="13783">
          <cell r="S13783">
            <v>1</v>
          </cell>
        </row>
        <row r="13784">
          <cell r="S13784">
            <v>1</v>
          </cell>
        </row>
        <row r="13785">
          <cell r="S13785">
            <v>1</v>
          </cell>
        </row>
        <row r="13786">
          <cell r="S13786">
            <v>1</v>
          </cell>
        </row>
        <row r="13787">
          <cell r="S13787">
            <v>1</v>
          </cell>
        </row>
        <row r="13788">
          <cell r="S13788">
            <v>1</v>
          </cell>
        </row>
        <row r="13789">
          <cell r="S13789">
            <v>1</v>
          </cell>
        </row>
        <row r="13790">
          <cell r="S13790">
            <v>1</v>
          </cell>
        </row>
        <row r="13791">
          <cell r="S13791">
            <v>1</v>
          </cell>
        </row>
        <row r="13792">
          <cell r="S13792">
            <v>1</v>
          </cell>
        </row>
        <row r="13793">
          <cell r="S13793">
            <v>1</v>
          </cell>
        </row>
        <row r="13794">
          <cell r="S13794">
            <v>1</v>
          </cell>
        </row>
        <row r="13795">
          <cell r="S13795">
            <v>1</v>
          </cell>
        </row>
        <row r="13796">
          <cell r="S13796">
            <v>1</v>
          </cell>
        </row>
        <row r="13797">
          <cell r="S13797">
            <v>1</v>
          </cell>
        </row>
        <row r="13798">
          <cell r="S13798">
            <v>1</v>
          </cell>
        </row>
        <row r="13799">
          <cell r="S13799">
            <v>1</v>
          </cell>
        </row>
        <row r="13800">
          <cell r="S13800">
            <v>1</v>
          </cell>
        </row>
        <row r="13801">
          <cell r="S13801">
            <v>1</v>
          </cell>
        </row>
        <row r="13802">
          <cell r="S13802">
            <v>1</v>
          </cell>
        </row>
        <row r="13803">
          <cell r="S13803">
            <v>1</v>
          </cell>
        </row>
        <row r="13804">
          <cell r="S13804">
            <v>1</v>
          </cell>
        </row>
        <row r="13805">
          <cell r="S13805">
            <v>1</v>
          </cell>
        </row>
        <row r="13806">
          <cell r="S13806">
            <v>1</v>
          </cell>
        </row>
        <row r="13807">
          <cell r="S13807">
            <v>1</v>
          </cell>
        </row>
        <row r="13808">
          <cell r="S13808">
            <v>1</v>
          </cell>
        </row>
        <row r="13809">
          <cell r="S13809">
            <v>1</v>
          </cell>
        </row>
        <row r="13810">
          <cell r="S13810">
            <v>1</v>
          </cell>
        </row>
        <row r="13811">
          <cell r="S13811">
            <v>1</v>
          </cell>
        </row>
        <row r="13812">
          <cell r="S13812">
            <v>1</v>
          </cell>
        </row>
        <row r="13813">
          <cell r="S13813">
            <v>1</v>
          </cell>
        </row>
        <row r="13814">
          <cell r="S13814">
            <v>1</v>
          </cell>
        </row>
        <row r="13815">
          <cell r="S13815">
            <v>1</v>
          </cell>
        </row>
        <row r="13816">
          <cell r="S13816">
            <v>1</v>
          </cell>
        </row>
        <row r="13817">
          <cell r="S13817">
            <v>1</v>
          </cell>
        </row>
        <row r="13818">
          <cell r="S13818">
            <v>1</v>
          </cell>
        </row>
        <row r="13819">
          <cell r="S13819">
            <v>1</v>
          </cell>
        </row>
        <row r="13820">
          <cell r="S13820">
            <v>1</v>
          </cell>
        </row>
        <row r="13821">
          <cell r="S13821">
            <v>1</v>
          </cell>
        </row>
        <row r="13822">
          <cell r="S13822">
            <v>1</v>
          </cell>
        </row>
        <row r="13823">
          <cell r="S13823">
            <v>1</v>
          </cell>
        </row>
        <row r="13824">
          <cell r="S13824">
            <v>1</v>
          </cell>
        </row>
        <row r="13825">
          <cell r="S13825">
            <v>1</v>
          </cell>
        </row>
        <row r="13826">
          <cell r="S13826">
            <v>1</v>
          </cell>
        </row>
        <row r="13827">
          <cell r="S13827">
            <v>1</v>
          </cell>
        </row>
        <row r="13828">
          <cell r="S13828">
            <v>1</v>
          </cell>
        </row>
        <row r="13829">
          <cell r="S13829">
            <v>1</v>
          </cell>
        </row>
        <row r="13830">
          <cell r="S13830">
            <v>1</v>
          </cell>
        </row>
        <row r="13831">
          <cell r="S13831">
            <v>1</v>
          </cell>
        </row>
        <row r="13832">
          <cell r="S13832">
            <v>1</v>
          </cell>
        </row>
        <row r="13833">
          <cell r="S13833">
            <v>1</v>
          </cell>
        </row>
        <row r="13834">
          <cell r="S13834">
            <v>1</v>
          </cell>
        </row>
        <row r="13835">
          <cell r="S13835">
            <v>1</v>
          </cell>
        </row>
        <row r="13836">
          <cell r="S13836">
            <v>1</v>
          </cell>
        </row>
        <row r="13837">
          <cell r="S13837">
            <v>1</v>
          </cell>
        </row>
        <row r="13838">
          <cell r="S13838">
            <v>1</v>
          </cell>
        </row>
        <row r="13839">
          <cell r="S13839">
            <v>1</v>
          </cell>
        </row>
        <row r="13840">
          <cell r="S13840">
            <v>1</v>
          </cell>
        </row>
        <row r="13841">
          <cell r="S13841">
            <v>1</v>
          </cell>
        </row>
        <row r="13842">
          <cell r="S13842">
            <v>1</v>
          </cell>
        </row>
        <row r="13843">
          <cell r="S13843">
            <v>1</v>
          </cell>
        </row>
        <row r="13844">
          <cell r="S13844">
            <v>1</v>
          </cell>
        </row>
        <row r="13845">
          <cell r="S13845">
            <v>1</v>
          </cell>
        </row>
        <row r="13846">
          <cell r="S13846">
            <v>1</v>
          </cell>
        </row>
        <row r="13847">
          <cell r="S13847">
            <v>1</v>
          </cell>
        </row>
        <row r="13848">
          <cell r="S13848">
            <v>1</v>
          </cell>
        </row>
        <row r="13849">
          <cell r="S13849">
            <v>1</v>
          </cell>
        </row>
        <row r="13850">
          <cell r="S13850">
            <v>1</v>
          </cell>
        </row>
        <row r="13851">
          <cell r="S13851">
            <v>1</v>
          </cell>
        </row>
        <row r="13852">
          <cell r="S13852">
            <v>1</v>
          </cell>
        </row>
        <row r="13853">
          <cell r="S13853">
            <v>1</v>
          </cell>
        </row>
        <row r="13854">
          <cell r="S13854">
            <v>1</v>
          </cell>
        </row>
        <row r="13855">
          <cell r="S13855">
            <v>1</v>
          </cell>
        </row>
        <row r="13856">
          <cell r="S13856">
            <v>1</v>
          </cell>
        </row>
        <row r="13857">
          <cell r="S13857">
            <v>1</v>
          </cell>
        </row>
        <row r="13858">
          <cell r="S13858">
            <v>1</v>
          </cell>
        </row>
        <row r="13859">
          <cell r="S13859">
            <v>1</v>
          </cell>
        </row>
        <row r="13860">
          <cell r="S13860">
            <v>1</v>
          </cell>
        </row>
        <row r="13861">
          <cell r="S13861">
            <v>1</v>
          </cell>
        </row>
        <row r="13862">
          <cell r="S13862">
            <v>1</v>
          </cell>
        </row>
        <row r="13863">
          <cell r="S13863">
            <v>1</v>
          </cell>
        </row>
        <row r="13864">
          <cell r="S13864">
            <v>1</v>
          </cell>
        </row>
        <row r="13865">
          <cell r="S13865">
            <v>1</v>
          </cell>
        </row>
        <row r="13866">
          <cell r="S13866">
            <v>1</v>
          </cell>
        </row>
        <row r="13867">
          <cell r="S13867">
            <v>1</v>
          </cell>
        </row>
        <row r="13868">
          <cell r="S13868">
            <v>1</v>
          </cell>
        </row>
        <row r="13869">
          <cell r="S13869">
            <v>1</v>
          </cell>
        </row>
        <row r="13870">
          <cell r="S13870">
            <v>1</v>
          </cell>
        </row>
        <row r="13871">
          <cell r="S13871">
            <v>1</v>
          </cell>
        </row>
        <row r="13872">
          <cell r="S13872">
            <v>1</v>
          </cell>
        </row>
        <row r="13873">
          <cell r="S13873">
            <v>1</v>
          </cell>
        </row>
        <row r="13874">
          <cell r="S13874">
            <v>1</v>
          </cell>
        </row>
        <row r="13875">
          <cell r="S13875">
            <v>1</v>
          </cell>
        </row>
        <row r="13876">
          <cell r="S13876">
            <v>1</v>
          </cell>
        </row>
        <row r="13877">
          <cell r="S13877">
            <v>1</v>
          </cell>
        </row>
        <row r="13878">
          <cell r="S13878">
            <v>1</v>
          </cell>
        </row>
        <row r="13879">
          <cell r="S13879">
            <v>1</v>
          </cell>
        </row>
        <row r="13880">
          <cell r="S13880">
            <v>1</v>
          </cell>
        </row>
        <row r="13881">
          <cell r="S13881">
            <v>1</v>
          </cell>
        </row>
        <row r="13882">
          <cell r="S13882">
            <v>1</v>
          </cell>
        </row>
        <row r="13883">
          <cell r="S13883">
            <v>1</v>
          </cell>
        </row>
        <row r="13884">
          <cell r="S13884">
            <v>1</v>
          </cell>
        </row>
        <row r="13885">
          <cell r="S13885">
            <v>1</v>
          </cell>
        </row>
        <row r="13886">
          <cell r="S13886">
            <v>1</v>
          </cell>
        </row>
        <row r="13887">
          <cell r="S13887">
            <v>1</v>
          </cell>
        </row>
        <row r="13888">
          <cell r="S13888">
            <v>1</v>
          </cell>
        </row>
        <row r="13889">
          <cell r="S13889">
            <v>1</v>
          </cell>
        </row>
        <row r="13890">
          <cell r="S13890">
            <v>1</v>
          </cell>
        </row>
        <row r="13891">
          <cell r="S13891">
            <v>1</v>
          </cell>
        </row>
        <row r="13892">
          <cell r="S13892">
            <v>1</v>
          </cell>
        </row>
        <row r="13893">
          <cell r="S13893">
            <v>1</v>
          </cell>
        </row>
        <row r="13894">
          <cell r="S13894">
            <v>1</v>
          </cell>
        </row>
        <row r="13895">
          <cell r="S13895">
            <v>1</v>
          </cell>
        </row>
        <row r="13896">
          <cell r="S13896">
            <v>1</v>
          </cell>
        </row>
        <row r="13897">
          <cell r="S13897">
            <v>1</v>
          </cell>
        </row>
        <row r="13898">
          <cell r="S13898">
            <v>1</v>
          </cell>
        </row>
        <row r="13899">
          <cell r="S13899">
            <v>1</v>
          </cell>
        </row>
        <row r="13900">
          <cell r="S13900">
            <v>1</v>
          </cell>
        </row>
        <row r="13901">
          <cell r="S13901">
            <v>1</v>
          </cell>
        </row>
        <row r="13902">
          <cell r="S13902">
            <v>1</v>
          </cell>
        </row>
        <row r="13903">
          <cell r="S13903">
            <v>1</v>
          </cell>
        </row>
        <row r="13904">
          <cell r="S13904">
            <v>1</v>
          </cell>
        </row>
        <row r="13905">
          <cell r="S13905">
            <v>1</v>
          </cell>
        </row>
        <row r="13906">
          <cell r="S13906">
            <v>1</v>
          </cell>
        </row>
        <row r="13907">
          <cell r="S13907">
            <v>1</v>
          </cell>
        </row>
        <row r="13908">
          <cell r="S13908">
            <v>1</v>
          </cell>
        </row>
        <row r="13909">
          <cell r="S13909">
            <v>1</v>
          </cell>
        </row>
        <row r="13910">
          <cell r="S13910">
            <v>1</v>
          </cell>
        </row>
        <row r="13911">
          <cell r="S13911">
            <v>1</v>
          </cell>
        </row>
        <row r="13912">
          <cell r="S13912">
            <v>1</v>
          </cell>
        </row>
        <row r="13913">
          <cell r="S13913">
            <v>1</v>
          </cell>
        </row>
        <row r="13914">
          <cell r="S13914">
            <v>1</v>
          </cell>
        </row>
        <row r="13915">
          <cell r="S13915">
            <v>1</v>
          </cell>
        </row>
        <row r="13916">
          <cell r="S13916">
            <v>1</v>
          </cell>
        </row>
        <row r="13917">
          <cell r="S13917">
            <v>1</v>
          </cell>
        </row>
        <row r="13918">
          <cell r="S13918">
            <v>1</v>
          </cell>
        </row>
        <row r="13919">
          <cell r="S13919">
            <v>1</v>
          </cell>
        </row>
        <row r="13920">
          <cell r="S13920">
            <v>1</v>
          </cell>
        </row>
        <row r="13921">
          <cell r="S13921">
            <v>1</v>
          </cell>
        </row>
        <row r="13922">
          <cell r="S13922">
            <v>1</v>
          </cell>
        </row>
        <row r="13923">
          <cell r="S13923">
            <v>1</v>
          </cell>
        </row>
        <row r="13924">
          <cell r="S13924">
            <v>1</v>
          </cell>
        </row>
        <row r="13925">
          <cell r="S13925">
            <v>1</v>
          </cell>
        </row>
        <row r="13926">
          <cell r="S13926">
            <v>1</v>
          </cell>
        </row>
        <row r="13927">
          <cell r="S13927">
            <v>1</v>
          </cell>
        </row>
        <row r="13928">
          <cell r="S13928">
            <v>1</v>
          </cell>
        </row>
        <row r="13929">
          <cell r="S13929">
            <v>1</v>
          </cell>
        </row>
        <row r="13930">
          <cell r="S13930">
            <v>1</v>
          </cell>
        </row>
        <row r="13931">
          <cell r="S13931">
            <v>1</v>
          </cell>
        </row>
        <row r="13932">
          <cell r="S13932">
            <v>1</v>
          </cell>
        </row>
        <row r="13933">
          <cell r="S13933">
            <v>1</v>
          </cell>
        </row>
        <row r="13934">
          <cell r="S13934">
            <v>1</v>
          </cell>
        </row>
        <row r="13935">
          <cell r="S13935">
            <v>1</v>
          </cell>
        </row>
        <row r="13936">
          <cell r="S13936">
            <v>1</v>
          </cell>
        </row>
        <row r="13937">
          <cell r="S13937">
            <v>1</v>
          </cell>
        </row>
        <row r="13938">
          <cell r="S13938">
            <v>1</v>
          </cell>
        </row>
        <row r="13939">
          <cell r="S13939">
            <v>1</v>
          </cell>
        </row>
        <row r="13940">
          <cell r="S13940">
            <v>1</v>
          </cell>
        </row>
        <row r="13941">
          <cell r="S13941">
            <v>1</v>
          </cell>
        </row>
        <row r="13942">
          <cell r="S13942">
            <v>1</v>
          </cell>
        </row>
        <row r="13943">
          <cell r="S13943">
            <v>1</v>
          </cell>
        </row>
        <row r="13944">
          <cell r="S13944">
            <v>1</v>
          </cell>
        </row>
        <row r="13945">
          <cell r="S13945">
            <v>1</v>
          </cell>
        </row>
        <row r="13946">
          <cell r="S13946">
            <v>1</v>
          </cell>
        </row>
        <row r="13947">
          <cell r="S13947">
            <v>1</v>
          </cell>
        </row>
        <row r="13948">
          <cell r="S13948">
            <v>1</v>
          </cell>
        </row>
        <row r="13949">
          <cell r="S13949">
            <v>1</v>
          </cell>
        </row>
        <row r="13950">
          <cell r="S13950">
            <v>1</v>
          </cell>
        </row>
        <row r="13951">
          <cell r="S13951">
            <v>1</v>
          </cell>
        </row>
        <row r="13952">
          <cell r="S13952">
            <v>1</v>
          </cell>
        </row>
        <row r="13953">
          <cell r="S13953">
            <v>1</v>
          </cell>
        </row>
        <row r="13954">
          <cell r="S13954">
            <v>1</v>
          </cell>
        </row>
        <row r="13955">
          <cell r="S13955">
            <v>1</v>
          </cell>
        </row>
        <row r="13956">
          <cell r="S13956">
            <v>1</v>
          </cell>
        </row>
        <row r="13957">
          <cell r="S13957">
            <v>1</v>
          </cell>
        </row>
        <row r="13958">
          <cell r="S13958">
            <v>1</v>
          </cell>
        </row>
        <row r="13959">
          <cell r="S13959">
            <v>1</v>
          </cell>
        </row>
        <row r="13960">
          <cell r="S13960">
            <v>1</v>
          </cell>
        </row>
        <row r="13961">
          <cell r="S13961">
            <v>1</v>
          </cell>
        </row>
        <row r="13962">
          <cell r="S13962">
            <v>1</v>
          </cell>
        </row>
        <row r="13963">
          <cell r="S13963">
            <v>1</v>
          </cell>
        </row>
        <row r="13964">
          <cell r="S13964">
            <v>1</v>
          </cell>
        </row>
        <row r="13965">
          <cell r="S13965">
            <v>1</v>
          </cell>
        </row>
        <row r="13966">
          <cell r="S13966">
            <v>1</v>
          </cell>
        </row>
        <row r="13967">
          <cell r="S13967">
            <v>1</v>
          </cell>
        </row>
        <row r="13968">
          <cell r="S13968">
            <v>1</v>
          </cell>
        </row>
        <row r="13969">
          <cell r="S13969">
            <v>1</v>
          </cell>
        </row>
        <row r="13970">
          <cell r="S13970">
            <v>1</v>
          </cell>
        </row>
        <row r="13971">
          <cell r="S13971">
            <v>1</v>
          </cell>
        </row>
        <row r="13972">
          <cell r="S13972">
            <v>1</v>
          </cell>
        </row>
        <row r="13973">
          <cell r="S13973">
            <v>1</v>
          </cell>
        </row>
        <row r="13974">
          <cell r="S13974">
            <v>1</v>
          </cell>
        </row>
        <row r="13975">
          <cell r="S13975">
            <v>1</v>
          </cell>
        </row>
        <row r="13976">
          <cell r="S13976">
            <v>1</v>
          </cell>
        </row>
        <row r="13977">
          <cell r="S13977">
            <v>1</v>
          </cell>
        </row>
        <row r="13978">
          <cell r="S13978">
            <v>1</v>
          </cell>
        </row>
        <row r="13979">
          <cell r="S13979">
            <v>1</v>
          </cell>
        </row>
        <row r="13980">
          <cell r="S13980">
            <v>1</v>
          </cell>
        </row>
        <row r="13981">
          <cell r="J13981">
            <v>1</v>
          </cell>
          <cell r="S13981">
            <v>1</v>
          </cell>
        </row>
        <row r="13982">
          <cell r="S13982">
            <v>1</v>
          </cell>
        </row>
        <row r="13983">
          <cell r="S13983">
            <v>1</v>
          </cell>
        </row>
        <row r="13984">
          <cell r="S13984">
            <v>1</v>
          </cell>
        </row>
        <row r="13985">
          <cell r="S13985">
            <v>1</v>
          </cell>
        </row>
        <row r="13986">
          <cell r="S13986">
            <v>1</v>
          </cell>
        </row>
        <row r="13987">
          <cell r="S13987">
            <v>1</v>
          </cell>
        </row>
        <row r="13988">
          <cell r="S13988">
            <v>1</v>
          </cell>
        </row>
        <row r="13989">
          <cell r="S13989">
            <v>1</v>
          </cell>
        </row>
        <row r="13990">
          <cell r="S13990">
            <v>1</v>
          </cell>
        </row>
        <row r="13991">
          <cell r="S13991">
            <v>1</v>
          </cell>
        </row>
        <row r="13992">
          <cell r="S13992">
            <v>1</v>
          </cell>
        </row>
        <row r="13993">
          <cell r="S13993">
            <v>1</v>
          </cell>
        </row>
        <row r="13994">
          <cell r="S13994">
            <v>1</v>
          </cell>
        </row>
        <row r="13995">
          <cell r="S13995">
            <v>1</v>
          </cell>
        </row>
        <row r="13996">
          <cell r="S13996">
            <v>1</v>
          </cell>
        </row>
        <row r="13997">
          <cell r="S13997">
            <v>1</v>
          </cell>
        </row>
        <row r="13998">
          <cell r="S13998">
            <v>1</v>
          </cell>
        </row>
        <row r="13999">
          <cell r="S13999">
            <v>1</v>
          </cell>
        </row>
        <row r="14000">
          <cell r="S14000">
            <v>1</v>
          </cell>
        </row>
        <row r="14001">
          <cell r="S14001">
            <v>1</v>
          </cell>
        </row>
        <row r="14002">
          <cell r="S14002">
            <v>1</v>
          </cell>
        </row>
        <row r="14003">
          <cell r="S14003">
            <v>1</v>
          </cell>
        </row>
        <row r="14004">
          <cell r="S14004">
            <v>1</v>
          </cell>
        </row>
        <row r="14005">
          <cell r="S14005">
            <v>1</v>
          </cell>
        </row>
        <row r="14006">
          <cell r="S14006">
            <v>1</v>
          </cell>
        </row>
        <row r="14007">
          <cell r="S14007">
            <v>1</v>
          </cell>
        </row>
        <row r="14008">
          <cell r="S14008">
            <v>1</v>
          </cell>
        </row>
        <row r="14009">
          <cell r="S14009">
            <v>1</v>
          </cell>
        </row>
        <row r="14010">
          <cell r="S14010">
            <v>1</v>
          </cell>
        </row>
        <row r="14011">
          <cell r="S14011">
            <v>1</v>
          </cell>
        </row>
        <row r="14012">
          <cell r="S14012">
            <v>1</v>
          </cell>
        </row>
        <row r="14013">
          <cell r="S14013">
            <v>1</v>
          </cell>
        </row>
        <row r="14014">
          <cell r="S14014">
            <v>1</v>
          </cell>
        </row>
        <row r="14015">
          <cell r="S14015">
            <v>1</v>
          </cell>
        </row>
        <row r="14016">
          <cell r="S14016">
            <v>1</v>
          </cell>
        </row>
        <row r="14017">
          <cell r="S14017">
            <v>1</v>
          </cell>
        </row>
        <row r="14018">
          <cell r="S14018">
            <v>1</v>
          </cell>
        </row>
        <row r="14019">
          <cell r="S14019">
            <v>1</v>
          </cell>
        </row>
        <row r="14020">
          <cell r="S14020">
            <v>1</v>
          </cell>
        </row>
        <row r="14021">
          <cell r="S14021">
            <v>1</v>
          </cell>
        </row>
        <row r="14022">
          <cell r="S14022">
            <v>1</v>
          </cell>
        </row>
        <row r="14023">
          <cell r="S14023">
            <v>1</v>
          </cell>
        </row>
        <row r="14024">
          <cell r="S14024">
            <v>1</v>
          </cell>
        </row>
        <row r="14025">
          <cell r="S14025">
            <v>1</v>
          </cell>
        </row>
        <row r="14026">
          <cell r="S14026">
            <v>1</v>
          </cell>
        </row>
        <row r="14027">
          <cell r="S14027">
            <v>1</v>
          </cell>
        </row>
        <row r="14028">
          <cell r="S14028">
            <v>1</v>
          </cell>
        </row>
        <row r="14029">
          <cell r="S14029">
            <v>1</v>
          </cell>
        </row>
        <row r="14030">
          <cell r="S14030">
            <v>1</v>
          </cell>
        </row>
        <row r="14031">
          <cell r="S14031">
            <v>1</v>
          </cell>
        </row>
        <row r="14032">
          <cell r="S14032">
            <v>1</v>
          </cell>
        </row>
        <row r="14033">
          <cell r="S14033">
            <v>1</v>
          </cell>
        </row>
        <row r="14034">
          <cell r="S14034">
            <v>1</v>
          </cell>
        </row>
        <row r="14035">
          <cell r="S14035">
            <v>1</v>
          </cell>
        </row>
        <row r="14036">
          <cell r="S14036">
            <v>1</v>
          </cell>
        </row>
        <row r="14037">
          <cell r="S14037">
            <v>1</v>
          </cell>
        </row>
        <row r="14038">
          <cell r="S14038">
            <v>1</v>
          </cell>
        </row>
        <row r="14039">
          <cell r="S14039">
            <v>1</v>
          </cell>
        </row>
        <row r="14040">
          <cell r="S14040">
            <v>1</v>
          </cell>
        </row>
        <row r="14041">
          <cell r="S14041">
            <v>1</v>
          </cell>
        </row>
        <row r="14042">
          <cell r="S14042">
            <v>1</v>
          </cell>
        </row>
        <row r="14043">
          <cell r="S14043">
            <v>1</v>
          </cell>
        </row>
        <row r="14044">
          <cell r="S14044">
            <v>1</v>
          </cell>
        </row>
        <row r="14045">
          <cell r="S14045">
            <v>1</v>
          </cell>
        </row>
        <row r="14046">
          <cell r="S14046">
            <v>1</v>
          </cell>
        </row>
        <row r="14047">
          <cell r="S14047">
            <v>1</v>
          </cell>
        </row>
        <row r="14048">
          <cell r="S14048">
            <v>1</v>
          </cell>
        </row>
        <row r="14049">
          <cell r="S14049">
            <v>1</v>
          </cell>
        </row>
        <row r="14050">
          <cell r="S14050">
            <v>1</v>
          </cell>
        </row>
        <row r="14051">
          <cell r="S14051">
            <v>1</v>
          </cell>
        </row>
        <row r="14052">
          <cell r="S14052">
            <v>1</v>
          </cell>
        </row>
        <row r="14053">
          <cell r="S14053">
            <v>1</v>
          </cell>
        </row>
        <row r="14054">
          <cell r="S14054">
            <v>1</v>
          </cell>
        </row>
        <row r="14055">
          <cell r="S14055">
            <v>1</v>
          </cell>
        </row>
        <row r="14056">
          <cell r="S14056">
            <v>1</v>
          </cell>
        </row>
        <row r="14057">
          <cell r="S14057">
            <v>1</v>
          </cell>
        </row>
        <row r="14058">
          <cell r="S14058">
            <v>1</v>
          </cell>
        </row>
        <row r="14059">
          <cell r="S14059">
            <v>1</v>
          </cell>
        </row>
        <row r="14060">
          <cell r="S14060">
            <v>1</v>
          </cell>
        </row>
        <row r="14061">
          <cell r="S14061">
            <v>1</v>
          </cell>
        </row>
        <row r="14062">
          <cell r="S14062">
            <v>1</v>
          </cell>
        </row>
        <row r="14063">
          <cell r="S14063">
            <v>1</v>
          </cell>
        </row>
        <row r="14064">
          <cell r="S14064">
            <v>1</v>
          </cell>
        </row>
        <row r="14065">
          <cell r="S14065">
            <v>1</v>
          </cell>
        </row>
        <row r="14066">
          <cell r="S14066">
            <v>1</v>
          </cell>
        </row>
        <row r="14067">
          <cell r="S14067">
            <v>1</v>
          </cell>
        </row>
        <row r="14068">
          <cell r="S14068">
            <v>1</v>
          </cell>
        </row>
        <row r="14069">
          <cell r="S14069">
            <v>1</v>
          </cell>
        </row>
        <row r="14070">
          <cell r="S14070">
            <v>1</v>
          </cell>
        </row>
        <row r="14071">
          <cell r="S14071">
            <v>1</v>
          </cell>
        </row>
        <row r="14072">
          <cell r="S14072">
            <v>1</v>
          </cell>
        </row>
        <row r="14073">
          <cell r="S14073">
            <v>1</v>
          </cell>
        </row>
        <row r="14074">
          <cell r="S14074">
            <v>1</v>
          </cell>
        </row>
        <row r="14075">
          <cell r="S14075">
            <v>1</v>
          </cell>
        </row>
        <row r="14076">
          <cell r="S14076">
            <v>1</v>
          </cell>
        </row>
        <row r="14077">
          <cell r="S14077">
            <v>1</v>
          </cell>
        </row>
        <row r="14078">
          <cell r="S14078">
            <v>1</v>
          </cell>
        </row>
        <row r="14079">
          <cell r="S14079">
            <v>1</v>
          </cell>
        </row>
        <row r="14080">
          <cell r="S14080">
            <v>1</v>
          </cell>
        </row>
        <row r="14081">
          <cell r="S14081">
            <v>1</v>
          </cell>
        </row>
        <row r="14082">
          <cell r="S14082">
            <v>1</v>
          </cell>
        </row>
        <row r="14083">
          <cell r="S14083">
            <v>1</v>
          </cell>
        </row>
        <row r="14084">
          <cell r="S14084">
            <v>1</v>
          </cell>
        </row>
        <row r="14085">
          <cell r="S14085">
            <v>1</v>
          </cell>
        </row>
        <row r="14086">
          <cell r="S14086">
            <v>1</v>
          </cell>
        </row>
        <row r="14087">
          <cell r="S14087">
            <v>1</v>
          </cell>
        </row>
        <row r="14088">
          <cell r="S14088">
            <v>1</v>
          </cell>
        </row>
        <row r="14089">
          <cell r="S14089">
            <v>1</v>
          </cell>
        </row>
        <row r="14090">
          <cell r="S14090">
            <v>1</v>
          </cell>
        </row>
        <row r="14091">
          <cell r="S14091">
            <v>1</v>
          </cell>
        </row>
        <row r="14092">
          <cell r="S14092">
            <v>1</v>
          </cell>
        </row>
        <row r="14093">
          <cell r="S14093">
            <v>1</v>
          </cell>
        </row>
        <row r="14094">
          <cell r="S14094">
            <v>1</v>
          </cell>
        </row>
        <row r="14095">
          <cell r="S14095">
            <v>1</v>
          </cell>
        </row>
        <row r="14096">
          <cell r="S14096">
            <v>1</v>
          </cell>
        </row>
        <row r="14097">
          <cell r="S14097">
            <v>1</v>
          </cell>
        </row>
        <row r="14098">
          <cell r="S14098">
            <v>1</v>
          </cell>
        </row>
        <row r="14099">
          <cell r="S14099">
            <v>1</v>
          </cell>
        </row>
        <row r="14100">
          <cell r="S14100">
            <v>1</v>
          </cell>
        </row>
        <row r="14101">
          <cell r="S14101">
            <v>1</v>
          </cell>
        </row>
        <row r="14102">
          <cell r="S14102">
            <v>1</v>
          </cell>
        </row>
        <row r="14103">
          <cell r="S14103">
            <v>1</v>
          </cell>
        </row>
        <row r="14104">
          <cell r="S14104">
            <v>1</v>
          </cell>
        </row>
        <row r="14105">
          <cell r="S14105">
            <v>1</v>
          </cell>
        </row>
        <row r="14106">
          <cell r="S14106">
            <v>1</v>
          </cell>
        </row>
        <row r="14107">
          <cell r="S14107">
            <v>1</v>
          </cell>
        </row>
        <row r="14108">
          <cell r="S14108">
            <v>1</v>
          </cell>
        </row>
        <row r="14109">
          <cell r="S14109">
            <v>1</v>
          </cell>
        </row>
        <row r="14110">
          <cell r="S14110">
            <v>1</v>
          </cell>
        </row>
        <row r="14111">
          <cell r="S14111">
            <v>1</v>
          </cell>
        </row>
        <row r="14112">
          <cell r="S14112">
            <v>1</v>
          </cell>
        </row>
        <row r="14113">
          <cell r="S14113">
            <v>1</v>
          </cell>
        </row>
        <row r="14114">
          <cell r="S14114">
            <v>1</v>
          </cell>
        </row>
        <row r="14115">
          <cell r="S14115">
            <v>1</v>
          </cell>
        </row>
        <row r="14116">
          <cell r="S14116">
            <v>1</v>
          </cell>
        </row>
        <row r="14117">
          <cell r="S14117">
            <v>1</v>
          </cell>
        </row>
        <row r="14118">
          <cell r="S14118">
            <v>1</v>
          </cell>
        </row>
        <row r="14119">
          <cell r="S14119">
            <v>1</v>
          </cell>
        </row>
        <row r="14120">
          <cell r="S14120">
            <v>1</v>
          </cell>
        </row>
        <row r="14121">
          <cell r="S14121">
            <v>1</v>
          </cell>
        </row>
        <row r="14122">
          <cell r="S14122">
            <v>1</v>
          </cell>
        </row>
        <row r="14123">
          <cell r="S14123">
            <v>1</v>
          </cell>
        </row>
        <row r="14124">
          <cell r="S14124">
            <v>1</v>
          </cell>
        </row>
        <row r="14125">
          <cell r="S14125">
            <v>1</v>
          </cell>
        </row>
        <row r="14126">
          <cell r="S14126">
            <v>1</v>
          </cell>
        </row>
        <row r="14127">
          <cell r="S14127">
            <v>1</v>
          </cell>
        </row>
        <row r="14128">
          <cell r="S14128">
            <v>1</v>
          </cell>
        </row>
        <row r="14129">
          <cell r="S14129">
            <v>1</v>
          </cell>
        </row>
        <row r="14130">
          <cell r="S14130">
            <v>1</v>
          </cell>
        </row>
        <row r="14131">
          <cell r="S14131">
            <v>1</v>
          </cell>
        </row>
        <row r="14132">
          <cell r="S14132">
            <v>1</v>
          </cell>
        </row>
        <row r="14133">
          <cell r="J14133">
            <v>1</v>
          </cell>
          <cell r="K14133">
            <v>1</v>
          </cell>
          <cell r="S14133">
            <v>1</v>
          </cell>
        </row>
        <row r="14134">
          <cell r="S14134">
            <v>1</v>
          </cell>
        </row>
        <row r="14135">
          <cell r="S14135">
            <v>1</v>
          </cell>
        </row>
        <row r="14136">
          <cell r="S14136">
            <v>1</v>
          </cell>
        </row>
        <row r="14137">
          <cell r="S14137">
            <v>1</v>
          </cell>
        </row>
        <row r="14138">
          <cell r="S14138">
            <v>1</v>
          </cell>
        </row>
        <row r="14139">
          <cell r="S14139">
            <v>1</v>
          </cell>
        </row>
        <row r="14140">
          <cell r="S14140">
            <v>1</v>
          </cell>
        </row>
        <row r="14141">
          <cell r="S14141">
            <v>1</v>
          </cell>
        </row>
        <row r="14142">
          <cell r="S14142">
            <v>1</v>
          </cell>
        </row>
        <row r="14143">
          <cell r="S14143">
            <v>1</v>
          </cell>
        </row>
        <row r="14144">
          <cell r="S14144">
            <v>1</v>
          </cell>
        </row>
        <row r="14145">
          <cell r="S14145">
            <v>1</v>
          </cell>
        </row>
        <row r="14146">
          <cell r="S14146">
            <v>1</v>
          </cell>
        </row>
        <row r="14147">
          <cell r="S14147">
            <v>1</v>
          </cell>
        </row>
        <row r="14148">
          <cell r="S14148">
            <v>1</v>
          </cell>
        </row>
        <row r="14149">
          <cell r="S14149">
            <v>1</v>
          </cell>
        </row>
        <row r="14150">
          <cell r="S14150">
            <v>1</v>
          </cell>
        </row>
        <row r="14151">
          <cell r="S14151">
            <v>1</v>
          </cell>
        </row>
        <row r="14152">
          <cell r="S14152">
            <v>1</v>
          </cell>
        </row>
        <row r="14153">
          <cell r="S14153">
            <v>1</v>
          </cell>
        </row>
        <row r="14154">
          <cell r="S14154">
            <v>1</v>
          </cell>
        </row>
        <row r="14155">
          <cell r="S14155">
            <v>1</v>
          </cell>
        </row>
        <row r="14156">
          <cell r="S14156">
            <v>1</v>
          </cell>
        </row>
        <row r="14157">
          <cell r="S14157">
            <v>1</v>
          </cell>
        </row>
        <row r="14158">
          <cell r="S14158">
            <v>1</v>
          </cell>
        </row>
        <row r="14159">
          <cell r="S14159">
            <v>1</v>
          </cell>
        </row>
        <row r="14160">
          <cell r="S14160">
            <v>1</v>
          </cell>
        </row>
        <row r="14161">
          <cell r="S14161">
            <v>1</v>
          </cell>
        </row>
        <row r="14162">
          <cell r="S14162">
            <v>1</v>
          </cell>
        </row>
        <row r="14163">
          <cell r="S14163">
            <v>1</v>
          </cell>
        </row>
        <row r="14164">
          <cell r="S14164">
            <v>1</v>
          </cell>
        </row>
        <row r="14165">
          <cell r="S14165">
            <v>1</v>
          </cell>
        </row>
        <row r="14166">
          <cell r="S14166">
            <v>1</v>
          </cell>
        </row>
        <row r="14167">
          <cell r="S14167">
            <v>1</v>
          </cell>
        </row>
        <row r="14168">
          <cell r="S14168">
            <v>1</v>
          </cell>
        </row>
        <row r="14169">
          <cell r="S14169">
            <v>1</v>
          </cell>
        </row>
        <row r="14170">
          <cell r="S14170">
            <v>1</v>
          </cell>
        </row>
        <row r="14171">
          <cell r="S14171">
            <v>1</v>
          </cell>
        </row>
        <row r="14172">
          <cell r="S14172">
            <v>1</v>
          </cell>
        </row>
        <row r="14173">
          <cell r="S14173">
            <v>1</v>
          </cell>
        </row>
        <row r="14174">
          <cell r="S14174">
            <v>1</v>
          </cell>
        </row>
        <row r="14175">
          <cell r="S14175">
            <v>1</v>
          </cell>
        </row>
        <row r="14176">
          <cell r="S14176">
            <v>1</v>
          </cell>
        </row>
        <row r="14177">
          <cell r="S14177">
            <v>1</v>
          </cell>
        </row>
        <row r="14178">
          <cell r="S14178">
            <v>1</v>
          </cell>
        </row>
        <row r="14179">
          <cell r="S14179">
            <v>1</v>
          </cell>
        </row>
        <row r="14180">
          <cell r="S14180">
            <v>1</v>
          </cell>
        </row>
        <row r="14181">
          <cell r="S14181">
            <v>1</v>
          </cell>
        </row>
        <row r="14182">
          <cell r="S14182">
            <v>1</v>
          </cell>
        </row>
        <row r="14183">
          <cell r="S14183">
            <v>1</v>
          </cell>
        </row>
        <row r="14184">
          <cell r="S14184">
            <v>1</v>
          </cell>
        </row>
        <row r="14185">
          <cell r="S14185">
            <v>1</v>
          </cell>
        </row>
        <row r="14186">
          <cell r="S14186">
            <v>1</v>
          </cell>
        </row>
        <row r="14187">
          <cell r="S14187">
            <v>1</v>
          </cell>
        </row>
        <row r="14188">
          <cell r="S14188">
            <v>1</v>
          </cell>
        </row>
        <row r="14189">
          <cell r="S14189">
            <v>1</v>
          </cell>
        </row>
        <row r="14190">
          <cell r="S14190">
            <v>1</v>
          </cell>
        </row>
        <row r="14191">
          <cell r="S14191">
            <v>1</v>
          </cell>
        </row>
        <row r="14192">
          <cell r="S14192">
            <v>1</v>
          </cell>
        </row>
        <row r="14193">
          <cell r="S14193">
            <v>1</v>
          </cell>
        </row>
        <row r="14194">
          <cell r="S14194">
            <v>1</v>
          </cell>
        </row>
        <row r="14195">
          <cell r="S14195">
            <v>1</v>
          </cell>
        </row>
        <row r="14196">
          <cell r="S14196">
            <v>1</v>
          </cell>
        </row>
        <row r="14197">
          <cell r="S14197">
            <v>1</v>
          </cell>
        </row>
        <row r="14198">
          <cell r="S14198">
            <v>1</v>
          </cell>
        </row>
        <row r="14199">
          <cell r="S14199">
            <v>1</v>
          </cell>
        </row>
        <row r="14200">
          <cell r="S14200">
            <v>1</v>
          </cell>
        </row>
        <row r="14201">
          <cell r="S14201">
            <v>1</v>
          </cell>
        </row>
        <row r="14202">
          <cell r="S14202">
            <v>1</v>
          </cell>
        </row>
        <row r="14203">
          <cell r="S14203">
            <v>1</v>
          </cell>
        </row>
        <row r="14204">
          <cell r="S14204">
            <v>1</v>
          </cell>
        </row>
        <row r="14205">
          <cell r="S14205">
            <v>1</v>
          </cell>
        </row>
        <row r="14206">
          <cell r="S14206">
            <v>1</v>
          </cell>
        </row>
        <row r="14207">
          <cell r="S14207">
            <v>1</v>
          </cell>
        </row>
        <row r="14208">
          <cell r="S14208">
            <v>1</v>
          </cell>
        </row>
        <row r="14209">
          <cell r="S14209">
            <v>1</v>
          </cell>
        </row>
        <row r="14210">
          <cell r="S14210">
            <v>1</v>
          </cell>
        </row>
        <row r="14211">
          <cell r="S14211">
            <v>1</v>
          </cell>
        </row>
        <row r="14212">
          <cell r="S14212">
            <v>1</v>
          </cell>
        </row>
        <row r="14213">
          <cell r="S14213">
            <v>1</v>
          </cell>
        </row>
        <row r="14214">
          <cell r="S14214">
            <v>1</v>
          </cell>
        </row>
        <row r="14215">
          <cell r="S14215">
            <v>1</v>
          </cell>
        </row>
        <row r="14216">
          <cell r="S14216">
            <v>1</v>
          </cell>
        </row>
        <row r="14217">
          <cell r="S14217">
            <v>1</v>
          </cell>
        </row>
        <row r="14218">
          <cell r="S14218">
            <v>1</v>
          </cell>
        </row>
        <row r="14219">
          <cell r="S14219">
            <v>1</v>
          </cell>
        </row>
        <row r="14220">
          <cell r="S14220">
            <v>1</v>
          </cell>
        </row>
        <row r="14221">
          <cell r="S14221">
            <v>1</v>
          </cell>
        </row>
        <row r="14222">
          <cell r="S14222">
            <v>1</v>
          </cell>
        </row>
        <row r="14223">
          <cell r="S14223">
            <v>1</v>
          </cell>
        </row>
        <row r="14224">
          <cell r="S14224">
            <v>1</v>
          </cell>
        </row>
        <row r="14225">
          <cell r="S14225">
            <v>1</v>
          </cell>
        </row>
        <row r="14226">
          <cell r="S14226">
            <v>1</v>
          </cell>
        </row>
        <row r="14227">
          <cell r="S14227">
            <v>1</v>
          </cell>
        </row>
        <row r="14228">
          <cell r="S14228">
            <v>1</v>
          </cell>
        </row>
        <row r="14229">
          <cell r="S14229">
            <v>1</v>
          </cell>
        </row>
        <row r="14230">
          <cell r="S14230">
            <v>1</v>
          </cell>
        </row>
        <row r="14231">
          <cell r="S14231">
            <v>1</v>
          </cell>
        </row>
        <row r="14232">
          <cell r="S14232">
            <v>1</v>
          </cell>
        </row>
        <row r="14233">
          <cell r="S14233">
            <v>1</v>
          </cell>
        </row>
        <row r="14234">
          <cell r="S14234">
            <v>1</v>
          </cell>
        </row>
        <row r="14235">
          <cell r="S14235">
            <v>1</v>
          </cell>
        </row>
        <row r="14236">
          <cell r="S14236">
            <v>1</v>
          </cell>
        </row>
        <row r="14237">
          <cell r="S14237">
            <v>1</v>
          </cell>
        </row>
        <row r="14238">
          <cell r="S14238">
            <v>1</v>
          </cell>
        </row>
        <row r="14239">
          <cell r="S14239">
            <v>1</v>
          </cell>
        </row>
        <row r="14240">
          <cell r="S14240">
            <v>1</v>
          </cell>
        </row>
        <row r="14241">
          <cell r="S14241">
            <v>1</v>
          </cell>
        </row>
        <row r="14242">
          <cell r="S14242">
            <v>1</v>
          </cell>
        </row>
        <row r="14243">
          <cell r="S14243">
            <v>1</v>
          </cell>
        </row>
        <row r="14244">
          <cell r="S14244">
            <v>1</v>
          </cell>
        </row>
        <row r="14245">
          <cell r="S14245">
            <v>1</v>
          </cell>
        </row>
        <row r="14246">
          <cell r="S14246">
            <v>1</v>
          </cell>
        </row>
        <row r="14247">
          <cell r="S14247">
            <v>1</v>
          </cell>
        </row>
        <row r="14248">
          <cell r="S14248">
            <v>1</v>
          </cell>
        </row>
        <row r="14249">
          <cell r="S14249">
            <v>1</v>
          </cell>
        </row>
        <row r="14250">
          <cell r="S14250">
            <v>1</v>
          </cell>
        </row>
        <row r="14251">
          <cell r="S14251">
            <v>1</v>
          </cell>
        </row>
        <row r="14252">
          <cell r="S14252">
            <v>1</v>
          </cell>
        </row>
        <row r="14253">
          <cell r="S14253">
            <v>1</v>
          </cell>
        </row>
        <row r="14254">
          <cell r="S14254">
            <v>1</v>
          </cell>
        </row>
        <row r="14255">
          <cell r="S14255">
            <v>1</v>
          </cell>
        </row>
        <row r="14256">
          <cell r="S14256">
            <v>1</v>
          </cell>
        </row>
        <row r="14257">
          <cell r="S14257">
            <v>1</v>
          </cell>
        </row>
        <row r="14258">
          <cell r="S14258">
            <v>1</v>
          </cell>
        </row>
        <row r="14259">
          <cell r="S14259">
            <v>1</v>
          </cell>
        </row>
        <row r="14260">
          <cell r="S14260">
            <v>1</v>
          </cell>
        </row>
        <row r="14261">
          <cell r="S14261">
            <v>1</v>
          </cell>
        </row>
        <row r="14262">
          <cell r="S14262">
            <v>1</v>
          </cell>
        </row>
        <row r="14263">
          <cell r="S14263">
            <v>1</v>
          </cell>
        </row>
        <row r="14264">
          <cell r="S14264">
            <v>1</v>
          </cell>
        </row>
        <row r="14265">
          <cell r="S14265">
            <v>1</v>
          </cell>
        </row>
        <row r="14266">
          <cell r="S14266">
            <v>1</v>
          </cell>
        </row>
        <row r="14267">
          <cell r="S14267">
            <v>1</v>
          </cell>
        </row>
        <row r="14268">
          <cell r="S14268">
            <v>1</v>
          </cell>
        </row>
        <row r="14269">
          <cell r="S14269">
            <v>1</v>
          </cell>
        </row>
        <row r="14270">
          <cell r="S14270">
            <v>1</v>
          </cell>
        </row>
        <row r="14271">
          <cell r="S14271">
            <v>1</v>
          </cell>
        </row>
        <row r="14272">
          <cell r="S14272">
            <v>1</v>
          </cell>
        </row>
        <row r="14273">
          <cell r="S14273">
            <v>1</v>
          </cell>
        </row>
        <row r="14274">
          <cell r="S14274">
            <v>1</v>
          </cell>
        </row>
        <row r="14275">
          <cell r="S14275">
            <v>1</v>
          </cell>
        </row>
        <row r="14276">
          <cell r="S14276">
            <v>1</v>
          </cell>
        </row>
        <row r="14277">
          <cell r="S14277">
            <v>1</v>
          </cell>
        </row>
        <row r="14278">
          <cell r="S14278">
            <v>1</v>
          </cell>
        </row>
        <row r="14279">
          <cell r="S14279">
            <v>1</v>
          </cell>
        </row>
        <row r="14280">
          <cell r="S14280">
            <v>1</v>
          </cell>
        </row>
        <row r="14281">
          <cell r="S14281">
            <v>1</v>
          </cell>
        </row>
        <row r="14282">
          <cell r="S14282">
            <v>1</v>
          </cell>
        </row>
        <row r="14283">
          <cell r="S14283">
            <v>1</v>
          </cell>
        </row>
        <row r="14284">
          <cell r="S14284">
            <v>1</v>
          </cell>
        </row>
        <row r="14285">
          <cell r="S14285">
            <v>1</v>
          </cell>
        </row>
        <row r="14286">
          <cell r="S14286">
            <v>1</v>
          </cell>
        </row>
        <row r="14287">
          <cell r="S14287">
            <v>1</v>
          </cell>
        </row>
        <row r="14288">
          <cell r="S14288">
            <v>1</v>
          </cell>
        </row>
        <row r="14289">
          <cell r="S14289">
            <v>1</v>
          </cell>
        </row>
        <row r="14290">
          <cell r="S14290">
            <v>1</v>
          </cell>
        </row>
        <row r="14291">
          <cell r="S14291">
            <v>1</v>
          </cell>
        </row>
        <row r="14292">
          <cell r="S14292">
            <v>1</v>
          </cell>
        </row>
        <row r="14293">
          <cell r="S14293">
            <v>1</v>
          </cell>
        </row>
        <row r="14294">
          <cell r="S14294">
            <v>1</v>
          </cell>
        </row>
        <row r="14295">
          <cell r="S14295">
            <v>1</v>
          </cell>
        </row>
        <row r="14296">
          <cell r="S14296">
            <v>1</v>
          </cell>
        </row>
        <row r="14297">
          <cell r="S14297">
            <v>1</v>
          </cell>
        </row>
        <row r="14298">
          <cell r="S14298">
            <v>1</v>
          </cell>
        </row>
        <row r="14299">
          <cell r="S14299">
            <v>1</v>
          </cell>
        </row>
        <row r="14300">
          <cell r="S14300">
            <v>1</v>
          </cell>
        </row>
        <row r="14301">
          <cell r="S14301">
            <v>1</v>
          </cell>
        </row>
        <row r="14302">
          <cell r="S14302">
            <v>1</v>
          </cell>
        </row>
        <row r="14303">
          <cell r="S14303">
            <v>1</v>
          </cell>
        </row>
        <row r="14304">
          <cell r="S14304">
            <v>1</v>
          </cell>
        </row>
        <row r="14305">
          <cell r="S14305">
            <v>1</v>
          </cell>
        </row>
        <row r="14306">
          <cell r="S14306">
            <v>1</v>
          </cell>
        </row>
        <row r="14307">
          <cell r="S14307">
            <v>1</v>
          </cell>
        </row>
        <row r="14308">
          <cell r="S14308">
            <v>1</v>
          </cell>
        </row>
        <row r="14309">
          <cell r="S14309">
            <v>1</v>
          </cell>
        </row>
        <row r="14310">
          <cell r="S14310">
            <v>1</v>
          </cell>
        </row>
        <row r="14311">
          <cell r="S14311">
            <v>1</v>
          </cell>
        </row>
        <row r="14312">
          <cell r="S14312">
            <v>1</v>
          </cell>
        </row>
        <row r="14313">
          <cell r="S14313">
            <v>1</v>
          </cell>
        </row>
        <row r="14314">
          <cell r="S14314">
            <v>1</v>
          </cell>
        </row>
        <row r="14315">
          <cell r="S14315">
            <v>1</v>
          </cell>
        </row>
        <row r="14316">
          <cell r="S14316">
            <v>1</v>
          </cell>
        </row>
        <row r="14317">
          <cell r="S14317">
            <v>1</v>
          </cell>
        </row>
        <row r="14318">
          <cell r="S14318">
            <v>1</v>
          </cell>
        </row>
        <row r="14319">
          <cell r="S14319">
            <v>1</v>
          </cell>
        </row>
        <row r="14320">
          <cell r="S14320">
            <v>1</v>
          </cell>
        </row>
        <row r="14321">
          <cell r="S14321">
            <v>1</v>
          </cell>
        </row>
        <row r="14322">
          <cell r="S14322">
            <v>1</v>
          </cell>
        </row>
        <row r="14323">
          <cell r="S14323">
            <v>1</v>
          </cell>
        </row>
        <row r="14324">
          <cell r="S14324">
            <v>1</v>
          </cell>
        </row>
        <row r="14325">
          <cell r="S14325">
            <v>1</v>
          </cell>
        </row>
        <row r="14326">
          <cell r="S14326">
            <v>1</v>
          </cell>
        </row>
        <row r="14327">
          <cell r="S14327">
            <v>1</v>
          </cell>
        </row>
        <row r="14328">
          <cell r="S14328">
            <v>1</v>
          </cell>
        </row>
        <row r="14329">
          <cell r="S14329">
            <v>1</v>
          </cell>
        </row>
        <row r="14330">
          <cell r="S14330">
            <v>1</v>
          </cell>
        </row>
        <row r="14331">
          <cell r="S14331">
            <v>1</v>
          </cell>
        </row>
        <row r="14332">
          <cell r="S14332">
            <v>1</v>
          </cell>
        </row>
        <row r="14333">
          <cell r="S14333">
            <v>1</v>
          </cell>
        </row>
        <row r="14334">
          <cell r="S14334">
            <v>1</v>
          </cell>
        </row>
        <row r="14335">
          <cell r="S14335">
            <v>1</v>
          </cell>
        </row>
        <row r="14336">
          <cell r="S14336">
            <v>1</v>
          </cell>
        </row>
        <row r="14337">
          <cell r="S14337">
            <v>1</v>
          </cell>
        </row>
        <row r="14338">
          <cell r="S14338">
            <v>1</v>
          </cell>
        </row>
        <row r="14339">
          <cell r="S14339">
            <v>1</v>
          </cell>
        </row>
        <row r="14340">
          <cell r="S14340">
            <v>1</v>
          </cell>
        </row>
        <row r="14341">
          <cell r="S14341">
            <v>1</v>
          </cell>
        </row>
        <row r="14342">
          <cell r="S14342">
            <v>1</v>
          </cell>
        </row>
        <row r="14343">
          <cell r="S14343">
            <v>1</v>
          </cell>
        </row>
        <row r="14344">
          <cell r="S14344">
            <v>1</v>
          </cell>
        </row>
        <row r="14345">
          <cell r="S14345">
            <v>1</v>
          </cell>
        </row>
        <row r="14346">
          <cell r="S14346">
            <v>1</v>
          </cell>
        </row>
        <row r="14347">
          <cell r="S14347">
            <v>1</v>
          </cell>
        </row>
        <row r="14348">
          <cell r="S14348">
            <v>1</v>
          </cell>
        </row>
        <row r="14349">
          <cell r="S14349">
            <v>1</v>
          </cell>
        </row>
        <row r="14350">
          <cell r="S14350">
            <v>1</v>
          </cell>
        </row>
        <row r="14351">
          <cell r="S14351">
            <v>1</v>
          </cell>
        </row>
        <row r="14352">
          <cell r="S14352">
            <v>1</v>
          </cell>
        </row>
        <row r="14353">
          <cell r="S14353">
            <v>1</v>
          </cell>
        </row>
        <row r="14354">
          <cell r="S14354">
            <v>1</v>
          </cell>
        </row>
        <row r="14355">
          <cell r="S14355">
            <v>1</v>
          </cell>
        </row>
        <row r="14356">
          <cell r="S14356">
            <v>1</v>
          </cell>
        </row>
        <row r="14357">
          <cell r="S14357">
            <v>1</v>
          </cell>
        </row>
        <row r="14358">
          <cell r="S14358">
            <v>1</v>
          </cell>
        </row>
        <row r="14359">
          <cell r="S14359">
            <v>1</v>
          </cell>
        </row>
        <row r="14360">
          <cell r="S14360">
            <v>1</v>
          </cell>
        </row>
        <row r="14361">
          <cell r="S14361">
            <v>1</v>
          </cell>
        </row>
        <row r="14362">
          <cell r="S14362">
            <v>1</v>
          </cell>
        </row>
        <row r="14363">
          <cell r="S14363">
            <v>1</v>
          </cell>
        </row>
        <row r="14364">
          <cell r="S14364">
            <v>1</v>
          </cell>
        </row>
        <row r="14365">
          <cell r="S14365">
            <v>1</v>
          </cell>
        </row>
        <row r="14366">
          <cell r="S14366">
            <v>1</v>
          </cell>
        </row>
        <row r="14367">
          <cell r="S14367">
            <v>1</v>
          </cell>
        </row>
        <row r="14368">
          <cell r="S14368">
            <v>1</v>
          </cell>
        </row>
        <row r="14369">
          <cell r="S14369">
            <v>1</v>
          </cell>
        </row>
        <row r="14370">
          <cell r="S14370">
            <v>1</v>
          </cell>
        </row>
        <row r="14371">
          <cell r="S14371">
            <v>1</v>
          </cell>
        </row>
        <row r="14372">
          <cell r="S14372">
            <v>1</v>
          </cell>
        </row>
        <row r="14373">
          <cell r="S14373">
            <v>1</v>
          </cell>
        </row>
        <row r="14374">
          <cell r="S14374">
            <v>1</v>
          </cell>
        </row>
        <row r="14375">
          <cell r="S14375">
            <v>1</v>
          </cell>
        </row>
        <row r="14376">
          <cell r="S14376">
            <v>1</v>
          </cell>
        </row>
        <row r="14377">
          <cell r="S14377">
            <v>1</v>
          </cell>
        </row>
        <row r="14378">
          <cell r="S14378">
            <v>1</v>
          </cell>
        </row>
        <row r="14379">
          <cell r="S14379">
            <v>1</v>
          </cell>
        </row>
        <row r="14380">
          <cell r="S14380">
            <v>1</v>
          </cell>
        </row>
        <row r="14381">
          <cell r="S14381">
            <v>1</v>
          </cell>
        </row>
        <row r="14382">
          <cell r="S14382">
            <v>1</v>
          </cell>
        </row>
        <row r="14383">
          <cell r="S14383">
            <v>1</v>
          </cell>
        </row>
        <row r="14384">
          <cell r="S14384">
            <v>1</v>
          </cell>
        </row>
        <row r="14385">
          <cell r="S14385">
            <v>1</v>
          </cell>
        </row>
        <row r="14386">
          <cell r="S14386">
            <v>1</v>
          </cell>
        </row>
        <row r="14387">
          <cell r="S14387">
            <v>1</v>
          </cell>
        </row>
        <row r="14388">
          <cell r="S14388">
            <v>1</v>
          </cell>
        </row>
        <row r="14389">
          <cell r="S14389">
            <v>1</v>
          </cell>
        </row>
        <row r="14390">
          <cell r="S14390">
            <v>1</v>
          </cell>
        </row>
        <row r="14391">
          <cell r="S14391">
            <v>1</v>
          </cell>
        </row>
        <row r="14392">
          <cell r="S14392">
            <v>1</v>
          </cell>
        </row>
        <row r="14393">
          <cell r="S14393">
            <v>1</v>
          </cell>
        </row>
        <row r="14394">
          <cell r="S14394">
            <v>1</v>
          </cell>
        </row>
        <row r="14395">
          <cell r="S14395">
            <v>1</v>
          </cell>
        </row>
        <row r="14396">
          <cell r="S14396">
            <v>1</v>
          </cell>
        </row>
        <row r="14397">
          <cell r="S14397">
            <v>1</v>
          </cell>
        </row>
        <row r="14398">
          <cell r="S14398">
            <v>1</v>
          </cell>
        </row>
        <row r="14399">
          <cell r="S14399">
            <v>1</v>
          </cell>
        </row>
        <row r="14400">
          <cell r="S14400">
            <v>1</v>
          </cell>
        </row>
        <row r="14401">
          <cell r="S14401">
            <v>1</v>
          </cell>
        </row>
        <row r="14402">
          <cell r="S14402">
            <v>1</v>
          </cell>
        </row>
        <row r="14403">
          <cell r="S14403">
            <v>1</v>
          </cell>
        </row>
        <row r="14404">
          <cell r="S14404">
            <v>1</v>
          </cell>
        </row>
        <row r="14405">
          <cell r="S14405">
            <v>1</v>
          </cell>
        </row>
        <row r="14406">
          <cell r="S14406">
            <v>1</v>
          </cell>
        </row>
        <row r="14407">
          <cell r="S14407">
            <v>1</v>
          </cell>
        </row>
        <row r="14408">
          <cell r="S14408">
            <v>1</v>
          </cell>
        </row>
        <row r="14409">
          <cell r="S14409">
            <v>1</v>
          </cell>
        </row>
        <row r="14410">
          <cell r="S14410">
            <v>1</v>
          </cell>
        </row>
        <row r="14411">
          <cell r="S14411">
            <v>1</v>
          </cell>
        </row>
        <row r="14412">
          <cell r="S14412">
            <v>1</v>
          </cell>
        </row>
        <row r="14413">
          <cell r="S14413">
            <v>1</v>
          </cell>
        </row>
        <row r="14414">
          <cell r="S14414">
            <v>1</v>
          </cell>
        </row>
        <row r="14415">
          <cell r="S14415">
            <v>1</v>
          </cell>
        </row>
        <row r="14416">
          <cell r="S14416">
            <v>1</v>
          </cell>
        </row>
        <row r="14417">
          <cell r="S14417">
            <v>1</v>
          </cell>
        </row>
        <row r="14418">
          <cell r="S14418">
            <v>1</v>
          </cell>
        </row>
        <row r="14419">
          <cell r="S14419">
            <v>1</v>
          </cell>
        </row>
        <row r="14420">
          <cell r="S14420">
            <v>1</v>
          </cell>
        </row>
        <row r="14421">
          <cell r="S14421">
            <v>1</v>
          </cell>
        </row>
        <row r="14422">
          <cell r="S14422">
            <v>1</v>
          </cell>
        </row>
        <row r="14423">
          <cell r="S14423">
            <v>1</v>
          </cell>
        </row>
        <row r="14424">
          <cell r="S14424">
            <v>1</v>
          </cell>
        </row>
        <row r="14425">
          <cell r="S14425">
            <v>1</v>
          </cell>
        </row>
        <row r="14426">
          <cell r="S14426">
            <v>1</v>
          </cell>
        </row>
        <row r="14427">
          <cell r="S14427">
            <v>1</v>
          </cell>
        </row>
        <row r="14428">
          <cell r="S14428">
            <v>1</v>
          </cell>
        </row>
        <row r="14429">
          <cell r="S14429">
            <v>1</v>
          </cell>
        </row>
        <row r="14430">
          <cell r="S14430">
            <v>1</v>
          </cell>
        </row>
        <row r="14431">
          <cell r="S14431">
            <v>1</v>
          </cell>
        </row>
        <row r="14432">
          <cell r="S14432">
            <v>1</v>
          </cell>
        </row>
        <row r="14433">
          <cell r="S14433">
            <v>1</v>
          </cell>
        </row>
        <row r="14434">
          <cell r="S14434">
            <v>1</v>
          </cell>
        </row>
        <row r="14435">
          <cell r="S14435">
            <v>1</v>
          </cell>
        </row>
        <row r="14436">
          <cell r="S14436">
            <v>1</v>
          </cell>
        </row>
        <row r="14437">
          <cell r="S14437">
            <v>1</v>
          </cell>
        </row>
        <row r="14438">
          <cell r="S14438">
            <v>1</v>
          </cell>
        </row>
        <row r="14439">
          <cell r="S14439">
            <v>1</v>
          </cell>
        </row>
        <row r="14440">
          <cell r="S14440">
            <v>1</v>
          </cell>
        </row>
        <row r="14441">
          <cell r="S14441">
            <v>1</v>
          </cell>
        </row>
        <row r="14442">
          <cell r="S14442">
            <v>1</v>
          </cell>
        </row>
        <row r="14443">
          <cell r="S14443">
            <v>1</v>
          </cell>
        </row>
        <row r="14444">
          <cell r="S14444">
            <v>1</v>
          </cell>
        </row>
        <row r="14445">
          <cell r="S14445">
            <v>1</v>
          </cell>
        </row>
        <row r="14446">
          <cell r="S14446">
            <v>1</v>
          </cell>
        </row>
        <row r="14447">
          <cell r="S14447">
            <v>1</v>
          </cell>
        </row>
        <row r="14448">
          <cell r="S14448">
            <v>1</v>
          </cell>
        </row>
        <row r="14449">
          <cell r="S14449">
            <v>1</v>
          </cell>
        </row>
        <row r="14450">
          <cell r="S14450">
            <v>1</v>
          </cell>
        </row>
        <row r="14451">
          <cell r="S14451">
            <v>1</v>
          </cell>
        </row>
        <row r="14452">
          <cell r="S14452">
            <v>1</v>
          </cell>
        </row>
        <row r="14453">
          <cell r="S14453">
            <v>1</v>
          </cell>
        </row>
        <row r="14454">
          <cell r="S14454">
            <v>1</v>
          </cell>
        </row>
        <row r="14455">
          <cell r="S14455">
            <v>1</v>
          </cell>
        </row>
        <row r="14456">
          <cell r="S14456">
            <v>1</v>
          </cell>
        </row>
        <row r="14457">
          <cell r="S14457">
            <v>1</v>
          </cell>
        </row>
        <row r="14458">
          <cell r="S14458">
            <v>1</v>
          </cell>
        </row>
        <row r="14459">
          <cell r="S14459">
            <v>1</v>
          </cell>
        </row>
        <row r="14460">
          <cell r="S14460">
            <v>1</v>
          </cell>
        </row>
        <row r="14461">
          <cell r="S14461">
            <v>1</v>
          </cell>
        </row>
        <row r="14462">
          <cell r="S14462">
            <v>1</v>
          </cell>
        </row>
        <row r="14463">
          <cell r="S14463">
            <v>1</v>
          </cell>
        </row>
        <row r="14464">
          <cell r="S14464">
            <v>1</v>
          </cell>
        </row>
        <row r="14465">
          <cell r="S14465">
            <v>1</v>
          </cell>
        </row>
        <row r="14466">
          <cell r="S14466">
            <v>1</v>
          </cell>
        </row>
        <row r="14467">
          <cell r="S14467">
            <v>1</v>
          </cell>
        </row>
        <row r="14468">
          <cell r="S14468">
            <v>1</v>
          </cell>
        </row>
        <row r="14469">
          <cell r="S14469">
            <v>1</v>
          </cell>
        </row>
        <row r="14470">
          <cell r="S14470">
            <v>1</v>
          </cell>
        </row>
        <row r="14471">
          <cell r="S14471">
            <v>1</v>
          </cell>
        </row>
        <row r="14472">
          <cell r="S14472">
            <v>1</v>
          </cell>
        </row>
        <row r="14473">
          <cell r="S14473">
            <v>1</v>
          </cell>
        </row>
        <row r="14474">
          <cell r="S14474">
            <v>1</v>
          </cell>
        </row>
        <row r="14475">
          <cell r="S14475">
            <v>1</v>
          </cell>
        </row>
        <row r="14476">
          <cell r="S14476">
            <v>1</v>
          </cell>
        </row>
        <row r="14477">
          <cell r="S14477">
            <v>1</v>
          </cell>
        </row>
        <row r="14478">
          <cell r="S14478">
            <v>1</v>
          </cell>
        </row>
        <row r="14479">
          <cell r="S14479">
            <v>1</v>
          </cell>
        </row>
        <row r="14480">
          <cell r="S14480">
            <v>1</v>
          </cell>
        </row>
        <row r="14481">
          <cell r="S14481">
            <v>1</v>
          </cell>
        </row>
        <row r="14482">
          <cell r="S14482">
            <v>1</v>
          </cell>
        </row>
        <row r="14483">
          <cell r="S14483">
            <v>1</v>
          </cell>
        </row>
        <row r="14484">
          <cell r="S14484">
            <v>1</v>
          </cell>
        </row>
        <row r="14485">
          <cell r="S14485">
            <v>1</v>
          </cell>
        </row>
        <row r="14486">
          <cell r="S14486">
            <v>1</v>
          </cell>
        </row>
        <row r="14487">
          <cell r="S14487">
            <v>1</v>
          </cell>
        </row>
        <row r="14488">
          <cell r="S14488">
            <v>1</v>
          </cell>
        </row>
        <row r="14489">
          <cell r="S14489">
            <v>1</v>
          </cell>
        </row>
        <row r="14490">
          <cell r="S14490">
            <v>1</v>
          </cell>
        </row>
        <row r="14491">
          <cell r="S14491">
            <v>1</v>
          </cell>
        </row>
        <row r="14492">
          <cell r="S14492">
            <v>1</v>
          </cell>
        </row>
        <row r="14493">
          <cell r="S14493">
            <v>1</v>
          </cell>
        </row>
        <row r="14494">
          <cell r="S14494">
            <v>1</v>
          </cell>
        </row>
        <row r="14495">
          <cell r="S14495">
            <v>1</v>
          </cell>
        </row>
        <row r="14496">
          <cell r="S14496">
            <v>1</v>
          </cell>
        </row>
        <row r="14497">
          <cell r="S14497">
            <v>1</v>
          </cell>
        </row>
        <row r="14498">
          <cell r="S14498">
            <v>1</v>
          </cell>
        </row>
        <row r="14499">
          <cell r="S14499">
            <v>1</v>
          </cell>
        </row>
        <row r="14500">
          <cell r="S14500">
            <v>1</v>
          </cell>
        </row>
        <row r="14501">
          <cell r="S14501">
            <v>1</v>
          </cell>
        </row>
        <row r="14502">
          <cell r="S14502">
            <v>1</v>
          </cell>
        </row>
        <row r="14503">
          <cell r="S14503">
            <v>1</v>
          </cell>
        </row>
        <row r="14504">
          <cell r="S14504">
            <v>1</v>
          </cell>
        </row>
        <row r="14505">
          <cell r="S14505">
            <v>1</v>
          </cell>
        </row>
        <row r="14506">
          <cell r="S14506">
            <v>1</v>
          </cell>
        </row>
        <row r="14507">
          <cell r="S14507">
            <v>1</v>
          </cell>
        </row>
        <row r="14508">
          <cell r="S14508">
            <v>1</v>
          </cell>
        </row>
        <row r="14509">
          <cell r="S14509">
            <v>1</v>
          </cell>
        </row>
        <row r="14510">
          <cell r="S14510">
            <v>1</v>
          </cell>
        </row>
        <row r="14511">
          <cell r="S14511">
            <v>1</v>
          </cell>
        </row>
        <row r="14512">
          <cell r="S14512">
            <v>1</v>
          </cell>
        </row>
        <row r="14513">
          <cell r="S14513">
            <v>1</v>
          </cell>
        </row>
        <row r="14514">
          <cell r="S14514">
            <v>1</v>
          </cell>
        </row>
        <row r="14515">
          <cell r="S14515">
            <v>1</v>
          </cell>
        </row>
        <row r="14516">
          <cell r="S14516">
            <v>1</v>
          </cell>
        </row>
        <row r="14517">
          <cell r="S14517">
            <v>1</v>
          </cell>
        </row>
        <row r="14518">
          <cell r="S14518">
            <v>1</v>
          </cell>
        </row>
        <row r="14519">
          <cell r="S14519">
            <v>1</v>
          </cell>
        </row>
        <row r="14520">
          <cell r="S14520">
            <v>1</v>
          </cell>
        </row>
        <row r="14521">
          <cell r="S14521">
            <v>1</v>
          </cell>
        </row>
        <row r="14522">
          <cell r="S14522">
            <v>1</v>
          </cell>
        </row>
        <row r="14523">
          <cell r="S14523">
            <v>1</v>
          </cell>
        </row>
        <row r="14524">
          <cell r="S14524">
            <v>1</v>
          </cell>
        </row>
        <row r="14525">
          <cell r="S14525">
            <v>1</v>
          </cell>
        </row>
        <row r="14526">
          <cell r="S14526">
            <v>1</v>
          </cell>
        </row>
        <row r="14527">
          <cell r="S14527">
            <v>1</v>
          </cell>
        </row>
        <row r="14528">
          <cell r="S14528">
            <v>1</v>
          </cell>
        </row>
        <row r="14529">
          <cell r="S14529">
            <v>1</v>
          </cell>
        </row>
        <row r="14530">
          <cell r="S14530">
            <v>1</v>
          </cell>
        </row>
        <row r="14531">
          <cell r="S14531">
            <v>1</v>
          </cell>
        </row>
        <row r="14532">
          <cell r="J14532">
            <v>1</v>
          </cell>
          <cell r="K14532">
            <v>1</v>
          </cell>
          <cell r="S14532">
            <v>1</v>
          </cell>
        </row>
        <row r="14533">
          <cell r="S14533">
            <v>1</v>
          </cell>
        </row>
        <row r="14534">
          <cell r="S14534">
            <v>1</v>
          </cell>
        </row>
        <row r="14535">
          <cell r="S14535">
            <v>1</v>
          </cell>
        </row>
        <row r="14536">
          <cell r="S14536">
            <v>1</v>
          </cell>
        </row>
        <row r="14537">
          <cell r="S14537">
            <v>1</v>
          </cell>
        </row>
        <row r="14538">
          <cell r="S14538">
            <v>1</v>
          </cell>
        </row>
        <row r="14539">
          <cell r="S14539">
            <v>1</v>
          </cell>
        </row>
        <row r="14540">
          <cell r="S14540">
            <v>1</v>
          </cell>
        </row>
        <row r="14541">
          <cell r="S14541">
            <v>1</v>
          </cell>
        </row>
        <row r="14542">
          <cell r="S14542">
            <v>1</v>
          </cell>
        </row>
        <row r="14543">
          <cell r="S14543">
            <v>1</v>
          </cell>
        </row>
        <row r="14544">
          <cell r="S14544">
            <v>1</v>
          </cell>
        </row>
        <row r="14545">
          <cell r="S14545">
            <v>1</v>
          </cell>
        </row>
        <row r="14546">
          <cell r="S14546">
            <v>1</v>
          </cell>
        </row>
        <row r="14547">
          <cell r="S14547">
            <v>1</v>
          </cell>
        </row>
        <row r="14548">
          <cell r="S14548">
            <v>1</v>
          </cell>
        </row>
        <row r="14549">
          <cell r="S14549">
            <v>1</v>
          </cell>
        </row>
        <row r="14550">
          <cell r="S14550">
            <v>1</v>
          </cell>
        </row>
        <row r="14551">
          <cell r="S14551">
            <v>1</v>
          </cell>
        </row>
        <row r="14552">
          <cell r="S14552">
            <v>1</v>
          </cell>
        </row>
        <row r="14553">
          <cell r="S14553">
            <v>1</v>
          </cell>
        </row>
        <row r="14554">
          <cell r="S14554">
            <v>1</v>
          </cell>
        </row>
        <row r="14555">
          <cell r="S14555">
            <v>1</v>
          </cell>
        </row>
        <row r="14556">
          <cell r="S14556">
            <v>1</v>
          </cell>
        </row>
        <row r="14557">
          <cell r="S14557">
            <v>1</v>
          </cell>
        </row>
        <row r="14558">
          <cell r="S14558">
            <v>1</v>
          </cell>
        </row>
        <row r="14559">
          <cell r="S14559">
            <v>1</v>
          </cell>
        </row>
        <row r="14560">
          <cell r="S14560">
            <v>1</v>
          </cell>
        </row>
        <row r="14561">
          <cell r="S14561">
            <v>1</v>
          </cell>
        </row>
        <row r="14562">
          <cell r="S14562">
            <v>1</v>
          </cell>
        </row>
        <row r="14563">
          <cell r="S14563">
            <v>1</v>
          </cell>
        </row>
        <row r="14564">
          <cell r="S14564">
            <v>1</v>
          </cell>
        </row>
        <row r="14565">
          <cell r="S14565">
            <v>1</v>
          </cell>
        </row>
        <row r="14566">
          <cell r="S14566">
            <v>1</v>
          </cell>
        </row>
        <row r="14567">
          <cell r="S14567">
            <v>1</v>
          </cell>
        </row>
        <row r="14568">
          <cell r="S14568">
            <v>1</v>
          </cell>
        </row>
        <row r="14569">
          <cell r="S14569">
            <v>1</v>
          </cell>
        </row>
        <row r="14570">
          <cell r="S14570">
            <v>1</v>
          </cell>
        </row>
        <row r="14571">
          <cell r="S14571">
            <v>1</v>
          </cell>
        </row>
        <row r="14572">
          <cell r="S14572">
            <v>1</v>
          </cell>
        </row>
        <row r="14573">
          <cell r="S14573">
            <v>1</v>
          </cell>
        </row>
        <row r="14574">
          <cell r="S14574">
            <v>1</v>
          </cell>
        </row>
        <row r="14575">
          <cell r="S14575">
            <v>1</v>
          </cell>
        </row>
        <row r="14576">
          <cell r="S14576">
            <v>1</v>
          </cell>
        </row>
        <row r="14577">
          <cell r="S14577">
            <v>1</v>
          </cell>
        </row>
        <row r="14578">
          <cell r="S14578">
            <v>1</v>
          </cell>
        </row>
        <row r="14579">
          <cell r="S14579">
            <v>1</v>
          </cell>
        </row>
        <row r="14580">
          <cell r="S14580">
            <v>1</v>
          </cell>
        </row>
        <row r="14581">
          <cell r="S14581">
            <v>1</v>
          </cell>
        </row>
        <row r="14582">
          <cell r="S14582">
            <v>1</v>
          </cell>
        </row>
        <row r="14583">
          <cell r="S14583">
            <v>1</v>
          </cell>
        </row>
        <row r="14584">
          <cell r="S14584">
            <v>1</v>
          </cell>
        </row>
        <row r="14585">
          <cell r="S14585">
            <v>1</v>
          </cell>
        </row>
        <row r="14586">
          <cell r="S14586">
            <v>1</v>
          </cell>
        </row>
        <row r="14587">
          <cell r="S14587">
            <v>1</v>
          </cell>
        </row>
        <row r="14588">
          <cell r="S14588">
            <v>1</v>
          </cell>
        </row>
        <row r="14589">
          <cell r="S14589">
            <v>1</v>
          </cell>
        </row>
        <row r="14590">
          <cell r="S14590">
            <v>1</v>
          </cell>
        </row>
        <row r="14591">
          <cell r="S14591">
            <v>1</v>
          </cell>
        </row>
        <row r="14592">
          <cell r="S14592">
            <v>1</v>
          </cell>
        </row>
        <row r="14593">
          <cell r="S14593">
            <v>1</v>
          </cell>
        </row>
        <row r="14594">
          <cell r="S14594">
            <v>1</v>
          </cell>
        </row>
        <row r="14595">
          <cell r="S14595">
            <v>1</v>
          </cell>
        </row>
        <row r="14596">
          <cell r="S14596">
            <v>1</v>
          </cell>
        </row>
        <row r="14597">
          <cell r="S14597">
            <v>1</v>
          </cell>
        </row>
        <row r="14598">
          <cell r="S14598">
            <v>1</v>
          </cell>
        </row>
        <row r="14599">
          <cell r="S14599">
            <v>1</v>
          </cell>
        </row>
        <row r="14600">
          <cell r="S14600">
            <v>1</v>
          </cell>
        </row>
        <row r="14601">
          <cell r="S14601">
            <v>1</v>
          </cell>
        </row>
        <row r="14602">
          <cell r="S14602">
            <v>1</v>
          </cell>
        </row>
        <row r="14603">
          <cell r="S14603">
            <v>1</v>
          </cell>
        </row>
        <row r="14604">
          <cell r="S14604">
            <v>1</v>
          </cell>
        </row>
        <row r="14605">
          <cell r="S14605">
            <v>1</v>
          </cell>
        </row>
        <row r="14606">
          <cell r="S14606">
            <v>1</v>
          </cell>
        </row>
        <row r="14607">
          <cell r="S14607">
            <v>1</v>
          </cell>
        </row>
        <row r="14608">
          <cell r="S14608">
            <v>1</v>
          </cell>
        </row>
        <row r="14609">
          <cell r="S14609">
            <v>1</v>
          </cell>
        </row>
        <row r="14610">
          <cell r="S14610">
            <v>1</v>
          </cell>
        </row>
        <row r="14611">
          <cell r="S14611">
            <v>1</v>
          </cell>
        </row>
        <row r="14612">
          <cell r="S14612">
            <v>1</v>
          </cell>
        </row>
        <row r="14613">
          <cell r="S14613">
            <v>1</v>
          </cell>
        </row>
        <row r="14614">
          <cell r="S14614">
            <v>1</v>
          </cell>
        </row>
        <row r="14615">
          <cell r="S14615">
            <v>1</v>
          </cell>
        </row>
        <row r="14616">
          <cell r="S14616">
            <v>1</v>
          </cell>
        </row>
        <row r="14617">
          <cell r="S14617">
            <v>1</v>
          </cell>
        </row>
        <row r="14618">
          <cell r="S14618">
            <v>1</v>
          </cell>
        </row>
        <row r="14619">
          <cell r="S14619">
            <v>1</v>
          </cell>
        </row>
        <row r="14620">
          <cell r="S14620">
            <v>1</v>
          </cell>
        </row>
        <row r="14621">
          <cell r="S14621">
            <v>1</v>
          </cell>
        </row>
        <row r="14622">
          <cell r="S14622">
            <v>1</v>
          </cell>
        </row>
        <row r="14623">
          <cell r="S14623">
            <v>1</v>
          </cell>
        </row>
        <row r="14624">
          <cell r="S14624">
            <v>1</v>
          </cell>
        </row>
        <row r="14625">
          <cell r="S14625">
            <v>1</v>
          </cell>
        </row>
        <row r="14626">
          <cell r="S14626">
            <v>1</v>
          </cell>
        </row>
        <row r="14627">
          <cell r="S14627">
            <v>1</v>
          </cell>
        </row>
        <row r="14628">
          <cell r="S14628">
            <v>1</v>
          </cell>
        </row>
        <row r="14629">
          <cell r="S14629">
            <v>1</v>
          </cell>
        </row>
        <row r="14630">
          <cell r="S14630">
            <v>1</v>
          </cell>
        </row>
        <row r="14631">
          <cell r="S14631">
            <v>1</v>
          </cell>
        </row>
        <row r="14632">
          <cell r="S14632">
            <v>1</v>
          </cell>
        </row>
        <row r="14633">
          <cell r="S14633">
            <v>1</v>
          </cell>
        </row>
        <row r="14634">
          <cell r="S14634">
            <v>1</v>
          </cell>
        </row>
        <row r="14635">
          <cell r="S14635">
            <v>1</v>
          </cell>
        </row>
        <row r="14636">
          <cell r="J14636">
            <v>1</v>
          </cell>
          <cell r="K14636">
            <v>1</v>
          </cell>
          <cell r="S14636">
            <v>1</v>
          </cell>
        </row>
        <row r="14637">
          <cell r="S14637">
            <v>1</v>
          </cell>
        </row>
        <row r="14638">
          <cell r="S14638">
            <v>1</v>
          </cell>
        </row>
        <row r="14639">
          <cell r="S14639">
            <v>1</v>
          </cell>
        </row>
        <row r="14640">
          <cell r="S14640">
            <v>1</v>
          </cell>
        </row>
        <row r="14641">
          <cell r="S14641">
            <v>1</v>
          </cell>
        </row>
        <row r="14642">
          <cell r="S14642">
            <v>1</v>
          </cell>
        </row>
        <row r="14643">
          <cell r="J14643">
            <v>1</v>
          </cell>
          <cell r="K14643">
            <v>1</v>
          </cell>
          <cell r="S14643">
            <v>1</v>
          </cell>
        </row>
        <row r="14644">
          <cell r="S14644">
            <v>1</v>
          </cell>
        </row>
        <row r="14645">
          <cell r="S14645">
            <v>1</v>
          </cell>
        </row>
        <row r="14646">
          <cell r="S14646">
            <v>1</v>
          </cell>
        </row>
        <row r="14647">
          <cell r="S14647">
            <v>1</v>
          </cell>
        </row>
        <row r="14648">
          <cell r="S14648">
            <v>1</v>
          </cell>
        </row>
        <row r="14649">
          <cell r="S14649">
            <v>1</v>
          </cell>
        </row>
        <row r="14650">
          <cell r="S14650">
            <v>1</v>
          </cell>
        </row>
        <row r="14651">
          <cell r="J14651">
            <v>1</v>
          </cell>
          <cell r="K14651">
            <v>1</v>
          </cell>
          <cell r="S14651">
            <v>1</v>
          </cell>
        </row>
        <row r="14652">
          <cell r="S14652">
            <v>1</v>
          </cell>
        </row>
        <row r="14653">
          <cell r="S14653">
            <v>1</v>
          </cell>
        </row>
        <row r="14654">
          <cell r="S14654">
            <v>1</v>
          </cell>
        </row>
        <row r="14655">
          <cell r="S14655">
            <v>1</v>
          </cell>
        </row>
        <row r="14656">
          <cell r="S14656">
            <v>1</v>
          </cell>
        </row>
        <row r="14657">
          <cell r="J14657">
            <v>1</v>
          </cell>
          <cell r="K14657">
            <v>1</v>
          </cell>
          <cell r="S14657">
            <v>1</v>
          </cell>
        </row>
        <row r="14658">
          <cell r="S14658">
            <v>1</v>
          </cell>
        </row>
        <row r="14659">
          <cell r="S14659">
            <v>1</v>
          </cell>
        </row>
        <row r="14660">
          <cell r="K14660">
            <v>1</v>
          </cell>
          <cell r="S14660">
            <v>1</v>
          </cell>
        </row>
        <row r="14661">
          <cell r="S14661">
            <v>1</v>
          </cell>
        </row>
        <row r="14662">
          <cell r="S14662">
            <v>1</v>
          </cell>
        </row>
        <row r="14663">
          <cell r="S14663">
            <v>1</v>
          </cell>
        </row>
        <row r="14664">
          <cell r="J14664">
            <v>1</v>
          </cell>
          <cell r="K14664">
            <v>1</v>
          </cell>
          <cell r="S14664">
            <v>1</v>
          </cell>
        </row>
        <row r="14665">
          <cell r="J14665">
            <v>1</v>
          </cell>
          <cell r="K14665">
            <v>1</v>
          </cell>
          <cell r="S14665">
            <v>1</v>
          </cell>
        </row>
        <row r="14666">
          <cell r="S14666">
            <v>1</v>
          </cell>
        </row>
        <row r="14667">
          <cell r="S14667">
            <v>1</v>
          </cell>
        </row>
        <row r="14668">
          <cell r="S14668">
            <v>1</v>
          </cell>
        </row>
        <row r="14669">
          <cell r="S14669">
            <v>1</v>
          </cell>
        </row>
        <row r="14670">
          <cell r="J14670">
            <v>1</v>
          </cell>
          <cell r="K14670">
            <v>1</v>
          </cell>
          <cell r="S14670">
            <v>1</v>
          </cell>
        </row>
        <row r="14671">
          <cell r="S14671">
            <v>1</v>
          </cell>
        </row>
        <row r="14672">
          <cell r="S14672">
            <v>1</v>
          </cell>
        </row>
        <row r="14673">
          <cell r="S14673">
            <v>1</v>
          </cell>
        </row>
        <row r="14674">
          <cell r="S14674">
            <v>1</v>
          </cell>
        </row>
        <row r="14675">
          <cell r="S14675">
            <v>1</v>
          </cell>
        </row>
        <row r="14676">
          <cell r="S14676">
            <v>1</v>
          </cell>
        </row>
        <row r="14677">
          <cell r="S14677">
            <v>1</v>
          </cell>
        </row>
        <row r="14678">
          <cell r="J14678">
            <v>1</v>
          </cell>
          <cell r="K14678">
            <v>1</v>
          </cell>
          <cell r="S14678">
            <v>1</v>
          </cell>
        </row>
        <row r="14679">
          <cell r="S14679">
            <v>1</v>
          </cell>
        </row>
        <row r="14680">
          <cell r="J14680">
            <v>1</v>
          </cell>
          <cell r="K14680">
            <v>1</v>
          </cell>
          <cell r="S14680">
            <v>1</v>
          </cell>
        </row>
        <row r="14681">
          <cell r="J14681">
            <v>1</v>
          </cell>
          <cell r="K14681">
            <v>1</v>
          </cell>
          <cell r="S14681">
            <v>1</v>
          </cell>
        </row>
        <row r="14682">
          <cell r="S14682">
            <v>1</v>
          </cell>
        </row>
        <row r="14683">
          <cell r="S14683">
            <v>1</v>
          </cell>
        </row>
        <row r="14684">
          <cell r="S14684">
            <v>1</v>
          </cell>
        </row>
        <row r="14685">
          <cell r="S14685">
            <v>1</v>
          </cell>
        </row>
        <row r="14686">
          <cell r="S14686">
            <v>1</v>
          </cell>
        </row>
        <row r="14687">
          <cell r="K14687">
            <v>1</v>
          </cell>
          <cell r="S14687">
            <v>1</v>
          </cell>
        </row>
        <row r="14688">
          <cell r="S14688">
            <v>1</v>
          </cell>
        </row>
        <row r="14689">
          <cell r="S14689">
            <v>1</v>
          </cell>
        </row>
        <row r="14690">
          <cell r="S14690">
            <v>1</v>
          </cell>
        </row>
        <row r="14691">
          <cell r="S14691">
            <v>1</v>
          </cell>
        </row>
        <row r="14692">
          <cell r="S14692">
            <v>1</v>
          </cell>
        </row>
        <row r="14693">
          <cell r="S14693">
            <v>1</v>
          </cell>
        </row>
        <row r="14694">
          <cell r="S14694">
            <v>1</v>
          </cell>
        </row>
        <row r="14695">
          <cell r="S14695">
            <v>1</v>
          </cell>
        </row>
        <row r="14696">
          <cell r="S14696">
            <v>1</v>
          </cell>
        </row>
        <row r="14697">
          <cell r="S14697">
            <v>1</v>
          </cell>
        </row>
        <row r="14698">
          <cell r="S14698">
            <v>1</v>
          </cell>
        </row>
        <row r="14699">
          <cell r="K14699">
            <v>1</v>
          </cell>
          <cell r="S14699">
            <v>1</v>
          </cell>
        </row>
        <row r="14700">
          <cell r="S14700">
            <v>1</v>
          </cell>
        </row>
        <row r="14701">
          <cell r="S14701">
            <v>1</v>
          </cell>
        </row>
        <row r="14702">
          <cell r="K14702">
            <v>1</v>
          </cell>
          <cell r="S14702">
            <v>1</v>
          </cell>
        </row>
        <row r="14703">
          <cell r="S14703">
            <v>1</v>
          </cell>
        </row>
        <row r="14704">
          <cell r="S14704">
            <v>1</v>
          </cell>
        </row>
        <row r="14705">
          <cell r="S14705">
            <v>1</v>
          </cell>
        </row>
        <row r="14706">
          <cell r="S14706">
            <v>1</v>
          </cell>
        </row>
        <row r="14707">
          <cell r="K14707">
            <v>1</v>
          </cell>
          <cell r="S14707">
            <v>1</v>
          </cell>
        </row>
        <row r="14708">
          <cell r="S14708">
            <v>1</v>
          </cell>
        </row>
        <row r="14709">
          <cell r="S14709">
            <v>1</v>
          </cell>
        </row>
        <row r="14710">
          <cell r="S14710">
            <v>1</v>
          </cell>
        </row>
        <row r="14711">
          <cell r="S14711">
            <v>1</v>
          </cell>
        </row>
        <row r="14712">
          <cell r="S14712">
            <v>1</v>
          </cell>
        </row>
        <row r="14713">
          <cell r="S14713">
            <v>1</v>
          </cell>
        </row>
        <row r="14714">
          <cell r="S14714">
            <v>1</v>
          </cell>
        </row>
        <row r="14715">
          <cell r="S14715">
            <v>1</v>
          </cell>
        </row>
        <row r="14716">
          <cell r="S14716">
            <v>1</v>
          </cell>
        </row>
        <row r="14717">
          <cell r="S14717">
            <v>1</v>
          </cell>
        </row>
        <row r="14718">
          <cell r="S14718">
            <v>1</v>
          </cell>
        </row>
        <row r="14719">
          <cell r="S14719">
            <v>1</v>
          </cell>
        </row>
        <row r="14720">
          <cell r="S14720">
            <v>1</v>
          </cell>
        </row>
        <row r="14721">
          <cell r="K14721">
            <v>1</v>
          </cell>
          <cell r="S14721">
            <v>1</v>
          </cell>
        </row>
        <row r="14722">
          <cell r="S14722">
            <v>1</v>
          </cell>
        </row>
        <row r="14723">
          <cell r="S14723">
            <v>1</v>
          </cell>
        </row>
        <row r="14724">
          <cell r="S14724">
            <v>1</v>
          </cell>
        </row>
        <row r="14725">
          <cell r="S14725">
            <v>1</v>
          </cell>
        </row>
        <row r="14726">
          <cell r="S14726">
            <v>1</v>
          </cell>
        </row>
        <row r="14727">
          <cell r="S14727">
            <v>1</v>
          </cell>
        </row>
        <row r="14728">
          <cell r="S14728">
            <v>1</v>
          </cell>
        </row>
        <row r="14729">
          <cell r="S14729">
            <v>1</v>
          </cell>
        </row>
        <row r="14730">
          <cell r="S14730">
            <v>1</v>
          </cell>
        </row>
        <row r="14731">
          <cell r="S14731">
            <v>1</v>
          </cell>
        </row>
        <row r="14732">
          <cell r="S14732">
            <v>1</v>
          </cell>
        </row>
        <row r="14733">
          <cell r="S14733">
            <v>1</v>
          </cell>
        </row>
        <row r="14734">
          <cell r="S14734">
            <v>1</v>
          </cell>
        </row>
        <row r="14735">
          <cell r="K14735">
            <v>1</v>
          </cell>
          <cell r="S14735">
            <v>1</v>
          </cell>
        </row>
        <row r="14736">
          <cell r="S14736">
            <v>1</v>
          </cell>
        </row>
        <row r="14737">
          <cell r="S14737">
            <v>1</v>
          </cell>
        </row>
        <row r="14738">
          <cell r="S14738">
            <v>1</v>
          </cell>
        </row>
        <row r="14739">
          <cell r="S14739">
            <v>1</v>
          </cell>
        </row>
        <row r="14740">
          <cell r="S14740">
            <v>1</v>
          </cell>
        </row>
        <row r="14741">
          <cell r="K14741">
            <v>1</v>
          </cell>
          <cell r="S14741">
            <v>1</v>
          </cell>
        </row>
        <row r="14742">
          <cell r="S14742">
            <v>1</v>
          </cell>
        </row>
        <row r="14743">
          <cell r="S14743">
            <v>1</v>
          </cell>
        </row>
        <row r="14744">
          <cell r="K14744">
            <v>1</v>
          </cell>
          <cell r="S14744">
            <v>1</v>
          </cell>
        </row>
        <row r="14745">
          <cell r="S14745">
            <v>1</v>
          </cell>
        </row>
        <row r="14746">
          <cell r="S14746">
            <v>1</v>
          </cell>
        </row>
        <row r="14747">
          <cell r="S14747">
            <v>1</v>
          </cell>
        </row>
        <row r="14748">
          <cell r="S14748">
            <v>1</v>
          </cell>
        </row>
        <row r="14749">
          <cell r="S14749">
            <v>1</v>
          </cell>
        </row>
        <row r="14750">
          <cell r="S14750">
            <v>1</v>
          </cell>
        </row>
        <row r="14751">
          <cell r="S14751">
            <v>1</v>
          </cell>
        </row>
        <row r="14752">
          <cell r="S14752">
            <v>1</v>
          </cell>
        </row>
        <row r="14753">
          <cell r="S14753">
            <v>1</v>
          </cell>
        </row>
        <row r="14754">
          <cell r="S14754">
            <v>1</v>
          </cell>
        </row>
        <row r="14755">
          <cell r="S14755">
            <v>1</v>
          </cell>
        </row>
        <row r="14756">
          <cell r="S14756">
            <v>1</v>
          </cell>
        </row>
        <row r="14757">
          <cell r="S14757">
            <v>1</v>
          </cell>
        </row>
        <row r="14758">
          <cell r="S14758">
            <v>1</v>
          </cell>
        </row>
        <row r="14759">
          <cell r="S14759">
            <v>1</v>
          </cell>
        </row>
        <row r="14760">
          <cell r="K14760">
            <v>1</v>
          </cell>
          <cell r="S14760">
            <v>1</v>
          </cell>
        </row>
        <row r="14761">
          <cell r="K14761">
            <v>1</v>
          </cell>
          <cell r="S14761">
            <v>1</v>
          </cell>
        </row>
        <row r="14762">
          <cell r="S14762">
            <v>1</v>
          </cell>
        </row>
        <row r="14763">
          <cell r="S14763">
            <v>1</v>
          </cell>
        </row>
        <row r="14764">
          <cell r="S14764">
            <v>1</v>
          </cell>
        </row>
        <row r="14765">
          <cell r="K14765">
            <v>1</v>
          </cell>
          <cell r="S14765">
            <v>1</v>
          </cell>
        </row>
        <row r="14766">
          <cell r="S14766">
            <v>1</v>
          </cell>
        </row>
        <row r="14767">
          <cell r="S14767">
            <v>1</v>
          </cell>
        </row>
        <row r="14768">
          <cell r="K14768">
            <v>1</v>
          </cell>
          <cell r="S14768">
            <v>1</v>
          </cell>
        </row>
        <row r="14769">
          <cell r="S14769">
            <v>1</v>
          </cell>
        </row>
        <row r="14770">
          <cell r="S14770">
            <v>1</v>
          </cell>
        </row>
        <row r="14771">
          <cell r="S14771">
            <v>1</v>
          </cell>
        </row>
        <row r="14772">
          <cell r="S14772">
            <v>1</v>
          </cell>
        </row>
        <row r="14773">
          <cell r="S14773">
            <v>1</v>
          </cell>
        </row>
        <row r="14774">
          <cell r="S14774">
            <v>1</v>
          </cell>
        </row>
        <row r="14775">
          <cell r="S14775">
            <v>1</v>
          </cell>
        </row>
        <row r="14776">
          <cell r="S14776">
            <v>1</v>
          </cell>
        </row>
        <row r="14777">
          <cell r="S14777">
            <v>1</v>
          </cell>
        </row>
        <row r="14778">
          <cell r="K14778">
            <v>1</v>
          </cell>
          <cell r="S14778">
            <v>1</v>
          </cell>
        </row>
        <row r="14779">
          <cell r="S14779">
            <v>1</v>
          </cell>
        </row>
        <row r="14780">
          <cell r="S14780">
            <v>1</v>
          </cell>
        </row>
        <row r="14781">
          <cell r="S14781">
            <v>1</v>
          </cell>
        </row>
        <row r="14782">
          <cell r="S14782">
            <v>1</v>
          </cell>
        </row>
        <row r="14783">
          <cell r="S14783">
            <v>1</v>
          </cell>
        </row>
        <row r="14784">
          <cell r="S14784">
            <v>1</v>
          </cell>
        </row>
        <row r="14785">
          <cell r="S14785">
            <v>1</v>
          </cell>
        </row>
        <row r="14786">
          <cell r="S14786">
            <v>1</v>
          </cell>
        </row>
        <row r="14787">
          <cell r="S14787">
            <v>1</v>
          </cell>
        </row>
        <row r="14788">
          <cell r="S14788">
            <v>1</v>
          </cell>
        </row>
        <row r="14789">
          <cell r="S14789">
            <v>1</v>
          </cell>
        </row>
        <row r="14790">
          <cell r="S14790">
            <v>1</v>
          </cell>
        </row>
        <row r="14791">
          <cell r="S14791">
            <v>1</v>
          </cell>
        </row>
        <row r="14792">
          <cell r="S14792">
            <v>1</v>
          </cell>
        </row>
        <row r="14793">
          <cell r="S14793">
            <v>1</v>
          </cell>
        </row>
        <row r="14794">
          <cell r="S14794">
            <v>1</v>
          </cell>
        </row>
        <row r="14795">
          <cell r="S14795">
            <v>1</v>
          </cell>
        </row>
        <row r="14796">
          <cell r="S14796">
            <v>1</v>
          </cell>
        </row>
        <row r="14797">
          <cell r="S14797">
            <v>1</v>
          </cell>
        </row>
        <row r="14798">
          <cell r="S14798">
            <v>1</v>
          </cell>
        </row>
        <row r="14799">
          <cell r="S14799">
            <v>1</v>
          </cell>
        </row>
        <row r="14800">
          <cell r="S14800">
            <v>1</v>
          </cell>
        </row>
        <row r="14801">
          <cell r="S14801">
            <v>1</v>
          </cell>
        </row>
        <row r="14802">
          <cell r="S14802">
            <v>1</v>
          </cell>
        </row>
        <row r="14803">
          <cell r="S14803">
            <v>1</v>
          </cell>
        </row>
        <row r="14804">
          <cell r="S14804">
            <v>1</v>
          </cell>
        </row>
        <row r="14805">
          <cell r="S14805">
            <v>1</v>
          </cell>
        </row>
        <row r="14806">
          <cell r="S14806">
            <v>1</v>
          </cell>
        </row>
        <row r="14807">
          <cell r="S14807">
            <v>1</v>
          </cell>
        </row>
        <row r="14808">
          <cell r="S14808">
            <v>1</v>
          </cell>
        </row>
        <row r="14809">
          <cell r="S14809">
            <v>1</v>
          </cell>
        </row>
        <row r="14810">
          <cell r="S14810">
            <v>1</v>
          </cell>
        </row>
        <row r="14811">
          <cell r="S14811">
            <v>1</v>
          </cell>
        </row>
        <row r="14812">
          <cell r="S14812">
            <v>1</v>
          </cell>
        </row>
        <row r="14813">
          <cell r="S14813">
            <v>1</v>
          </cell>
        </row>
        <row r="14814">
          <cell r="S14814">
            <v>1</v>
          </cell>
        </row>
        <row r="14815">
          <cell r="S14815">
            <v>1</v>
          </cell>
        </row>
        <row r="14816">
          <cell r="S14816">
            <v>1</v>
          </cell>
        </row>
        <row r="14817">
          <cell r="S14817">
            <v>1</v>
          </cell>
        </row>
        <row r="14818">
          <cell r="S14818">
            <v>1</v>
          </cell>
        </row>
        <row r="14819">
          <cell r="S14819">
            <v>1</v>
          </cell>
        </row>
        <row r="14820">
          <cell r="S14820">
            <v>1</v>
          </cell>
        </row>
        <row r="14821">
          <cell r="S14821">
            <v>1</v>
          </cell>
        </row>
        <row r="14822">
          <cell r="S14822">
            <v>1</v>
          </cell>
        </row>
        <row r="14823">
          <cell r="S14823">
            <v>1</v>
          </cell>
        </row>
        <row r="14824">
          <cell r="S14824">
            <v>1</v>
          </cell>
        </row>
        <row r="14825">
          <cell r="S14825">
            <v>1</v>
          </cell>
        </row>
        <row r="14826">
          <cell r="S14826">
            <v>1</v>
          </cell>
        </row>
        <row r="14827">
          <cell r="S14827">
            <v>1</v>
          </cell>
        </row>
        <row r="14828">
          <cell r="S14828">
            <v>1</v>
          </cell>
        </row>
        <row r="14829">
          <cell r="S14829">
            <v>1</v>
          </cell>
        </row>
        <row r="14830">
          <cell r="S14830">
            <v>1</v>
          </cell>
        </row>
        <row r="14831">
          <cell r="S14831">
            <v>1</v>
          </cell>
        </row>
        <row r="14832">
          <cell r="S14832">
            <v>1</v>
          </cell>
        </row>
        <row r="14833">
          <cell r="S14833">
            <v>1</v>
          </cell>
        </row>
        <row r="14834">
          <cell r="S14834">
            <v>1</v>
          </cell>
        </row>
        <row r="14835">
          <cell r="S14835">
            <v>1</v>
          </cell>
        </row>
        <row r="14836">
          <cell r="S14836">
            <v>1</v>
          </cell>
        </row>
        <row r="14837">
          <cell r="S14837">
            <v>1</v>
          </cell>
        </row>
        <row r="14838">
          <cell r="S14838">
            <v>1</v>
          </cell>
        </row>
        <row r="14839">
          <cell r="S14839">
            <v>1</v>
          </cell>
        </row>
        <row r="14840">
          <cell r="S14840">
            <v>1</v>
          </cell>
        </row>
        <row r="14841">
          <cell r="S14841">
            <v>1</v>
          </cell>
        </row>
        <row r="14842">
          <cell r="S14842">
            <v>1</v>
          </cell>
        </row>
        <row r="14843">
          <cell r="S14843">
            <v>1</v>
          </cell>
        </row>
        <row r="14844">
          <cell r="S14844">
            <v>1</v>
          </cell>
        </row>
        <row r="14845">
          <cell r="S14845">
            <v>1</v>
          </cell>
        </row>
        <row r="14846">
          <cell r="S14846">
            <v>1</v>
          </cell>
        </row>
        <row r="14847">
          <cell r="S14847">
            <v>1</v>
          </cell>
        </row>
        <row r="14848">
          <cell r="S14848">
            <v>1</v>
          </cell>
        </row>
        <row r="14849">
          <cell r="S14849">
            <v>1</v>
          </cell>
        </row>
        <row r="14850">
          <cell r="S14850">
            <v>1</v>
          </cell>
        </row>
        <row r="14851">
          <cell r="S14851">
            <v>1</v>
          </cell>
        </row>
        <row r="14852">
          <cell r="S14852">
            <v>1</v>
          </cell>
        </row>
        <row r="14853">
          <cell r="S14853">
            <v>1</v>
          </cell>
        </row>
        <row r="14854">
          <cell r="S14854">
            <v>1</v>
          </cell>
        </row>
        <row r="14855">
          <cell r="S14855">
            <v>1</v>
          </cell>
        </row>
        <row r="14856">
          <cell r="S14856">
            <v>1</v>
          </cell>
        </row>
        <row r="14857">
          <cell r="S14857">
            <v>1</v>
          </cell>
        </row>
        <row r="14858">
          <cell r="S14858">
            <v>1</v>
          </cell>
        </row>
        <row r="14859">
          <cell r="S14859">
            <v>1</v>
          </cell>
        </row>
        <row r="14860">
          <cell r="S14860">
            <v>1</v>
          </cell>
        </row>
        <row r="14861">
          <cell r="S14861">
            <v>1</v>
          </cell>
        </row>
        <row r="14862">
          <cell r="S14862">
            <v>1</v>
          </cell>
        </row>
        <row r="14863">
          <cell r="S14863">
            <v>1</v>
          </cell>
        </row>
        <row r="14864">
          <cell r="S14864">
            <v>1</v>
          </cell>
        </row>
        <row r="14865">
          <cell r="S14865">
            <v>1</v>
          </cell>
        </row>
        <row r="14866">
          <cell r="S14866">
            <v>1</v>
          </cell>
        </row>
        <row r="14867">
          <cell r="S14867">
            <v>1</v>
          </cell>
        </row>
        <row r="14868">
          <cell r="S14868">
            <v>1</v>
          </cell>
        </row>
        <row r="14869">
          <cell r="S14869">
            <v>1</v>
          </cell>
        </row>
        <row r="14870">
          <cell r="S14870">
            <v>1</v>
          </cell>
        </row>
        <row r="14871">
          <cell r="S14871">
            <v>1</v>
          </cell>
        </row>
        <row r="14872">
          <cell r="S14872">
            <v>1</v>
          </cell>
        </row>
        <row r="14873">
          <cell r="S14873">
            <v>1</v>
          </cell>
        </row>
        <row r="14874">
          <cell r="S14874">
            <v>1</v>
          </cell>
        </row>
        <row r="14875">
          <cell r="S14875">
            <v>1</v>
          </cell>
        </row>
        <row r="14876">
          <cell r="S14876">
            <v>1</v>
          </cell>
        </row>
        <row r="14877">
          <cell r="S14877">
            <v>1</v>
          </cell>
        </row>
        <row r="14878">
          <cell r="S14878">
            <v>1</v>
          </cell>
        </row>
        <row r="14879">
          <cell r="S14879">
            <v>1</v>
          </cell>
        </row>
        <row r="14880">
          <cell r="S14880">
            <v>1</v>
          </cell>
        </row>
        <row r="14881">
          <cell r="S14881">
            <v>1</v>
          </cell>
        </row>
        <row r="14882">
          <cell r="S14882">
            <v>1</v>
          </cell>
        </row>
        <row r="14883">
          <cell r="S14883">
            <v>1</v>
          </cell>
        </row>
        <row r="14884">
          <cell r="S14884">
            <v>1</v>
          </cell>
        </row>
        <row r="14885">
          <cell r="S14885">
            <v>1</v>
          </cell>
        </row>
        <row r="14886">
          <cell r="S14886">
            <v>1</v>
          </cell>
        </row>
        <row r="14887">
          <cell r="S14887">
            <v>1</v>
          </cell>
        </row>
        <row r="14888">
          <cell r="S14888">
            <v>1</v>
          </cell>
        </row>
        <row r="14889">
          <cell r="S14889">
            <v>1</v>
          </cell>
        </row>
        <row r="14890">
          <cell r="S14890">
            <v>1</v>
          </cell>
        </row>
        <row r="14891">
          <cell r="S14891">
            <v>1</v>
          </cell>
        </row>
        <row r="14892">
          <cell r="S14892">
            <v>1</v>
          </cell>
        </row>
        <row r="14893">
          <cell r="S14893">
            <v>1</v>
          </cell>
        </row>
        <row r="14894">
          <cell r="S14894">
            <v>1</v>
          </cell>
        </row>
        <row r="14895">
          <cell r="S14895">
            <v>1</v>
          </cell>
        </row>
        <row r="14896">
          <cell r="S14896">
            <v>1</v>
          </cell>
        </row>
        <row r="14897">
          <cell r="S14897">
            <v>1</v>
          </cell>
        </row>
        <row r="14898">
          <cell r="S14898">
            <v>1</v>
          </cell>
        </row>
        <row r="14899">
          <cell r="S14899">
            <v>1</v>
          </cell>
        </row>
        <row r="14900">
          <cell r="S14900">
            <v>1</v>
          </cell>
        </row>
        <row r="14901">
          <cell r="S14901">
            <v>1</v>
          </cell>
        </row>
        <row r="14902">
          <cell r="S14902">
            <v>1</v>
          </cell>
        </row>
        <row r="14903">
          <cell r="S14903">
            <v>1</v>
          </cell>
        </row>
        <row r="14904">
          <cell r="S14904">
            <v>1</v>
          </cell>
        </row>
        <row r="14905">
          <cell r="S14905">
            <v>1</v>
          </cell>
        </row>
        <row r="14906">
          <cell r="S14906">
            <v>1</v>
          </cell>
        </row>
        <row r="14907">
          <cell r="S14907">
            <v>1</v>
          </cell>
        </row>
        <row r="14908">
          <cell r="S14908">
            <v>1</v>
          </cell>
        </row>
        <row r="14909">
          <cell r="S14909">
            <v>1</v>
          </cell>
        </row>
        <row r="14910">
          <cell r="S14910">
            <v>1</v>
          </cell>
        </row>
        <row r="14911">
          <cell r="S14911">
            <v>1</v>
          </cell>
        </row>
        <row r="14912">
          <cell r="S14912">
            <v>1</v>
          </cell>
        </row>
        <row r="14913">
          <cell r="S14913">
            <v>1</v>
          </cell>
        </row>
        <row r="14914">
          <cell r="S14914">
            <v>1</v>
          </cell>
        </row>
        <row r="14915">
          <cell r="S14915">
            <v>1</v>
          </cell>
        </row>
        <row r="14916">
          <cell r="S14916">
            <v>1</v>
          </cell>
        </row>
        <row r="14917">
          <cell r="S14917">
            <v>1</v>
          </cell>
        </row>
        <row r="14918">
          <cell r="S14918">
            <v>1</v>
          </cell>
        </row>
        <row r="14919">
          <cell r="S14919">
            <v>1</v>
          </cell>
        </row>
        <row r="14920">
          <cell r="S14920">
            <v>1</v>
          </cell>
        </row>
        <row r="14921">
          <cell r="S14921">
            <v>1</v>
          </cell>
        </row>
        <row r="14922">
          <cell r="S14922">
            <v>1</v>
          </cell>
        </row>
        <row r="14923">
          <cell r="S14923">
            <v>1</v>
          </cell>
        </row>
        <row r="14924">
          <cell r="S14924">
            <v>1</v>
          </cell>
        </row>
        <row r="14925">
          <cell r="S14925">
            <v>1</v>
          </cell>
        </row>
        <row r="14926">
          <cell r="S14926">
            <v>1</v>
          </cell>
        </row>
        <row r="14927">
          <cell r="S14927">
            <v>1</v>
          </cell>
        </row>
        <row r="14928">
          <cell r="S14928">
            <v>1</v>
          </cell>
        </row>
        <row r="14929">
          <cell r="S14929">
            <v>1</v>
          </cell>
        </row>
        <row r="14930">
          <cell r="S14930">
            <v>1</v>
          </cell>
        </row>
        <row r="14931">
          <cell r="S14931">
            <v>1</v>
          </cell>
        </row>
        <row r="14932">
          <cell r="S14932">
            <v>1</v>
          </cell>
        </row>
        <row r="14933">
          <cell r="S14933">
            <v>1</v>
          </cell>
        </row>
        <row r="14934">
          <cell r="S14934">
            <v>1</v>
          </cell>
        </row>
        <row r="14935">
          <cell r="S14935">
            <v>1</v>
          </cell>
        </row>
        <row r="14936">
          <cell r="S14936">
            <v>1</v>
          </cell>
        </row>
        <row r="14937">
          <cell r="S14937">
            <v>1</v>
          </cell>
        </row>
        <row r="14938">
          <cell r="S14938">
            <v>1</v>
          </cell>
        </row>
        <row r="14939">
          <cell r="K14939">
            <v>1</v>
          </cell>
          <cell r="S14939">
            <v>1</v>
          </cell>
        </row>
        <row r="14940">
          <cell r="S14940">
            <v>1</v>
          </cell>
        </row>
        <row r="14941">
          <cell r="S14941">
            <v>1</v>
          </cell>
        </row>
        <row r="14942">
          <cell r="S14942">
            <v>1</v>
          </cell>
        </row>
        <row r="14943">
          <cell r="S14943">
            <v>1</v>
          </cell>
        </row>
        <row r="14944">
          <cell r="S14944">
            <v>1</v>
          </cell>
        </row>
        <row r="14945">
          <cell r="S14945">
            <v>1</v>
          </cell>
        </row>
        <row r="14946">
          <cell r="S14946">
            <v>1</v>
          </cell>
        </row>
        <row r="14947">
          <cell r="S14947">
            <v>1</v>
          </cell>
        </row>
        <row r="14948">
          <cell r="S14948">
            <v>1</v>
          </cell>
        </row>
        <row r="14949">
          <cell r="S14949">
            <v>1</v>
          </cell>
        </row>
        <row r="14950">
          <cell r="S14950">
            <v>1</v>
          </cell>
        </row>
        <row r="14951">
          <cell r="S14951">
            <v>1</v>
          </cell>
        </row>
        <row r="14952">
          <cell r="S14952">
            <v>1</v>
          </cell>
        </row>
        <row r="14953">
          <cell r="S14953">
            <v>1</v>
          </cell>
        </row>
        <row r="14954">
          <cell r="S14954">
            <v>1</v>
          </cell>
        </row>
        <row r="14955">
          <cell r="S14955">
            <v>1</v>
          </cell>
        </row>
        <row r="14956">
          <cell r="S14956">
            <v>1</v>
          </cell>
        </row>
        <row r="14957">
          <cell r="S14957">
            <v>1</v>
          </cell>
        </row>
        <row r="14958">
          <cell r="S14958">
            <v>1</v>
          </cell>
        </row>
        <row r="14959">
          <cell r="S14959">
            <v>1</v>
          </cell>
        </row>
        <row r="14960">
          <cell r="S14960">
            <v>1</v>
          </cell>
        </row>
        <row r="14961">
          <cell r="S14961">
            <v>1</v>
          </cell>
        </row>
        <row r="14962">
          <cell r="S14962">
            <v>1</v>
          </cell>
        </row>
        <row r="14963">
          <cell r="S14963">
            <v>1</v>
          </cell>
        </row>
        <row r="14964">
          <cell r="S14964">
            <v>1</v>
          </cell>
        </row>
        <row r="14965">
          <cell r="S14965">
            <v>1</v>
          </cell>
        </row>
        <row r="14966">
          <cell r="S14966">
            <v>1</v>
          </cell>
        </row>
        <row r="14967">
          <cell r="S14967">
            <v>1</v>
          </cell>
        </row>
        <row r="14968">
          <cell r="S14968">
            <v>1</v>
          </cell>
        </row>
        <row r="14969">
          <cell r="S14969">
            <v>1</v>
          </cell>
        </row>
        <row r="14970">
          <cell r="S14970">
            <v>1</v>
          </cell>
        </row>
        <row r="14971">
          <cell r="S14971">
            <v>1</v>
          </cell>
        </row>
        <row r="14972">
          <cell r="S14972">
            <v>1</v>
          </cell>
        </row>
        <row r="14973">
          <cell r="S14973">
            <v>1</v>
          </cell>
        </row>
        <row r="14974">
          <cell r="S14974">
            <v>1</v>
          </cell>
        </row>
        <row r="14975">
          <cell r="S14975">
            <v>1</v>
          </cell>
        </row>
        <row r="14976">
          <cell r="S14976">
            <v>1</v>
          </cell>
        </row>
        <row r="14977">
          <cell r="S14977">
            <v>1</v>
          </cell>
        </row>
        <row r="14978">
          <cell r="S14978">
            <v>1</v>
          </cell>
        </row>
        <row r="14979">
          <cell r="S14979">
            <v>1</v>
          </cell>
        </row>
        <row r="14980">
          <cell r="S14980">
            <v>1</v>
          </cell>
        </row>
        <row r="14981">
          <cell r="S14981">
            <v>1</v>
          </cell>
        </row>
        <row r="14982">
          <cell r="S14982">
            <v>1</v>
          </cell>
        </row>
        <row r="14983">
          <cell r="S14983">
            <v>1</v>
          </cell>
        </row>
        <row r="14984">
          <cell r="S14984">
            <v>1</v>
          </cell>
        </row>
        <row r="14985">
          <cell r="S14985">
            <v>1</v>
          </cell>
        </row>
        <row r="14986">
          <cell r="S14986">
            <v>1</v>
          </cell>
        </row>
        <row r="14987">
          <cell r="S14987">
            <v>1</v>
          </cell>
        </row>
        <row r="14988">
          <cell r="S14988">
            <v>1</v>
          </cell>
        </row>
        <row r="14989">
          <cell r="S14989">
            <v>1</v>
          </cell>
        </row>
        <row r="14990">
          <cell r="S14990">
            <v>1</v>
          </cell>
        </row>
        <row r="14991">
          <cell r="S14991">
            <v>1</v>
          </cell>
        </row>
        <row r="14992">
          <cell r="S14992">
            <v>1</v>
          </cell>
        </row>
        <row r="14993">
          <cell r="S14993">
            <v>1</v>
          </cell>
        </row>
        <row r="14994">
          <cell r="S14994">
            <v>1</v>
          </cell>
        </row>
        <row r="14995">
          <cell r="S14995">
            <v>1</v>
          </cell>
        </row>
        <row r="14996">
          <cell r="S14996">
            <v>1</v>
          </cell>
        </row>
        <row r="14997">
          <cell r="S14997">
            <v>1</v>
          </cell>
        </row>
        <row r="14998">
          <cell r="S14998">
            <v>1</v>
          </cell>
        </row>
        <row r="14999">
          <cell r="S14999">
            <v>1</v>
          </cell>
        </row>
        <row r="15000">
          <cell r="S15000">
            <v>1</v>
          </cell>
        </row>
        <row r="15001">
          <cell r="S15001">
            <v>1</v>
          </cell>
        </row>
        <row r="15002">
          <cell r="S15002">
            <v>1</v>
          </cell>
        </row>
        <row r="15003">
          <cell r="S15003">
            <v>1</v>
          </cell>
        </row>
        <row r="15004">
          <cell r="S15004">
            <v>1</v>
          </cell>
        </row>
        <row r="15005">
          <cell r="S15005">
            <v>1</v>
          </cell>
        </row>
        <row r="15006">
          <cell r="S15006">
            <v>1</v>
          </cell>
        </row>
        <row r="15007">
          <cell r="S15007">
            <v>1</v>
          </cell>
        </row>
        <row r="15008">
          <cell r="S15008">
            <v>1</v>
          </cell>
        </row>
        <row r="15009">
          <cell r="S15009">
            <v>1</v>
          </cell>
        </row>
        <row r="15010">
          <cell r="S15010">
            <v>1</v>
          </cell>
        </row>
        <row r="15011">
          <cell r="S15011">
            <v>1</v>
          </cell>
        </row>
        <row r="15012">
          <cell r="S15012">
            <v>1</v>
          </cell>
        </row>
        <row r="15013">
          <cell r="S15013">
            <v>1</v>
          </cell>
        </row>
        <row r="15014">
          <cell r="S15014">
            <v>1</v>
          </cell>
        </row>
        <row r="15015">
          <cell r="S15015">
            <v>1</v>
          </cell>
        </row>
        <row r="15016">
          <cell r="S15016">
            <v>1</v>
          </cell>
        </row>
        <row r="15017">
          <cell r="S15017">
            <v>1</v>
          </cell>
        </row>
        <row r="15018">
          <cell r="S15018">
            <v>1</v>
          </cell>
        </row>
        <row r="15019">
          <cell r="S15019">
            <v>1</v>
          </cell>
        </row>
        <row r="15020">
          <cell r="S15020">
            <v>1</v>
          </cell>
        </row>
        <row r="15021">
          <cell r="S15021">
            <v>1</v>
          </cell>
        </row>
        <row r="15022">
          <cell r="S15022">
            <v>1</v>
          </cell>
        </row>
        <row r="15023">
          <cell r="S15023">
            <v>1</v>
          </cell>
        </row>
        <row r="15024">
          <cell r="S15024">
            <v>1</v>
          </cell>
        </row>
        <row r="15025">
          <cell r="S15025">
            <v>1</v>
          </cell>
        </row>
        <row r="15026">
          <cell r="S15026">
            <v>1</v>
          </cell>
        </row>
        <row r="15027">
          <cell r="S15027">
            <v>1</v>
          </cell>
        </row>
        <row r="15028">
          <cell r="S15028">
            <v>1</v>
          </cell>
        </row>
        <row r="15029">
          <cell r="S15029">
            <v>1</v>
          </cell>
        </row>
        <row r="15030">
          <cell r="S15030">
            <v>1</v>
          </cell>
        </row>
        <row r="15031">
          <cell r="S15031">
            <v>1</v>
          </cell>
        </row>
        <row r="15032">
          <cell r="S15032">
            <v>1</v>
          </cell>
        </row>
        <row r="15033">
          <cell r="S15033">
            <v>1</v>
          </cell>
        </row>
        <row r="15034">
          <cell r="S15034">
            <v>1</v>
          </cell>
        </row>
        <row r="15035">
          <cell r="S15035">
            <v>1</v>
          </cell>
        </row>
        <row r="15036">
          <cell r="S15036">
            <v>1</v>
          </cell>
        </row>
        <row r="15037">
          <cell r="S15037">
            <v>1</v>
          </cell>
        </row>
        <row r="15038">
          <cell r="S15038">
            <v>1</v>
          </cell>
        </row>
        <row r="15039">
          <cell r="S15039">
            <v>1</v>
          </cell>
        </row>
        <row r="15040">
          <cell r="S15040">
            <v>1</v>
          </cell>
        </row>
        <row r="15041">
          <cell r="S15041">
            <v>1</v>
          </cell>
        </row>
        <row r="15042">
          <cell r="S15042">
            <v>1</v>
          </cell>
        </row>
        <row r="15043">
          <cell r="S15043">
            <v>1</v>
          </cell>
        </row>
        <row r="15044">
          <cell r="S15044">
            <v>1</v>
          </cell>
        </row>
        <row r="15045">
          <cell r="S15045">
            <v>1</v>
          </cell>
        </row>
        <row r="15046">
          <cell r="S15046">
            <v>1</v>
          </cell>
        </row>
        <row r="15047">
          <cell r="S15047">
            <v>1</v>
          </cell>
        </row>
        <row r="15048">
          <cell r="S15048">
            <v>1</v>
          </cell>
        </row>
        <row r="15049">
          <cell r="S15049">
            <v>1</v>
          </cell>
        </row>
        <row r="15050">
          <cell r="S15050">
            <v>1</v>
          </cell>
        </row>
        <row r="15051">
          <cell r="S15051">
            <v>1</v>
          </cell>
        </row>
        <row r="15052">
          <cell r="S15052">
            <v>1</v>
          </cell>
        </row>
        <row r="15053">
          <cell r="S15053">
            <v>1</v>
          </cell>
        </row>
        <row r="15054">
          <cell r="S15054">
            <v>1</v>
          </cell>
        </row>
        <row r="15055">
          <cell r="S15055">
            <v>1</v>
          </cell>
        </row>
        <row r="15056">
          <cell r="S15056">
            <v>1</v>
          </cell>
        </row>
        <row r="15057">
          <cell r="S15057">
            <v>1</v>
          </cell>
        </row>
        <row r="15058">
          <cell r="S15058">
            <v>1</v>
          </cell>
        </row>
        <row r="15059">
          <cell r="S15059">
            <v>1</v>
          </cell>
        </row>
        <row r="15060">
          <cell r="S15060">
            <v>1</v>
          </cell>
        </row>
        <row r="15061">
          <cell r="S15061">
            <v>1</v>
          </cell>
        </row>
        <row r="15062">
          <cell r="S15062">
            <v>1</v>
          </cell>
        </row>
        <row r="15063">
          <cell r="S15063">
            <v>1</v>
          </cell>
        </row>
        <row r="15064">
          <cell r="S15064">
            <v>1</v>
          </cell>
        </row>
        <row r="15065">
          <cell r="S15065">
            <v>1</v>
          </cell>
        </row>
        <row r="15066">
          <cell r="S15066">
            <v>1</v>
          </cell>
        </row>
        <row r="15067">
          <cell r="S15067">
            <v>1</v>
          </cell>
        </row>
        <row r="15068">
          <cell r="S15068">
            <v>1</v>
          </cell>
        </row>
        <row r="15069">
          <cell r="S15069">
            <v>1</v>
          </cell>
        </row>
        <row r="15070">
          <cell r="S15070">
            <v>1</v>
          </cell>
        </row>
        <row r="15071">
          <cell r="S15071">
            <v>1</v>
          </cell>
        </row>
        <row r="15072">
          <cell r="S15072">
            <v>1</v>
          </cell>
        </row>
        <row r="15073">
          <cell r="S15073">
            <v>1</v>
          </cell>
        </row>
        <row r="15074">
          <cell r="S15074">
            <v>1</v>
          </cell>
        </row>
        <row r="15075">
          <cell r="S15075">
            <v>1</v>
          </cell>
        </row>
        <row r="15076">
          <cell r="S15076">
            <v>1</v>
          </cell>
        </row>
        <row r="15077">
          <cell r="S15077">
            <v>1</v>
          </cell>
        </row>
        <row r="15078">
          <cell r="S15078">
            <v>1</v>
          </cell>
        </row>
        <row r="15079">
          <cell r="S15079">
            <v>1</v>
          </cell>
        </row>
        <row r="15080">
          <cell r="S15080">
            <v>1</v>
          </cell>
        </row>
        <row r="15081">
          <cell r="S15081">
            <v>1</v>
          </cell>
        </row>
        <row r="15082">
          <cell r="S15082">
            <v>1</v>
          </cell>
        </row>
        <row r="15083">
          <cell r="S15083">
            <v>1</v>
          </cell>
        </row>
        <row r="15084">
          <cell r="S15084">
            <v>1</v>
          </cell>
        </row>
        <row r="15085">
          <cell r="S15085">
            <v>1</v>
          </cell>
        </row>
        <row r="15086">
          <cell r="S15086">
            <v>1</v>
          </cell>
        </row>
        <row r="15087">
          <cell r="S15087">
            <v>1</v>
          </cell>
        </row>
        <row r="15088">
          <cell r="S15088">
            <v>1</v>
          </cell>
        </row>
        <row r="15089">
          <cell r="S15089">
            <v>1</v>
          </cell>
        </row>
        <row r="15090">
          <cell r="S15090">
            <v>1</v>
          </cell>
        </row>
        <row r="15091">
          <cell r="S15091">
            <v>1</v>
          </cell>
        </row>
        <row r="15092">
          <cell r="S15092">
            <v>1</v>
          </cell>
        </row>
        <row r="15093">
          <cell r="S15093">
            <v>1</v>
          </cell>
        </row>
        <row r="15094">
          <cell r="S15094">
            <v>1</v>
          </cell>
        </row>
        <row r="15095">
          <cell r="S15095">
            <v>1</v>
          </cell>
        </row>
        <row r="15096">
          <cell r="S15096">
            <v>1</v>
          </cell>
        </row>
        <row r="15097">
          <cell r="S15097">
            <v>1</v>
          </cell>
        </row>
        <row r="15098">
          <cell r="S15098">
            <v>1</v>
          </cell>
        </row>
        <row r="15099">
          <cell r="S15099">
            <v>1</v>
          </cell>
        </row>
        <row r="15100">
          <cell r="S15100">
            <v>1</v>
          </cell>
        </row>
        <row r="15101">
          <cell r="S15101">
            <v>1</v>
          </cell>
        </row>
        <row r="15102">
          <cell r="S15102">
            <v>1</v>
          </cell>
        </row>
        <row r="15103">
          <cell r="S15103">
            <v>1</v>
          </cell>
        </row>
        <row r="15104">
          <cell r="S15104">
            <v>1</v>
          </cell>
        </row>
        <row r="15105">
          <cell r="S15105">
            <v>1</v>
          </cell>
        </row>
        <row r="15106">
          <cell r="S15106">
            <v>1</v>
          </cell>
        </row>
        <row r="15107">
          <cell r="S15107">
            <v>1</v>
          </cell>
        </row>
        <row r="15108">
          <cell r="S15108">
            <v>1</v>
          </cell>
        </row>
        <row r="15109">
          <cell r="S15109">
            <v>1</v>
          </cell>
        </row>
        <row r="15110">
          <cell r="S15110">
            <v>1</v>
          </cell>
        </row>
        <row r="15111">
          <cell r="S15111">
            <v>1</v>
          </cell>
        </row>
        <row r="15112">
          <cell r="S15112">
            <v>1</v>
          </cell>
        </row>
        <row r="15113">
          <cell r="S15113">
            <v>1</v>
          </cell>
        </row>
        <row r="15114">
          <cell r="S15114">
            <v>1</v>
          </cell>
        </row>
        <row r="15115">
          <cell r="S15115">
            <v>1</v>
          </cell>
        </row>
        <row r="15116">
          <cell r="S15116">
            <v>1</v>
          </cell>
        </row>
        <row r="15117">
          <cell r="S15117">
            <v>1</v>
          </cell>
        </row>
        <row r="15118">
          <cell r="S15118">
            <v>1</v>
          </cell>
        </row>
        <row r="15119">
          <cell r="S15119">
            <v>1</v>
          </cell>
        </row>
        <row r="15120">
          <cell r="S15120">
            <v>1</v>
          </cell>
        </row>
        <row r="15121">
          <cell r="S15121">
            <v>1</v>
          </cell>
        </row>
        <row r="15122">
          <cell r="S15122">
            <v>1</v>
          </cell>
        </row>
        <row r="15123">
          <cell r="S15123">
            <v>1</v>
          </cell>
        </row>
        <row r="15124">
          <cell r="S15124">
            <v>1</v>
          </cell>
        </row>
        <row r="15125">
          <cell r="S15125">
            <v>1</v>
          </cell>
        </row>
        <row r="15126">
          <cell r="S15126">
            <v>1</v>
          </cell>
        </row>
        <row r="15127">
          <cell r="S15127">
            <v>1</v>
          </cell>
        </row>
        <row r="15128">
          <cell r="S15128">
            <v>1</v>
          </cell>
        </row>
        <row r="15129">
          <cell r="S15129">
            <v>1</v>
          </cell>
        </row>
        <row r="15130">
          <cell r="S15130">
            <v>1</v>
          </cell>
        </row>
        <row r="15131">
          <cell r="S15131">
            <v>1</v>
          </cell>
        </row>
        <row r="15132">
          <cell r="S15132">
            <v>1</v>
          </cell>
        </row>
        <row r="15133">
          <cell r="S15133">
            <v>1</v>
          </cell>
        </row>
        <row r="15134">
          <cell r="S15134">
            <v>1</v>
          </cell>
        </row>
        <row r="15135">
          <cell r="S15135">
            <v>1</v>
          </cell>
        </row>
        <row r="15136">
          <cell r="S15136">
            <v>1</v>
          </cell>
        </row>
        <row r="15137">
          <cell r="S15137">
            <v>1</v>
          </cell>
        </row>
        <row r="15138">
          <cell r="S15138">
            <v>1</v>
          </cell>
        </row>
        <row r="15139">
          <cell r="S15139">
            <v>1</v>
          </cell>
        </row>
        <row r="15140">
          <cell r="K15140">
            <v>1</v>
          </cell>
          <cell r="S15140">
            <v>1</v>
          </cell>
        </row>
        <row r="15141">
          <cell r="S15141">
            <v>1</v>
          </cell>
        </row>
        <row r="15142">
          <cell r="S15142">
            <v>1</v>
          </cell>
        </row>
        <row r="15143">
          <cell r="S15143">
            <v>1</v>
          </cell>
        </row>
        <row r="15144">
          <cell r="S15144">
            <v>1</v>
          </cell>
        </row>
        <row r="15145">
          <cell r="S15145">
            <v>1</v>
          </cell>
        </row>
        <row r="15146">
          <cell r="S15146">
            <v>1</v>
          </cell>
        </row>
        <row r="15147">
          <cell r="S15147">
            <v>1</v>
          </cell>
        </row>
        <row r="15148">
          <cell r="S15148">
            <v>1</v>
          </cell>
        </row>
        <row r="15149">
          <cell r="S15149">
            <v>1</v>
          </cell>
        </row>
        <row r="15150">
          <cell r="S15150">
            <v>1</v>
          </cell>
        </row>
        <row r="15151">
          <cell r="S15151">
            <v>1</v>
          </cell>
        </row>
        <row r="15152">
          <cell r="S15152">
            <v>1</v>
          </cell>
        </row>
        <row r="15153">
          <cell r="S15153">
            <v>1</v>
          </cell>
        </row>
        <row r="15154">
          <cell r="S15154">
            <v>1</v>
          </cell>
        </row>
        <row r="15155">
          <cell r="S15155">
            <v>1</v>
          </cell>
        </row>
        <row r="15156">
          <cell r="S15156">
            <v>1</v>
          </cell>
        </row>
        <row r="15157">
          <cell r="S15157">
            <v>1</v>
          </cell>
        </row>
        <row r="15158">
          <cell r="S15158">
            <v>1</v>
          </cell>
        </row>
        <row r="15159">
          <cell r="S15159">
            <v>1</v>
          </cell>
        </row>
        <row r="15160">
          <cell r="S15160">
            <v>1</v>
          </cell>
        </row>
        <row r="15161">
          <cell r="S15161">
            <v>1</v>
          </cell>
        </row>
        <row r="15162">
          <cell r="S15162">
            <v>1</v>
          </cell>
        </row>
        <row r="15163">
          <cell r="S15163">
            <v>1</v>
          </cell>
        </row>
        <row r="15164">
          <cell r="S15164">
            <v>1</v>
          </cell>
        </row>
        <row r="15165">
          <cell r="S15165">
            <v>1</v>
          </cell>
        </row>
        <row r="15166">
          <cell r="S15166">
            <v>1</v>
          </cell>
        </row>
        <row r="15167">
          <cell r="S15167">
            <v>1</v>
          </cell>
        </row>
        <row r="15168">
          <cell r="S15168">
            <v>1</v>
          </cell>
        </row>
        <row r="15169">
          <cell r="S15169">
            <v>1</v>
          </cell>
        </row>
        <row r="15170">
          <cell r="S15170">
            <v>1</v>
          </cell>
        </row>
        <row r="15171">
          <cell r="S15171">
            <v>1</v>
          </cell>
        </row>
        <row r="15172">
          <cell r="S15172">
            <v>1</v>
          </cell>
        </row>
        <row r="15173">
          <cell r="S15173">
            <v>1</v>
          </cell>
        </row>
        <row r="15174">
          <cell r="S15174">
            <v>1</v>
          </cell>
        </row>
        <row r="15175">
          <cell r="S15175">
            <v>1</v>
          </cell>
        </row>
        <row r="15176">
          <cell r="S15176">
            <v>1</v>
          </cell>
        </row>
        <row r="15177">
          <cell r="S15177">
            <v>1</v>
          </cell>
        </row>
        <row r="15178">
          <cell r="S15178">
            <v>1</v>
          </cell>
        </row>
        <row r="15179">
          <cell r="S15179">
            <v>1</v>
          </cell>
        </row>
        <row r="15180">
          <cell r="S15180">
            <v>1</v>
          </cell>
        </row>
        <row r="15181">
          <cell r="S15181">
            <v>1</v>
          </cell>
        </row>
        <row r="15182">
          <cell r="S15182">
            <v>1</v>
          </cell>
        </row>
        <row r="15183">
          <cell r="S15183">
            <v>1</v>
          </cell>
        </row>
        <row r="15184">
          <cell r="S15184">
            <v>1</v>
          </cell>
        </row>
        <row r="15185">
          <cell r="S15185">
            <v>1</v>
          </cell>
        </row>
        <row r="15186">
          <cell r="S15186">
            <v>1</v>
          </cell>
        </row>
        <row r="15187">
          <cell r="S15187">
            <v>1</v>
          </cell>
        </row>
        <row r="15188">
          <cell r="S15188">
            <v>1</v>
          </cell>
        </row>
        <row r="15189">
          <cell r="S15189">
            <v>1</v>
          </cell>
        </row>
        <row r="15190">
          <cell r="S15190">
            <v>1</v>
          </cell>
        </row>
        <row r="15191">
          <cell r="S15191">
            <v>1</v>
          </cell>
        </row>
        <row r="15192">
          <cell r="S15192">
            <v>1</v>
          </cell>
        </row>
        <row r="15193">
          <cell r="S15193">
            <v>1</v>
          </cell>
        </row>
        <row r="15194">
          <cell r="S15194">
            <v>1</v>
          </cell>
        </row>
        <row r="15195">
          <cell r="S15195">
            <v>1</v>
          </cell>
        </row>
        <row r="15196">
          <cell r="S15196">
            <v>1</v>
          </cell>
        </row>
        <row r="15197">
          <cell r="S15197">
            <v>1</v>
          </cell>
        </row>
        <row r="15198">
          <cell r="S15198">
            <v>1</v>
          </cell>
        </row>
        <row r="15199">
          <cell r="S15199">
            <v>1</v>
          </cell>
        </row>
        <row r="15200">
          <cell r="S15200">
            <v>1</v>
          </cell>
        </row>
        <row r="15201">
          <cell r="S15201">
            <v>1</v>
          </cell>
        </row>
        <row r="15202">
          <cell r="S15202">
            <v>1</v>
          </cell>
        </row>
        <row r="15203">
          <cell r="S15203">
            <v>1</v>
          </cell>
        </row>
        <row r="15204">
          <cell r="S15204">
            <v>1</v>
          </cell>
        </row>
        <row r="15205">
          <cell r="S15205">
            <v>1</v>
          </cell>
        </row>
        <row r="15206">
          <cell r="S15206">
            <v>1</v>
          </cell>
        </row>
        <row r="15207">
          <cell r="S15207">
            <v>1</v>
          </cell>
        </row>
        <row r="15208">
          <cell r="S15208">
            <v>1</v>
          </cell>
        </row>
        <row r="15209">
          <cell r="S15209">
            <v>1</v>
          </cell>
        </row>
        <row r="15210">
          <cell r="S15210">
            <v>1</v>
          </cell>
        </row>
        <row r="15211">
          <cell r="S15211">
            <v>1</v>
          </cell>
        </row>
        <row r="15212">
          <cell r="S15212">
            <v>1</v>
          </cell>
        </row>
        <row r="15213">
          <cell r="S15213">
            <v>1</v>
          </cell>
        </row>
        <row r="15214">
          <cell r="S15214">
            <v>1</v>
          </cell>
        </row>
        <row r="15215">
          <cell r="S15215">
            <v>1</v>
          </cell>
        </row>
        <row r="15216">
          <cell r="S15216">
            <v>1</v>
          </cell>
        </row>
        <row r="15217">
          <cell r="S15217">
            <v>1</v>
          </cell>
        </row>
        <row r="15218">
          <cell r="S15218">
            <v>1</v>
          </cell>
        </row>
        <row r="15219">
          <cell r="S15219">
            <v>1</v>
          </cell>
        </row>
        <row r="15220">
          <cell r="S15220">
            <v>1</v>
          </cell>
        </row>
        <row r="15221">
          <cell r="S15221">
            <v>1</v>
          </cell>
        </row>
        <row r="15222">
          <cell r="S15222">
            <v>1</v>
          </cell>
        </row>
        <row r="15223">
          <cell r="S15223">
            <v>1</v>
          </cell>
        </row>
        <row r="15224">
          <cell r="S15224">
            <v>1</v>
          </cell>
        </row>
        <row r="15225">
          <cell r="S15225">
            <v>1</v>
          </cell>
        </row>
        <row r="15226">
          <cell r="S15226">
            <v>1</v>
          </cell>
        </row>
        <row r="15227">
          <cell r="S15227">
            <v>1</v>
          </cell>
        </row>
        <row r="15228">
          <cell r="S15228">
            <v>1</v>
          </cell>
        </row>
        <row r="15229">
          <cell r="S15229">
            <v>1</v>
          </cell>
        </row>
        <row r="15230">
          <cell r="S15230">
            <v>1</v>
          </cell>
        </row>
        <row r="15231">
          <cell r="S15231">
            <v>1</v>
          </cell>
        </row>
        <row r="15232">
          <cell r="S15232">
            <v>1</v>
          </cell>
        </row>
        <row r="15233">
          <cell r="S15233">
            <v>1</v>
          </cell>
        </row>
        <row r="15234">
          <cell r="S15234">
            <v>1</v>
          </cell>
        </row>
        <row r="15235">
          <cell r="S15235">
            <v>1</v>
          </cell>
        </row>
        <row r="15236">
          <cell r="S15236">
            <v>1</v>
          </cell>
        </row>
        <row r="15237">
          <cell r="S15237">
            <v>1</v>
          </cell>
        </row>
        <row r="15238">
          <cell r="S15238">
            <v>1</v>
          </cell>
        </row>
        <row r="15239">
          <cell r="S15239">
            <v>1</v>
          </cell>
        </row>
        <row r="15240">
          <cell r="S15240">
            <v>1</v>
          </cell>
        </row>
        <row r="15241">
          <cell r="S15241">
            <v>1</v>
          </cell>
        </row>
        <row r="15242">
          <cell r="S15242">
            <v>1</v>
          </cell>
        </row>
        <row r="15243">
          <cell r="S15243">
            <v>1</v>
          </cell>
        </row>
        <row r="15244">
          <cell r="S15244">
            <v>1</v>
          </cell>
        </row>
        <row r="15245">
          <cell r="S15245">
            <v>1</v>
          </cell>
        </row>
        <row r="15246">
          <cell r="S15246">
            <v>1</v>
          </cell>
        </row>
        <row r="15247">
          <cell r="S15247">
            <v>1</v>
          </cell>
        </row>
        <row r="15248">
          <cell r="S15248">
            <v>1</v>
          </cell>
        </row>
        <row r="15249">
          <cell r="S15249">
            <v>1</v>
          </cell>
        </row>
        <row r="15250">
          <cell r="S15250">
            <v>1</v>
          </cell>
        </row>
        <row r="15251">
          <cell r="S15251">
            <v>1</v>
          </cell>
        </row>
        <row r="15252">
          <cell r="S15252">
            <v>1</v>
          </cell>
        </row>
        <row r="15253">
          <cell r="S15253">
            <v>1</v>
          </cell>
        </row>
        <row r="15254">
          <cell r="S15254">
            <v>1</v>
          </cell>
        </row>
        <row r="15255">
          <cell r="S15255">
            <v>1</v>
          </cell>
        </row>
        <row r="15256">
          <cell r="S15256">
            <v>1</v>
          </cell>
        </row>
        <row r="15257">
          <cell r="S15257">
            <v>1</v>
          </cell>
        </row>
        <row r="15258">
          <cell r="S15258">
            <v>1</v>
          </cell>
        </row>
        <row r="15259">
          <cell r="S15259">
            <v>1</v>
          </cell>
        </row>
        <row r="15260">
          <cell r="S15260">
            <v>1</v>
          </cell>
        </row>
        <row r="15261">
          <cell r="S15261">
            <v>1</v>
          </cell>
        </row>
        <row r="15262">
          <cell r="S15262">
            <v>1</v>
          </cell>
        </row>
        <row r="15263">
          <cell r="S15263">
            <v>1</v>
          </cell>
        </row>
        <row r="15264">
          <cell r="S15264">
            <v>1</v>
          </cell>
        </row>
        <row r="15265">
          <cell r="S15265">
            <v>1</v>
          </cell>
        </row>
        <row r="15266">
          <cell r="S15266">
            <v>1</v>
          </cell>
        </row>
        <row r="15267">
          <cell r="S15267">
            <v>1</v>
          </cell>
        </row>
        <row r="15268">
          <cell r="S15268">
            <v>1</v>
          </cell>
        </row>
        <row r="15269">
          <cell r="S15269">
            <v>1</v>
          </cell>
        </row>
        <row r="15270">
          <cell r="S15270">
            <v>1</v>
          </cell>
        </row>
        <row r="15271">
          <cell r="S15271">
            <v>1</v>
          </cell>
        </row>
        <row r="15272">
          <cell r="S15272">
            <v>1</v>
          </cell>
        </row>
        <row r="15273">
          <cell r="S15273">
            <v>1</v>
          </cell>
        </row>
        <row r="15274">
          <cell r="S15274">
            <v>1</v>
          </cell>
        </row>
        <row r="15275">
          <cell r="S15275">
            <v>1</v>
          </cell>
        </row>
        <row r="15276">
          <cell r="S15276">
            <v>1</v>
          </cell>
        </row>
        <row r="15277">
          <cell r="S15277">
            <v>1</v>
          </cell>
        </row>
        <row r="15278">
          <cell r="S15278">
            <v>1</v>
          </cell>
        </row>
        <row r="15279">
          <cell r="S15279">
            <v>1</v>
          </cell>
        </row>
        <row r="15280">
          <cell r="S15280">
            <v>1</v>
          </cell>
        </row>
        <row r="15281">
          <cell r="S15281">
            <v>1</v>
          </cell>
        </row>
        <row r="15282">
          <cell r="S15282">
            <v>1</v>
          </cell>
        </row>
        <row r="15283">
          <cell r="S15283">
            <v>1</v>
          </cell>
        </row>
        <row r="15284">
          <cell r="S15284">
            <v>1</v>
          </cell>
        </row>
        <row r="15285">
          <cell r="S15285">
            <v>1</v>
          </cell>
        </row>
        <row r="15286">
          <cell r="S15286">
            <v>1</v>
          </cell>
        </row>
        <row r="15287">
          <cell r="S15287">
            <v>1</v>
          </cell>
        </row>
        <row r="15288">
          <cell r="S15288">
            <v>1</v>
          </cell>
        </row>
        <row r="15289">
          <cell r="S15289">
            <v>1</v>
          </cell>
        </row>
        <row r="15290">
          <cell r="S15290">
            <v>1</v>
          </cell>
        </row>
        <row r="15291">
          <cell r="S15291">
            <v>1</v>
          </cell>
        </row>
        <row r="15292">
          <cell r="S15292">
            <v>1</v>
          </cell>
        </row>
        <row r="15293">
          <cell r="S15293">
            <v>1</v>
          </cell>
        </row>
        <row r="15294">
          <cell r="S15294">
            <v>1</v>
          </cell>
        </row>
        <row r="15295">
          <cell r="S15295">
            <v>1</v>
          </cell>
        </row>
        <row r="15296">
          <cell r="S15296">
            <v>1</v>
          </cell>
        </row>
        <row r="15297">
          <cell r="S15297">
            <v>1</v>
          </cell>
        </row>
        <row r="15298">
          <cell r="S15298">
            <v>1</v>
          </cell>
        </row>
        <row r="15299">
          <cell r="S15299">
            <v>1</v>
          </cell>
        </row>
        <row r="15300">
          <cell r="S15300">
            <v>1</v>
          </cell>
        </row>
        <row r="15301">
          <cell r="S15301">
            <v>1</v>
          </cell>
        </row>
        <row r="15302">
          <cell r="S15302">
            <v>1</v>
          </cell>
        </row>
        <row r="15303">
          <cell r="S15303">
            <v>1</v>
          </cell>
        </row>
        <row r="15304">
          <cell r="S15304">
            <v>1</v>
          </cell>
        </row>
        <row r="15305">
          <cell r="S15305">
            <v>1</v>
          </cell>
        </row>
        <row r="15306">
          <cell r="S15306">
            <v>1</v>
          </cell>
        </row>
        <row r="15307">
          <cell r="S15307">
            <v>1</v>
          </cell>
        </row>
        <row r="15308">
          <cell r="S15308">
            <v>1</v>
          </cell>
        </row>
        <row r="15309">
          <cell r="S15309">
            <v>1</v>
          </cell>
        </row>
        <row r="15310">
          <cell r="S15310">
            <v>1</v>
          </cell>
        </row>
        <row r="15311">
          <cell r="S15311">
            <v>1</v>
          </cell>
        </row>
        <row r="15312">
          <cell r="S15312">
            <v>1</v>
          </cell>
        </row>
        <row r="15313">
          <cell r="S15313">
            <v>1</v>
          </cell>
        </row>
        <row r="15314">
          <cell r="S15314">
            <v>1</v>
          </cell>
        </row>
        <row r="15315">
          <cell r="S15315">
            <v>1</v>
          </cell>
        </row>
        <row r="15316">
          <cell r="S15316">
            <v>1</v>
          </cell>
        </row>
        <row r="15317">
          <cell r="S15317">
            <v>1</v>
          </cell>
        </row>
        <row r="15318">
          <cell r="S15318">
            <v>1</v>
          </cell>
        </row>
        <row r="15319">
          <cell r="S15319">
            <v>1</v>
          </cell>
        </row>
        <row r="15320">
          <cell r="S15320">
            <v>1</v>
          </cell>
        </row>
        <row r="15321">
          <cell r="S15321">
            <v>1</v>
          </cell>
        </row>
        <row r="15322">
          <cell r="S15322">
            <v>1</v>
          </cell>
        </row>
        <row r="15323">
          <cell r="S15323">
            <v>1</v>
          </cell>
        </row>
        <row r="15324">
          <cell r="S15324">
            <v>1</v>
          </cell>
        </row>
        <row r="15325">
          <cell r="S15325">
            <v>1</v>
          </cell>
        </row>
        <row r="15326">
          <cell r="S15326">
            <v>1</v>
          </cell>
        </row>
        <row r="15327">
          <cell r="S15327">
            <v>1</v>
          </cell>
        </row>
        <row r="15328">
          <cell r="S15328">
            <v>1</v>
          </cell>
        </row>
        <row r="15329">
          <cell r="S15329">
            <v>1</v>
          </cell>
        </row>
        <row r="15330">
          <cell r="S15330">
            <v>1</v>
          </cell>
        </row>
        <row r="15331">
          <cell r="S15331">
            <v>1</v>
          </cell>
        </row>
        <row r="15332">
          <cell r="S15332">
            <v>1</v>
          </cell>
        </row>
        <row r="15333">
          <cell r="S15333">
            <v>1</v>
          </cell>
        </row>
        <row r="15334">
          <cell r="S15334">
            <v>1</v>
          </cell>
        </row>
        <row r="15335">
          <cell r="S15335">
            <v>1</v>
          </cell>
        </row>
        <row r="15336">
          <cell r="S15336">
            <v>1</v>
          </cell>
        </row>
        <row r="15337">
          <cell r="S15337">
            <v>1</v>
          </cell>
        </row>
        <row r="15338">
          <cell r="S15338">
            <v>1</v>
          </cell>
        </row>
        <row r="15339">
          <cell r="S15339">
            <v>1</v>
          </cell>
        </row>
        <row r="15340">
          <cell r="S15340">
            <v>1</v>
          </cell>
        </row>
        <row r="15341">
          <cell r="S15341">
            <v>1</v>
          </cell>
        </row>
        <row r="15342">
          <cell r="S15342">
            <v>1</v>
          </cell>
        </row>
        <row r="15343">
          <cell r="S15343">
            <v>1</v>
          </cell>
        </row>
        <row r="15344">
          <cell r="S15344">
            <v>1</v>
          </cell>
        </row>
        <row r="15345">
          <cell r="S15345">
            <v>1</v>
          </cell>
        </row>
        <row r="15346">
          <cell r="S15346">
            <v>1</v>
          </cell>
        </row>
        <row r="15347">
          <cell r="S15347">
            <v>1</v>
          </cell>
        </row>
        <row r="15348">
          <cell r="S15348">
            <v>1</v>
          </cell>
        </row>
        <row r="15349">
          <cell r="S15349">
            <v>1</v>
          </cell>
        </row>
        <row r="15350">
          <cell r="S15350">
            <v>1</v>
          </cell>
        </row>
        <row r="15351">
          <cell r="S15351">
            <v>1</v>
          </cell>
        </row>
        <row r="15352">
          <cell r="S15352">
            <v>1</v>
          </cell>
        </row>
        <row r="15353">
          <cell r="S15353">
            <v>1</v>
          </cell>
        </row>
        <row r="15354">
          <cell r="S15354">
            <v>1</v>
          </cell>
        </row>
        <row r="15355">
          <cell r="S15355">
            <v>1</v>
          </cell>
        </row>
        <row r="15356">
          <cell r="S15356">
            <v>1</v>
          </cell>
        </row>
        <row r="15357">
          <cell r="S15357">
            <v>1</v>
          </cell>
        </row>
        <row r="15358">
          <cell r="S15358">
            <v>1</v>
          </cell>
        </row>
        <row r="15359">
          <cell r="S15359">
            <v>1</v>
          </cell>
        </row>
        <row r="15360">
          <cell r="S15360">
            <v>1</v>
          </cell>
        </row>
        <row r="15361">
          <cell r="S15361">
            <v>1</v>
          </cell>
        </row>
        <row r="15362">
          <cell r="S15362">
            <v>1</v>
          </cell>
        </row>
        <row r="15363">
          <cell r="S15363">
            <v>1</v>
          </cell>
        </row>
        <row r="15364">
          <cell r="S15364">
            <v>1</v>
          </cell>
        </row>
        <row r="15365">
          <cell r="S15365">
            <v>1</v>
          </cell>
        </row>
        <row r="15366">
          <cell r="S15366">
            <v>1</v>
          </cell>
        </row>
        <row r="15367">
          <cell r="S15367">
            <v>1</v>
          </cell>
        </row>
        <row r="15368">
          <cell r="S15368">
            <v>1</v>
          </cell>
        </row>
        <row r="15369">
          <cell r="S15369">
            <v>1</v>
          </cell>
        </row>
        <row r="15370">
          <cell r="S15370">
            <v>1</v>
          </cell>
        </row>
        <row r="15371">
          <cell r="S15371">
            <v>1</v>
          </cell>
        </row>
        <row r="15372">
          <cell r="S15372">
            <v>1</v>
          </cell>
        </row>
        <row r="15373">
          <cell r="S15373">
            <v>1</v>
          </cell>
        </row>
        <row r="15374">
          <cell r="S15374">
            <v>1</v>
          </cell>
        </row>
        <row r="15375">
          <cell r="S15375">
            <v>1</v>
          </cell>
        </row>
        <row r="15376">
          <cell r="S15376">
            <v>1</v>
          </cell>
        </row>
        <row r="15377">
          <cell r="S15377">
            <v>1</v>
          </cell>
        </row>
        <row r="15378">
          <cell r="S15378">
            <v>1</v>
          </cell>
        </row>
        <row r="15379">
          <cell r="S15379">
            <v>1</v>
          </cell>
        </row>
        <row r="15380">
          <cell r="S15380">
            <v>1</v>
          </cell>
        </row>
        <row r="15381">
          <cell r="S15381">
            <v>1</v>
          </cell>
        </row>
        <row r="15382">
          <cell r="S15382">
            <v>1</v>
          </cell>
        </row>
        <row r="15383">
          <cell r="S15383">
            <v>1</v>
          </cell>
        </row>
        <row r="15384">
          <cell r="S15384">
            <v>1</v>
          </cell>
        </row>
        <row r="15385">
          <cell r="S15385">
            <v>1</v>
          </cell>
        </row>
        <row r="15386">
          <cell r="S15386">
            <v>1</v>
          </cell>
        </row>
        <row r="15387">
          <cell r="S15387">
            <v>1</v>
          </cell>
        </row>
        <row r="15388">
          <cell r="S15388">
            <v>1</v>
          </cell>
        </row>
        <row r="15389">
          <cell r="S15389">
            <v>1</v>
          </cell>
        </row>
        <row r="15390">
          <cell r="S15390">
            <v>1</v>
          </cell>
        </row>
        <row r="15391">
          <cell r="S15391">
            <v>1</v>
          </cell>
        </row>
        <row r="15392">
          <cell r="S15392">
            <v>1</v>
          </cell>
        </row>
        <row r="15393">
          <cell r="S15393">
            <v>1</v>
          </cell>
        </row>
        <row r="15394">
          <cell r="S15394">
            <v>1</v>
          </cell>
        </row>
        <row r="15395">
          <cell r="S15395">
            <v>1</v>
          </cell>
        </row>
        <row r="15396">
          <cell r="S15396">
            <v>1</v>
          </cell>
        </row>
        <row r="15397">
          <cell r="S15397">
            <v>1</v>
          </cell>
        </row>
        <row r="15398">
          <cell r="S15398">
            <v>1</v>
          </cell>
        </row>
        <row r="15399">
          <cell r="S15399">
            <v>1</v>
          </cell>
        </row>
        <row r="15400">
          <cell r="S15400">
            <v>1</v>
          </cell>
        </row>
        <row r="15401">
          <cell r="S15401">
            <v>1</v>
          </cell>
        </row>
        <row r="15402">
          <cell r="S15402">
            <v>1</v>
          </cell>
        </row>
        <row r="15403">
          <cell r="S15403">
            <v>1</v>
          </cell>
        </row>
        <row r="15404">
          <cell r="S15404">
            <v>1</v>
          </cell>
        </row>
        <row r="15405">
          <cell r="S15405">
            <v>1</v>
          </cell>
        </row>
        <row r="15406">
          <cell r="S15406">
            <v>1</v>
          </cell>
        </row>
        <row r="15407">
          <cell r="S15407">
            <v>1</v>
          </cell>
        </row>
        <row r="15408">
          <cell r="S15408">
            <v>1</v>
          </cell>
        </row>
        <row r="15409">
          <cell r="S15409">
            <v>1</v>
          </cell>
        </row>
        <row r="15410">
          <cell r="S15410">
            <v>1</v>
          </cell>
        </row>
        <row r="15411">
          <cell r="S15411">
            <v>1</v>
          </cell>
        </row>
        <row r="15412">
          <cell r="S15412">
            <v>1</v>
          </cell>
        </row>
        <row r="15413">
          <cell r="S15413">
            <v>1</v>
          </cell>
        </row>
        <row r="15414">
          <cell r="S15414">
            <v>1</v>
          </cell>
        </row>
        <row r="15415">
          <cell r="S15415">
            <v>1</v>
          </cell>
        </row>
        <row r="15416">
          <cell r="S15416">
            <v>1</v>
          </cell>
        </row>
        <row r="15417">
          <cell r="S15417">
            <v>1</v>
          </cell>
        </row>
        <row r="15418">
          <cell r="S15418">
            <v>1</v>
          </cell>
        </row>
        <row r="15419">
          <cell r="S15419">
            <v>1</v>
          </cell>
        </row>
        <row r="15420">
          <cell r="S15420">
            <v>1</v>
          </cell>
        </row>
        <row r="15421">
          <cell r="S15421">
            <v>1</v>
          </cell>
        </row>
        <row r="15422">
          <cell r="S15422">
            <v>1</v>
          </cell>
        </row>
        <row r="15423">
          <cell r="S15423">
            <v>1</v>
          </cell>
        </row>
        <row r="15424">
          <cell r="S15424">
            <v>1</v>
          </cell>
        </row>
        <row r="15425">
          <cell r="S15425">
            <v>1</v>
          </cell>
        </row>
        <row r="15426">
          <cell r="S15426">
            <v>1</v>
          </cell>
        </row>
        <row r="15427">
          <cell r="S15427">
            <v>1</v>
          </cell>
        </row>
        <row r="15428">
          <cell r="S15428">
            <v>1</v>
          </cell>
        </row>
        <row r="15429">
          <cell r="S15429">
            <v>1</v>
          </cell>
        </row>
        <row r="15430">
          <cell r="S15430">
            <v>1</v>
          </cell>
        </row>
        <row r="15431">
          <cell r="S15431">
            <v>1</v>
          </cell>
        </row>
        <row r="15432">
          <cell r="S15432">
            <v>1</v>
          </cell>
        </row>
        <row r="15433">
          <cell r="S15433">
            <v>1</v>
          </cell>
        </row>
        <row r="15434">
          <cell r="S15434">
            <v>1</v>
          </cell>
        </row>
        <row r="15435">
          <cell r="S15435">
            <v>1</v>
          </cell>
        </row>
        <row r="15436">
          <cell r="S15436">
            <v>1</v>
          </cell>
        </row>
        <row r="15437">
          <cell r="S15437">
            <v>1</v>
          </cell>
        </row>
        <row r="15438">
          <cell r="S15438">
            <v>1</v>
          </cell>
        </row>
        <row r="15439">
          <cell r="S15439">
            <v>1</v>
          </cell>
        </row>
        <row r="15440">
          <cell r="S15440">
            <v>1</v>
          </cell>
        </row>
        <row r="15441">
          <cell r="S15441">
            <v>1</v>
          </cell>
        </row>
        <row r="15442">
          <cell r="S15442">
            <v>1</v>
          </cell>
        </row>
        <row r="15443">
          <cell r="S15443">
            <v>1</v>
          </cell>
        </row>
        <row r="15444">
          <cell r="S15444">
            <v>1</v>
          </cell>
        </row>
        <row r="15445">
          <cell r="S15445">
            <v>1</v>
          </cell>
        </row>
        <row r="15446">
          <cell r="S15446">
            <v>1</v>
          </cell>
        </row>
        <row r="15447">
          <cell r="S15447">
            <v>1</v>
          </cell>
        </row>
        <row r="15448">
          <cell r="S15448">
            <v>1</v>
          </cell>
        </row>
        <row r="15449">
          <cell r="S15449">
            <v>1</v>
          </cell>
        </row>
        <row r="15450">
          <cell r="S15450">
            <v>1</v>
          </cell>
        </row>
        <row r="15451">
          <cell r="S15451">
            <v>1</v>
          </cell>
        </row>
        <row r="15452">
          <cell r="S15452">
            <v>1</v>
          </cell>
        </row>
        <row r="15453">
          <cell r="S15453">
            <v>1</v>
          </cell>
        </row>
        <row r="15454">
          <cell r="S15454">
            <v>1</v>
          </cell>
        </row>
        <row r="15455">
          <cell r="S15455">
            <v>1</v>
          </cell>
        </row>
        <row r="15456">
          <cell r="S15456">
            <v>1</v>
          </cell>
        </row>
        <row r="15457">
          <cell r="S15457">
            <v>1</v>
          </cell>
        </row>
        <row r="15458">
          <cell r="S15458">
            <v>1</v>
          </cell>
        </row>
        <row r="15459">
          <cell r="S15459">
            <v>1</v>
          </cell>
        </row>
        <row r="15460">
          <cell r="S15460">
            <v>1</v>
          </cell>
        </row>
        <row r="15461">
          <cell r="S15461">
            <v>1</v>
          </cell>
        </row>
        <row r="15462">
          <cell r="S15462">
            <v>1</v>
          </cell>
        </row>
        <row r="15463">
          <cell r="S15463">
            <v>1</v>
          </cell>
        </row>
        <row r="15464">
          <cell r="S15464">
            <v>1</v>
          </cell>
        </row>
        <row r="15465">
          <cell r="S15465">
            <v>1</v>
          </cell>
        </row>
        <row r="15466">
          <cell r="K15466">
            <v>1</v>
          </cell>
          <cell r="S15466">
            <v>1</v>
          </cell>
        </row>
        <row r="15467">
          <cell r="S15467">
            <v>1</v>
          </cell>
        </row>
        <row r="15468">
          <cell r="S15468">
            <v>1</v>
          </cell>
        </row>
        <row r="15469">
          <cell r="S15469">
            <v>1</v>
          </cell>
        </row>
        <row r="15470">
          <cell r="S15470">
            <v>1</v>
          </cell>
        </row>
        <row r="15471">
          <cell r="S15471">
            <v>1</v>
          </cell>
        </row>
        <row r="15472">
          <cell r="S15472">
            <v>1</v>
          </cell>
        </row>
        <row r="15473">
          <cell r="S15473">
            <v>1</v>
          </cell>
        </row>
        <row r="15474">
          <cell r="S15474">
            <v>1</v>
          </cell>
        </row>
        <row r="15475">
          <cell r="S15475">
            <v>1</v>
          </cell>
        </row>
        <row r="15476">
          <cell r="S15476">
            <v>1</v>
          </cell>
        </row>
        <row r="15477">
          <cell r="S15477">
            <v>1</v>
          </cell>
        </row>
        <row r="15478">
          <cell r="S15478">
            <v>1</v>
          </cell>
        </row>
        <row r="15479">
          <cell r="S15479">
            <v>1</v>
          </cell>
        </row>
        <row r="15480">
          <cell r="S15480">
            <v>1</v>
          </cell>
        </row>
        <row r="15481">
          <cell r="S15481">
            <v>1</v>
          </cell>
        </row>
        <row r="15482">
          <cell r="S15482">
            <v>1</v>
          </cell>
        </row>
        <row r="15483">
          <cell r="S15483">
            <v>1</v>
          </cell>
        </row>
        <row r="15484">
          <cell r="S15484">
            <v>1</v>
          </cell>
        </row>
        <row r="15485">
          <cell r="S15485">
            <v>1</v>
          </cell>
        </row>
        <row r="15486">
          <cell r="S15486">
            <v>1</v>
          </cell>
        </row>
        <row r="15487">
          <cell r="S15487">
            <v>1</v>
          </cell>
        </row>
        <row r="15488">
          <cell r="S15488">
            <v>1</v>
          </cell>
        </row>
        <row r="15489">
          <cell r="S15489">
            <v>1</v>
          </cell>
        </row>
        <row r="15490">
          <cell r="S15490">
            <v>1</v>
          </cell>
        </row>
        <row r="15491">
          <cell r="S15491">
            <v>1</v>
          </cell>
        </row>
        <row r="15492">
          <cell r="S15492">
            <v>1</v>
          </cell>
        </row>
        <row r="15493">
          <cell r="S15493">
            <v>1</v>
          </cell>
        </row>
        <row r="15494">
          <cell r="S15494">
            <v>1</v>
          </cell>
        </row>
        <row r="15495">
          <cell r="S15495">
            <v>1</v>
          </cell>
        </row>
        <row r="15496">
          <cell r="S15496">
            <v>1</v>
          </cell>
        </row>
        <row r="15497">
          <cell r="S15497">
            <v>1</v>
          </cell>
        </row>
        <row r="15498">
          <cell r="S15498">
            <v>1</v>
          </cell>
        </row>
        <row r="15499">
          <cell r="S15499">
            <v>1</v>
          </cell>
        </row>
        <row r="15500">
          <cell r="S15500">
            <v>1</v>
          </cell>
        </row>
        <row r="15501">
          <cell r="S15501">
            <v>1</v>
          </cell>
        </row>
        <row r="15502">
          <cell r="S15502">
            <v>1</v>
          </cell>
        </row>
        <row r="15503">
          <cell r="S15503">
            <v>1</v>
          </cell>
        </row>
        <row r="15504">
          <cell r="S15504">
            <v>1</v>
          </cell>
        </row>
        <row r="15505">
          <cell r="S15505">
            <v>1</v>
          </cell>
        </row>
        <row r="15506">
          <cell r="S15506">
            <v>1</v>
          </cell>
        </row>
        <row r="15507">
          <cell r="S15507">
            <v>1</v>
          </cell>
        </row>
        <row r="15508">
          <cell r="S15508">
            <v>1</v>
          </cell>
        </row>
        <row r="15509">
          <cell r="S15509">
            <v>1</v>
          </cell>
        </row>
        <row r="15510">
          <cell r="S15510">
            <v>1</v>
          </cell>
        </row>
        <row r="15511">
          <cell r="S15511">
            <v>1</v>
          </cell>
        </row>
        <row r="15512">
          <cell r="S15512">
            <v>1</v>
          </cell>
        </row>
        <row r="15513">
          <cell r="S15513">
            <v>1</v>
          </cell>
        </row>
        <row r="15514">
          <cell r="S15514">
            <v>1</v>
          </cell>
        </row>
        <row r="15515">
          <cell r="S15515">
            <v>1</v>
          </cell>
        </row>
        <row r="15516">
          <cell r="S15516">
            <v>1</v>
          </cell>
        </row>
        <row r="15517">
          <cell r="S15517">
            <v>1</v>
          </cell>
        </row>
        <row r="15518">
          <cell r="S15518">
            <v>1</v>
          </cell>
        </row>
        <row r="15519">
          <cell r="S15519">
            <v>1</v>
          </cell>
        </row>
        <row r="15520">
          <cell r="S15520">
            <v>1</v>
          </cell>
        </row>
        <row r="15521">
          <cell r="S15521">
            <v>1</v>
          </cell>
        </row>
        <row r="15522">
          <cell r="S15522">
            <v>1</v>
          </cell>
        </row>
        <row r="15523">
          <cell r="S15523">
            <v>1</v>
          </cell>
        </row>
        <row r="15524">
          <cell r="S15524">
            <v>1</v>
          </cell>
        </row>
        <row r="15525">
          <cell r="S15525">
            <v>1</v>
          </cell>
        </row>
        <row r="15526">
          <cell r="S15526">
            <v>1</v>
          </cell>
        </row>
        <row r="15527">
          <cell r="S15527">
            <v>1</v>
          </cell>
        </row>
        <row r="15528">
          <cell r="S15528">
            <v>1</v>
          </cell>
        </row>
        <row r="15529">
          <cell r="S15529">
            <v>1</v>
          </cell>
        </row>
        <row r="15530">
          <cell r="S15530">
            <v>1</v>
          </cell>
        </row>
        <row r="15531">
          <cell r="S15531">
            <v>1</v>
          </cell>
        </row>
        <row r="15532">
          <cell r="S15532">
            <v>1</v>
          </cell>
        </row>
        <row r="15533">
          <cell r="S15533">
            <v>1</v>
          </cell>
        </row>
        <row r="15534">
          <cell r="S15534">
            <v>1</v>
          </cell>
        </row>
        <row r="15535">
          <cell r="S15535">
            <v>1</v>
          </cell>
        </row>
        <row r="15536">
          <cell r="S15536">
            <v>1</v>
          </cell>
        </row>
        <row r="15537">
          <cell r="S15537">
            <v>1</v>
          </cell>
        </row>
        <row r="15538">
          <cell r="S15538">
            <v>1</v>
          </cell>
        </row>
        <row r="15539">
          <cell r="S15539">
            <v>1</v>
          </cell>
        </row>
        <row r="15540">
          <cell r="S15540">
            <v>1</v>
          </cell>
        </row>
        <row r="15541">
          <cell r="S15541">
            <v>1</v>
          </cell>
        </row>
        <row r="15542">
          <cell r="S15542">
            <v>1</v>
          </cell>
        </row>
        <row r="15543">
          <cell r="S15543">
            <v>1</v>
          </cell>
        </row>
        <row r="15544">
          <cell r="S15544">
            <v>1</v>
          </cell>
        </row>
        <row r="15545">
          <cell r="S15545">
            <v>1</v>
          </cell>
        </row>
        <row r="15546">
          <cell r="S15546">
            <v>1</v>
          </cell>
        </row>
        <row r="15547">
          <cell r="S15547">
            <v>1</v>
          </cell>
        </row>
        <row r="15548">
          <cell r="S15548">
            <v>1</v>
          </cell>
        </row>
        <row r="15549">
          <cell r="S15549">
            <v>1</v>
          </cell>
        </row>
        <row r="15550">
          <cell r="S15550">
            <v>1</v>
          </cell>
        </row>
        <row r="15551">
          <cell r="S15551">
            <v>1</v>
          </cell>
        </row>
        <row r="15552">
          <cell r="S15552">
            <v>1</v>
          </cell>
        </row>
        <row r="15553">
          <cell r="S15553">
            <v>1</v>
          </cell>
        </row>
        <row r="15554">
          <cell r="S15554">
            <v>1</v>
          </cell>
        </row>
        <row r="15555">
          <cell r="S15555">
            <v>1</v>
          </cell>
        </row>
        <row r="15556">
          <cell r="S15556">
            <v>1</v>
          </cell>
        </row>
        <row r="15557">
          <cell r="S15557">
            <v>1</v>
          </cell>
        </row>
        <row r="15558">
          <cell r="S15558">
            <v>1</v>
          </cell>
        </row>
        <row r="15559">
          <cell r="S15559">
            <v>1</v>
          </cell>
        </row>
        <row r="15560">
          <cell r="S15560">
            <v>1</v>
          </cell>
        </row>
        <row r="15561">
          <cell r="S15561">
            <v>1</v>
          </cell>
        </row>
        <row r="15562">
          <cell r="S15562">
            <v>1</v>
          </cell>
        </row>
        <row r="15563">
          <cell r="S15563">
            <v>1</v>
          </cell>
        </row>
        <row r="15564">
          <cell r="S15564">
            <v>1</v>
          </cell>
        </row>
        <row r="15565">
          <cell r="S15565">
            <v>1</v>
          </cell>
        </row>
        <row r="15566">
          <cell r="S15566">
            <v>1</v>
          </cell>
        </row>
        <row r="15567">
          <cell r="S15567">
            <v>1</v>
          </cell>
        </row>
        <row r="15568">
          <cell r="S15568">
            <v>1</v>
          </cell>
        </row>
        <row r="15569">
          <cell r="S15569">
            <v>1</v>
          </cell>
        </row>
        <row r="15570">
          <cell r="S15570">
            <v>1</v>
          </cell>
        </row>
        <row r="15571">
          <cell r="K15571">
            <v>1</v>
          </cell>
          <cell r="S15571">
            <v>1</v>
          </cell>
        </row>
        <row r="15572">
          <cell r="S15572">
            <v>1</v>
          </cell>
        </row>
        <row r="15573">
          <cell r="S15573">
            <v>1</v>
          </cell>
        </row>
        <row r="15574">
          <cell r="S15574">
            <v>1</v>
          </cell>
        </row>
        <row r="15575">
          <cell r="S15575">
            <v>1</v>
          </cell>
        </row>
        <row r="15576">
          <cell r="S15576">
            <v>1</v>
          </cell>
        </row>
        <row r="15577">
          <cell r="S15577">
            <v>1</v>
          </cell>
        </row>
        <row r="15578">
          <cell r="S15578">
            <v>1</v>
          </cell>
        </row>
        <row r="15579">
          <cell r="S15579">
            <v>1</v>
          </cell>
        </row>
        <row r="15580">
          <cell r="S15580">
            <v>1</v>
          </cell>
        </row>
        <row r="15581">
          <cell r="S15581">
            <v>1</v>
          </cell>
        </row>
        <row r="15582">
          <cell r="S15582">
            <v>1</v>
          </cell>
        </row>
        <row r="15583">
          <cell r="S15583">
            <v>1</v>
          </cell>
        </row>
        <row r="15584">
          <cell r="S15584">
            <v>1</v>
          </cell>
        </row>
        <row r="15585">
          <cell r="S15585">
            <v>1</v>
          </cell>
        </row>
        <row r="15586">
          <cell r="S15586">
            <v>1</v>
          </cell>
        </row>
        <row r="15587">
          <cell r="S15587">
            <v>1</v>
          </cell>
        </row>
        <row r="15588">
          <cell r="S15588">
            <v>1</v>
          </cell>
        </row>
        <row r="15589">
          <cell r="S15589">
            <v>1</v>
          </cell>
        </row>
        <row r="15590">
          <cell r="S15590">
            <v>1</v>
          </cell>
        </row>
        <row r="15591">
          <cell r="S15591">
            <v>1</v>
          </cell>
        </row>
        <row r="15592">
          <cell r="S15592">
            <v>1</v>
          </cell>
        </row>
        <row r="15593">
          <cell r="S15593">
            <v>1</v>
          </cell>
        </row>
        <row r="15594">
          <cell r="S15594">
            <v>1</v>
          </cell>
        </row>
        <row r="15595">
          <cell r="S15595">
            <v>1</v>
          </cell>
        </row>
        <row r="15596">
          <cell r="S15596">
            <v>1</v>
          </cell>
        </row>
        <row r="15597">
          <cell r="S15597">
            <v>1</v>
          </cell>
        </row>
        <row r="15598">
          <cell r="S15598">
            <v>1</v>
          </cell>
        </row>
        <row r="15599">
          <cell r="S15599">
            <v>1</v>
          </cell>
        </row>
        <row r="15600">
          <cell r="S15600">
            <v>1</v>
          </cell>
        </row>
        <row r="15601">
          <cell r="S15601">
            <v>1</v>
          </cell>
        </row>
        <row r="15602">
          <cell r="S15602">
            <v>1</v>
          </cell>
        </row>
        <row r="15603">
          <cell r="S15603">
            <v>1</v>
          </cell>
        </row>
        <row r="15604">
          <cell r="S15604">
            <v>1</v>
          </cell>
        </row>
        <row r="15605">
          <cell r="S15605">
            <v>1</v>
          </cell>
        </row>
        <row r="15606">
          <cell r="S15606">
            <v>1</v>
          </cell>
        </row>
        <row r="15607">
          <cell r="S15607">
            <v>1</v>
          </cell>
        </row>
        <row r="15608">
          <cell r="S15608">
            <v>1</v>
          </cell>
        </row>
        <row r="15609">
          <cell r="S15609">
            <v>1</v>
          </cell>
        </row>
        <row r="15610">
          <cell r="S15610">
            <v>1</v>
          </cell>
        </row>
        <row r="15611">
          <cell r="S15611">
            <v>1</v>
          </cell>
        </row>
        <row r="15612">
          <cell r="S15612">
            <v>1</v>
          </cell>
        </row>
        <row r="15613">
          <cell r="S15613">
            <v>1</v>
          </cell>
        </row>
        <row r="15614">
          <cell r="S15614">
            <v>1</v>
          </cell>
        </row>
        <row r="15615">
          <cell r="S15615">
            <v>1</v>
          </cell>
        </row>
        <row r="15616">
          <cell r="S15616">
            <v>1</v>
          </cell>
        </row>
        <row r="15617">
          <cell r="S15617">
            <v>1</v>
          </cell>
        </row>
        <row r="15618">
          <cell r="S15618">
            <v>1</v>
          </cell>
        </row>
        <row r="15619">
          <cell r="S15619">
            <v>1</v>
          </cell>
        </row>
        <row r="15620">
          <cell r="S15620">
            <v>1</v>
          </cell>
        </row>
        <row r="15621">
          <cell r="S15621">
            <v>1</v>
          </cell>
        </row>
        <row r="15622">
          <cell r="S15622">
            <v>1</v>
          </cell>
        </row>
        <row r="15623">
          <cell r="S15623">
            <v>1</v>
          </cell>
        </row>
        <row r="15624">
          <cell r="S15624">
            <v>1</v>
          </cell>
        </row>
        <row r="15625">
          <cell r="S15625">
            <v>1</v>
          </cell>
        </row>
        <row r="15626">
          <cell r="S15626">
            <v>1</v>
          </cell>
        </row>
        <row r="15627">
          <cell r="S15627">
            <v>1</v>
          </cell>
        </row>
        <row r="15628">
          <cell r="S15628">
            <v>1</v>
          </cell>
        </row>
        <row r="15629">
          <cell r="S15629">
            <v>1</v>
          </cell>
        </row>
        <row r="15630">
          <cell r="S15630">
            <v>1</v>
          </cell>
        </row>
        <row r="15631">
          <cell r="S15631">
            <v>1</v>
          </cell>
        </row>
        <row r="15632">
          <cell r="S15632">
            <v>1</v>
          </cell>
        </row>
        <row r="15633">
          <cell r="S15633">
            <v>1</v>
          </cell>
        </row>
        <row r="15634">
          <cell r="S15634">
            <v>1</v>
          </cell>
        </row>
        <row r="15635">
          <cell r="S15635">
            <v>1</v>
          </cell>
        </row>
        <row r="15636">
          <cell r="S15636">
            <v>1</v>
          </cell>
        </row>
        <row r="15637">
          <cell r="S15637">
            <v>1</v>
          </cell>
        </row>
        <row r="15638">
          <cell r="S15638">
            <v>1</v>
          </cell>
        </row>
        <row r="15639">
          <cell r="S15639">
            <v>1</v>
          </cell>
        </row>
        <row r="15640">
          <cell r="S15640">
            <v>1</v>
          </cell>
        </row>
        <row r="15641">
          <cell r="S15641">
            <v>1</v>
          </cell>
        </row>
        <row r="15642">
          <cell r="S15642">
            <v>1</v>
          </cell>
        </row>
        <row r="15643">
          <cell r="S15643">
            <v>1</v>
          </cell>
        </row>
        <row r="15644">
          <cell r="S15644">
            <v>1</v>
          </cell>
        </row>
        <row r="15645">
          <cell r="S15645">
            <v>1</v>
          </cell>
        </row>
        <row r="15646">
          <cell r="S15646">
            <v>1</v>
          </cell>
        </row>
        <row r="15647">
          <cell r="S15647">
            <v>1</v>
          </cell>
        </row>
        <row r="15648">
          <cell r="S15648">
            <v>1</v>
          </cell>
        </row>
        <row r="15649">
          <cell r="S15649">
            <v>1</v>
          </cell>
        </row>
        <row r="15650">
          <cell r="S15650">
            <v>1</v>
          </cell>
        </row>
        <row r="15651">
          <cell r="S15651">
            <v>1</v>
          </cell>
        </row>
        <row r="15652">
          <cell r="S15652">
            <v>1</v>
          </cell>
        </row>
        <row r="15653">
          <cell r="S15653">
            <v>1</v>
          </cell>
        </row>
        <row r="15654">
          <cell r="S15654">
            <v>1</v>
          </cell>
        </row>
        <row r="15655">
          <cell r="S15655">
            <v>1</v>
          </cell>
        </row>
        <row r="15656">
          <cell r="S15656">
            <v>1</v>
          </cell>
        </row>
        <row r="15657">
          <cell r="S15657">
            <v>1</v>
          </cell>
        </row>
        <row r="15658">
          <cell r="S15658">
            <v>1</v>
          </cell>
        </row>
        <row r="15659">
          <cell r="S15659">
            <v>1</v>
          </cell>
        </row>
        <row r="15660">
          <cell r="S15660">
            <v>1</v>
          </cell>
        </row>
        <row r="15661">
          <cell r="S15661">
            <v>1</v>
          </cell>
        </row>
        <row r="15662">
          <cell r="S15662">
            <v>1</v>
          </cell>
        </row>
        <row r="15663">
          <cell r="S15663">
            <v>1</v>
          </cell>
        </row>
        <row r="15664">
          <cell r="S15664">
            <v>1</v>
          </cell>
        </row>
        <row r="15665">
          <cell r="S15665">
            <v>1</v>
          </cell>
        </row>
        <row r="15666">
          <cell r="S15666">
            <v>1</v>
          </cell>
        </row>
        <row r="15667">
          <cell r="S15667">
            <v>1</v>
          </cell>
        </row>
        <row r="15668">
          <cell r="S15668">
            <v>1</v>
          </cell>
        </row>
        <row r="15669">
          <cell r="K15669">
            <v>1</v>
          </cell>
          <cell r="S15669">
            <v>1</v>
          </cell>
        </row>
        <row r="15670">
          <cell r="S15670">
            <v>1</v>
          </cell>
        </row>
        <row r="15671">
          <cell r="S15671">
            <v>1</v>
          </cell>
        </row>
        <row r="15672">
          <cell r="S15672">
            <v>1</v>
          </cell>
        </row>
        <row r="15673">
          <cell r="S15673">
            <v>1</v>
          </cell>
        </row>
        <row r="15674">
          <cell r="S15674">
            <v>1</v>
          </cell>
        </row>
        <row r="15675">
          <cell r="S15675">
            <v>1</v>
          </cell>
        </row>
        <row r="15676">
          <cell r="K15676">
            <v>1</v>
          </cell>
          <cell r="S15676">
            <v>1</v>
          </cell>
        </row>
        <row r="15677">
          <cell r="S15677">
            <v>1</v>
          </cell>
        </row>
        <row r="15678">
          <cell r="S15678">
            <v>1</v>
          </cell>
        </row>
        <row r="15679">
          <cell r="S15679">
            <v>1</v>
          </cell>
        </row>
        <row r="15680">
          <cell r="S15680">
            <v>1</v>
          </cell>
        </row>
        <row r="15681">
          <cell r="S15681">
            <v>1</v>
          </cell>
        </row>
        <row r="15682">
          <cell r="S15682">
            <v>1</v>
          </cell>
        </row>
        <row r="15683">
          <cell r="S15683">
            <v>1</v>
          </cell>
        </row>
        <row r="15684">
          <cell r="K15684">
            <v>1</v>
          </cell>
          <cell r="S15684">
            <v>1</v>
          </cell>
        </row>
        <row r="15685">
          <cell r="S15685">
            <v>1</v>
          </cell>
        </row>
        <row r="15686">
          <cell r="S15686">
            <v>1</v>
          </cell>
        </row>
        <row r="15687">
          <cell r="S15687">
            <v>1</v>
          </cell>
        </row>
        <row r="15688">
          <cell r="S15688">
            <v>1</v>
          </cell>
        </row>
        <row r="15689">
          <cell r="S15689">
            <v>1</v>
          </cell>
        </row>
        <row r="15690">
          <cell r="S15690">
            <v>1</v>
          </cell>
        </row>
        <row r="15691">
          <cell r="S15691">
            <v>1</v>
          </cell>
        </row>
        <row r="15692">
          <cell r="S15692">
            <v>1</v>
          </cell>
        </row>
        <row r="15693">
          <cell r="K15693">
            <v>1</v>
          </cell>
          <cell r="S15693">
            <v>1</v>
          </cell>
        </row>
        <row r="15694">
          <cell r="S15694">
            <v>1</v>
          </cell>
        </row>
        <row r="15695">
          <cell r="S15695">
            <v>1</v>
          </cell>
        </row>
        <row r="15696">
          <cell r="S15696">
            <v>1</v>
          </cell>
        </row>
        <row r="15697">
          <cell r="K15697">
            <v>1</v>
          </cell>
          <cell r="S15697">
            <v>1</v>
          </cell>
        </row>
        <row r="15698">
          <cell r="S15698">
            <v>1</v>
          </cell>
        </row>
        <row r="15699">
          <cell r="S15699">
            <v>1</v>
          </cell>
        </row>
        <row r="15700">
          <cell r="K15700">
            <v>1</v>
          </cell>
          <cell r="S15700">
            <v>1</v>
          </cell>
        </row>
        <row r="15701">
          <cell r="S15701">
            <v>1</v>
          </cell>
        </row>
        <row r="15702">
          <cell r="S15702">
            <v>1</v>
          </cell>
        </row>
        <row r="15703">
          <cell r="S15703">
            <v>1</v>
          </cell>
        </row>
        <row r="15704">
          <cell r="S15704">
            <v>1</v>
          </cell>
        </row>
        <row r="15705">
          <cell r="S15705">
            <v>1</v>
          </cell>
        </row>
        <row r="15706">
          <cell r="S15706">
            <v>1</v>
          </cell>
        </row>
        <row r="15707">
          <cell r="S15707">
            <v>1</v>
          </cell>
        </row>
        <row r="15708">
          <cell r="S15708">
            <v>1</v>
          </cell>
        </row>
        <row r="15709">
          <cell r="S15709">
            <v>1</v>
          </cell>
        </row>
        <row r="15710">
          <cell r="S15710">
            <v>1</v>
          </cell>
        </row>
        <row r="15711">
          <cell r="S15711">
            <v>1</v>
          </cell>
        </row>
        <row r="15712">
          <cell r="S15712">
            <v>1</v>
          </cell>
        </row>
        <row r="15713">
          <cell r="S15713">
            <v>1</v>
          </cell>
        </row>
        <row r="15714">
          <cell r="S15714">
            <v>1</v>
          </cell>
        </row>
        <row r="15715">
          <cell r="S15715">
            <v>1</v>
          </cell>
        </row>
        <row r="15716">
          <cell r="S15716">
            <v>1</v>
          </cell>
        </row>
        <row r="15717">
          <cell r="S15717">
            <v>1</v>
          </cell>
        </row>
        <row r="15718">
          <cell r="S15718">
            <v>1</v>
          </cell>
        </row>
        <row r="15719">
          <cell r="S15719">
            <v>1</v>
          </cell>
        </row>
        <row r="15720">
          <cell r="S15720">
            <v>1</v>
          </cell>
        </row>
        <row r="15721">
          <cell r="S15721">
            <v>1</v>
          </cell>
        </row>
        <row r="15722">
          <cell r="S15722">
            <v>1</v>
          </cell>
        </row>
        <row r="15723">
          <cell r="S15723">
            <v>1</v>
          </cell>
        </row>
        <row r="15724">
          <cell r="S15724">
            <v>1</v>
          </cell>
        </row>
        <row r="15725">
          <cell r="S15725">
            <v>1</v>
          </cell>
        </row>
        <row r="15726">
          <cell r="S15726">
            <v>1</v>
          </cell>
        </row>
        <row r="15727">
          <cell r="S15727">
            <v>1</v>
          </cell>
        </row>
        <row r="15728">
          <cell r="S15728">
            <v>1</v>
          </cell>
        </row>
        <row r="15729">
          <cell r="S15729">
            <v>1</v>
          </cell>
        </row>
        <row r="15730">
          <cell r="S15730">
            <v>1</v>
          </cell>
        </row>
        <row r="15731">
          <cell r="S15731">
            <v>1</v>
          </cell>
        </row>
        <row r="15732">
          <cell r="S15732">
            <v>1</v>
          </cell>
        </row>
        <row r="15733">
          <cell r="S15733">
            <v>1</v>
          </cell>
        </row>
        <row r="15734">
          <cell r="S15734">
            <v>1</v>
          </cell>
        </row>
        <row r="15735">
          <cell r="S15735">
            <v>1</v>
          </cell>
        </row>
        <row r="15736">
          <cell r="S15736">
            <v>1</v>
          </cell>
        </row>
        <row r="15737">
          <cell r="S15737">
            <v>1</v>
          </cell>
        </row>
        <row r="15738">
          <cell r="S15738">
            <v>1</v>
          </cell>
        </row>
        <row r="15739">
          <cell r="S15739">
            <v>1</v>
          </cell>
        </row>
        <row r="15740">
          <cell r="S15740">
            <v>1</v>
          </cell>
        </row>
        <row r="15741">
          <cell r="S15741">
            <v>1</v>
          </cell>
        </row>
        <row r="15742">
          <cell r="S15742">
            <v>1</v>
          </cell>
        </row>
        <row r="15743">
          <cell r="S15743">
            <v>1</v>
          </cell>
        </row>
        <row r="15744">
          <cell r="S15744">
            <v>1</v>
          </cell>
        </row>
        <row r="15745">
          <cell r="S15745">
            <v>1</v>
          </cell>
        </row>
        <row r="15746">
          <cell r="S15746">
            <v>1</v>
          </cell>
        </row>
        <row r="15747">
          <cell r="S15747">
            <v>1</v>
          </cell>
        </row>
        <row r="15748">
          <cell r="S15748">
            <v>1</v>
          </cell>
        </row>
        <row r="15749">
          <cell r="S15749">
            <v>1</v>
          </cell>
        </row>
        <row r="15750">
          <cell r="S15750">
            <v>1</v>
          </cell>
        </row>
        <row r="15751">
          <cell r="S15751">
            <v>1</v>
          </cell>
        </row>
        <row r="15752">
          <cell r="S15752">
            <v>1</v>
          </cell>
        </row>
        <row r="15753">
          <cell r="S15753">
            <v>1</v>
          </cell>
        </row>
        <row r="15754">
          <cell r="S15754">
            <v>1</v>
          </cell>
        </row>
        <row r="15755">
          <cell r="S15755">
            <v>1</v>
          </cell>
        </row>
        <row r="15756">
          <cell r="S15756">
            <v>1</v>
          </cell>
        </row>
        <row r="15757">
          <cell r="S15757">
            <v>1</v>
          </cell>
        </row>
        <row r="15758">
          <cell r="S15758">
            <v>1</v>
          </cell>
        </row>
        <row r="15759">
          <cell r="S15759">
            <v>1</v>
          </cell>
        </row>
        <row r="15760">
          <cell r="S15760">
            <v>1</v>
          </cell>
        </row>
        <row r="15761">
          <cell r="S15761">
            <v>1</v>
          </cell>
        </row>
        <row r="15762">
          <cell r="S15762">
            <v>1</v>
          </cell>
        </row>
        <row r="15763">
          <cell r="S15763">
            <v>1</v>
          </cell>
        </row>
        <row r="15764">
          <cell r="S15764">
            <v>1</v>
          </cell>
        </row>
        <row r="15765">
          <cell r="S15765">
            <v>1</v>
          </cell>
        </row>
        <row r="15766">
          <cell r="S15766">
            <v>1</v>
          </cell>
        </row>
        <row r="15767">
          <cell r="S15767">
            <v>1</v>
          </cell>
        </row>
        <row r="15768">
          <cell r="S15768">
            <v>1</v>
          </cell>
        </row>
        <row r="15769">
          <cell r="S15769">
            <v>1</v>
          </cell>
        </row>
        <row r="15770">
          <cell r="S15770">
            <v>1</v>
          </cell>
        </row>
        <row r="15771">
          <cell r="S15771">
            <v>1</v>
          </cell>
        </row>
        <row r="15772">
          <cell r="S15772">
            <v>1</v>
          </cell>
        </row>
        <row r="15773">
          <cell r="S15773">
            <v>1</v>
          </cell>
        </row>
        <row r="15774">
          <cell r="S15774">
            <v>1</v>
          </cell>
        </row>
        <row r="15775">
          <cell r="S15775">
            <v>1</v>
          </cell>
        </row>
        <row r="15776">
          <cell r="S15776">
            <v>1</v>
          </cell>
        </row>
        <row r="15777">
          <cell r="S15777">
            <v>1</v>
          </cell>
        </row>
        <row r="15778">
          <cell r="S15778">
            <v>1</v>
          </cell>
        </row>
        <row r="15779">
          <cell r="S15779">
            <v>1</v>
          </cell>
        </row>
        <row r="15780">
          <cell r="S15780">
            <v>1</v>
          </cell>
        </row>
        <row r="15781">
          <cell r="S15781">
            <v>1</v>
          </cell>
        </row>
        <row r="15782">
          <cell r="S15782">
            <v>1</v>
          </cell>
        </row>
        <row r="15783">
          <cell r="S15783">
            <v>1</v>
          </cell>
        </row>
        <row r="15784">
          <cell r="S15784">
            <v>1</v>
          </cell>
        </row>
        <row r="15785">
          <cell r="S15785">
            <v>1</v>
          </cell>
        </row>
        <row r="15786">
          <cell r="S15786">
            <v>1</v>
          </cell>
        </row>
        <row r="15787">
          <cell r="S15787">
            <v>1</v>
          </cell>
        </row>
        <row r="15788">
          <cell r="S15788">
            <v>1</v>
          </cell>
        </row>
        <row r="15789">
          <cell r="S15789">
            <v>1</v>
          </cell>
        </row>
        <row r="15790">
          <cell r="S15790">
            <v>1</v>
          </cell>
        </row>
        <row r="15791">
          <cell r="S15791">
            <v>1</v>
          </cell>
        </row>
        <row r="15792">
          <cell r="S15792">
            <v>1</v>
          </cell>
        </row>
        <row r="15793">
          <cell r="S15793">
            <v>1</v>
          </cell>
        </row>
        <row r="15794">
          <cell r="S15794">
            <v>1</v>
          </cell>
        </row>
        <row r="15795">
          <cell r="S15795">
            <v>1</v>
          </cell>
        </row>
        <row r="15796">
          <cell r="S15796">
            <v>1</v>
          </cell>
        </row>
        <row r="15797">
          <cell r="S15797">
            <v>1</v>
          </cell>
        </row>
        <row r="15798">
          <cell r="S15798">
            <v>1</v>
          </cell>
        </row>
        <row r="15799">
          <cell r="S15799">
            <v>1</v>
          </cell>
        </row>
        <row r="15800">
          <cell r="S15800">
            <v>1</v>
          </cell>
        </row>
        <row r="15801">
          <cell r="S15801">
            <v>1</v>
          </cell>
        </row>
        <row r="15802">
          <cell r="S15802">
            <v>1</v>
          </cell>
        </row>
        <row r="15803">
          <cell r="S15803">
            <v>1</v>
          </cell>
        </row>
        <row r="15804">
          <cell r="S15804">
            <v>1</v>
          </cell>
        </row>
        <row r="15805">
          <cell r="S15805">
            <v>1</v>
          </cell>
        </row>
        <row r="15806">
          <cell r="S15806">
            <v>1</v>
          </cell>
        </row>
        <row r="15807">
          <cell r="S15807">
            <v>1</v>
          </cell>
        </row>
        <row r="15808">
          <cell r="S15808">
            <v>1</v>
          </cell>
        </row>
        <row r="15809">
          <cell r="S15809">
            <v>1</v>
          </cell>
        </row>
        <row r="15810">
          <cell r="S15810">
            <v>1</v>
          </cell>
        </row>
        <row r="15811">
          <cell r="S15811">
            <v>1</v>
          </cell>
        </row>
        <row r="15812">
          <cell r="S15812">
            <v>1</v>
          </cell>
        </row>
        <row r="15813">
          <cell r="S15813">
            <v>1</v>
          </cell>
        </row>
        <row r="15814">
          <cell r="S15814">
            <v>1</v>
          </cell>
        </row>
        <row r="15815">
          <cell r="S15815">
            <v>1</v>
          </cell>
        </row>
        <row r="15816">
          <cell r="S15816">
            <v>1</v>
          </cell>
        </row>
        <row r="15817">
          <cell r="S15817">
            <v>1</v>
          </cell>
        </row>
        <row r="15818">
          <cell r="S15818">
            <v>1</v>
          </cell>
        </row>
        <row r="15819">
          <cell r="S15819">
            <v>1</v>
          </cell>
        </row>
        <row r="15820">
          <cell r="S15820">
            <v>1</v>
          </cell>
        </row>
        <row r="15821">
          <cell r="S15821">
            <v>1</v>
          </cell>
        </row>
        <row r="15822">
          <cell r="S15822">
            <v>1</v>
          </cell>
        </row>
        <row r="15823">
          <cell r="S15823">
            <v>1</v>
          </cell>
        </row>
        <row r="15824">
          <cell r="S15824">
            <v>1</v>
          </cell>
        </row>
        <row r="15825">
          <cell r="S15825">
            <v>1</v>
          </cell>
        </row>
        <row r="15826">
          <cell r="S15826">
            <v>1</v>
          </cell>
        </row>
        <row r="15827">
          <cell r="S15827">
            <v>1</v>
          </cell>
        </row>
        <row r="15828">
          <cell r="S15828">
            <v>1</v>
          </cell>
        </row>
        <row r="15829">
          <cell r="S15829">
            <v>1</v>
          </cell>
        </row>
        <row r="15830">
          <cell r="S15830">
            <v>1</v>
          </cell>
        </row>
        <row r="15831">
          <cell r="S15831">
            <v>1</v>
          </cell>
        </row>
        <row r="15832">
          <cell r="S15832">
            <v>1</v>
          </cell>
        </row>
        <row r="15833">
          <cell r="S15833">
            <v>1</v>
          </cell>
        </row>
        <row r="15834">
          <cell r="S15834">
            <v>1</v>
          </cell>
        </row>
        <row r="15835">
          <cell r="S15835">
            <v>1</v>
          </cell>
        </row>
        <row r="15836">
          <cell r="S15836">
            <v>1</v>
          </cell>
        </row>
        <row r="15837">
          <cell r="S15837">
            <v>1</v>
          </cell>
        </row>
        <row r="15838">
          <cell r="S15838">
            <v>1</v>
          </cell>
        </row>
        <row r="15839">
          <cell r="S15839">
            <v>1</v>
          </cell>
        </row>
        <row r="15840">
          <cell r="S15840">
            <v>1</v>
          </cell>
        </row>
        <row r="15841">
          <cell r="S15841">
            <v>1</v>
          </cell>
        </row>
        <row r="15842">
          <cell r="S15842">
            <v>1</v>
          </cell>
        </row>
        <row r="15843">
          <cell r="S15843">
            <v>1</v>
          </cell>
        </row>
        <row r="15844">
          <cell r="S15844">
            <v>1</v>
          </cell>
        </row>
        <row r="15845">
          <cell r="S15845">
            <v>1</v>
          </cell>
        </row>
        <row r="15846">
          <cell r="S15846">
            <v>1</v>
          </cell>
        </row>
        <row r="15847">
          <cell r="S15847">
            <v>1</v>
          </cell>
        </row>
        <row r="15848">
          <cell r="S15848">
            <v>1</v>
          </cell>
        </row>
        <row r="15849">
          <cell r="S15849">
            <v>1</v>
          </cell>
        </row>
        <row r="15850">
          <cell r="S15850">
            <v>1</v>
          </cell>
        </row>
        <row r="15851">
          <cell r="S15851">
            <v>1</v>
          </cell>
        </row>
        <row r="15852">
          <cell r="S15852">
            <v>1</v>
          </cell>
        </row>
        <row r="15853">
          <cell r="S15853">
            <v>1</v>
          </cell>
        </row>
        <row r="15854">
          <cell r="S15854">
            <v>1</v>
          </cell>
        </row>
        <row r="15855">
          <cell r="S15855">
            <v>1</v>
          </cell>
        </row>
        <row r="15856">
          <cell r="S15856">
            <v>1</v>
          </cell>
        </row>
        <row r="15857">
          <cell r="S15857">
            <v>1</v>
          </cell>
        </row>
        <row r="15858">
          <cell r="S15858">
            <v>1</v>
          </cell>
        </row>
        <row r="15859">
          <cell r="S15859">
            <v>1</v>
          </cell>
        </row>
        <row r="15860">
          <cell r="S15860">
            <v>1</v>
          </cell>
        </row>
        <row r="15861">
          <cell r="S15861">
            <v>1</v>
          </cell>
        </row>
        <row r="15862">
          <cell r="S15862">
            <v>1</v>
          </cell>
        </row>
        <row r="15863">
          <cell r="S15863">
            <v>1</v>
          </cell>
        </row>
        <row r="15864">
          <cell r="S15864">
            <v>1</v>
          </cell>
        </row>
        <row r="15865">
          <cell r="S15865">
            <v>1</v>
          </cell>
        </row>
        <row r="15866">
          <cell r="S15866">
            <v>1</v>
          </cell>
        </row>
        <row r="15867">
          <cell r="S15867">
            <v>1</v>
          </cell>
        </row>
        <row r="15868">
          <cell r="S15868">
            <v>1</v>
          </cell>
        </row>
        <row r="15869">
          <cell r="S15869">
            <v>1</v>
          </cell>
        </row>
        <row r="15870">
          <cell r="S15870">
            <v>1</v>
          </cell>
        </row>
        <row r="15871">
          <cell r="S15871">
            <v>1</v>
          </cell>
        </row>
        <row r="15872">
          <cell r="S15872">
            <v>1</v>
          </cell>
        </row>
        <row r="15873">
          <cell r="S15873">
            <v>1</v>
          </cell>
        </row>
        <row r="15874">
          <cell r="S15874">
            <v>1</v>
          </cell>
        </row>
        <row r="15875">
          <cell r="S15875">
            <v>1</v>
          </cell>
        </row>
        <row r="15876">
          <cell r="S15876">
            <v>1</v>
          </cell>
        </row>
        <row r="15877">
          <cell r="S15877">
            <v>1</v>
          </cell>
        </row>
        <row r="15878">
          <cell r="S15878">
            <v>1</v>
          </cell>
        </row>
        <row r="15879">
          <cell r="S15879">
            <v>1</v>
          </cell>
        </row>
        <row r="15880">
          <cell r="S15880">
            <v>1</v>
          </cell>
        </row>
        <row r="15881">
          <cell r="S15881">
            <v>1</v>
          </cell>
        </row>
        <row r="15882">
          <cell r="S15882">
            <v>1</v>
          </cell>
        </row>
        <row r="15883">
          <cell r="S15883">
            <v>1</v>
          </cell>
        </row>
        <row r="15884">
          <cell r="S15884">
            <v>1</v>
          </cell>
        </row>
        <row r="15885">
          <cell r="S15885">
            <v>1</v>
          </cell>
        </row>
        <row r="15886">
          <cell r="S15886">
            <v>1</v>
          </cell>
        </row>
        <row r="15887">
          <cell r="S15887">
            <v>1</v>
          </cell>
        </row>
        <row r="15888">
          <cell r="S15888">
            <v>1</v>
          </cell>
        </row>
        <row r="15889">
          <cell r="S15889">
            <v>1</v>
          </cell>
        </row>
        <row r="15890">
          <cell r="S15890">
            <v>1</v>
          </cell>
        </row>
        <row r="15891">
          <cell r="S15891">
            <v>1</v>
          </cell>
        </row>
        <row r="15892">
          <cell r="S15892">
            <v>1</v>
          </cell>
        </row>
        <row r="15893">
          <cell r="S15893">
            <v>1</v>
          </cell>
        </row>
        <row r="15894">
          <cell r="S15894">
            <v>1</v>
          </cell>
        </row>
        <row r="15895">
          <cell r="S15895">
            <v>1</v>
          </cell>
        </row>
        <row r="15896">
          <cell r="S15896">
            <v>1</v>
          </cell>
        </row>
        <row r="15897">
          <cell r="S15897">
            <v>1</v>
          </cell>
        </row>
        <row r="15898">
          <cell r="S15898">
            <v>1</v>
          </cell>
        </row>
        <row r="15899">
          <cell r="S15899">
            <v>1</v>
          </cell>
        </row>
        <row r="15900">
          <cell r="S15900">
            <v>1</v>
          </cell>
        </row>
        <row r="15901">
          <cell r="S15901">
            <v>1</v>
          </cell>
        </row>
        <row r="15902">
          <cell r="S15902">
            <v>1</v>
          </cell>
        </row>
        <row r="15903">
          <cell r="S15903">
            <v>1</v>
          </cell>
        </row>
        <row r="15904">
          <cell r="S15904">
            <v>1</v>
          </cell>
        </row>
        <row r="15905">
          <cell r="S15905">
            <v>1</v>
          </cell>
        </row>
        <row r="15906">
          <cell r="S15906">
            <v>1</v>
          </cell>
        </row>
        <row r="15907">
          <cell r="S15907">
            <v>1</v>
          </cell>
        </row>
        <row r="15908">
          <cell r="S15908">
            <v>1</v>
          </cell>
        </row>
        <row r="15909">
          <cell r="S15909">
            <v>1</v>
          </cell>
        </row>
        <row r="15910">
          <cell r="S15910">
            <v>1</v>
          </cell>
        </row>
        <row r="15911">
          <cell r="S15911">
            <v>1</v>
          </cell>
        </row>
        <row r="15912">
          <cell r="S15912">
            <v>1</v>
          </cell>
        </row>
        <row r="15913">
          <cell r="S15913">
            <v>1</v>
          </cell>
        </row>
        <row r="15914">
          <cell r="S15914">
            <v>1</v>
          </cell>
        </row>
        <row r="15915">
          <cell r="S15915">
            <v>1</v>
          </cell>
        </row>
        <row r="15916">
          <cell r="S15916">
            <v>1</v>
          </cell>
        </row>
        <row r="15917">
          <cell r="S15917">
            <v>1</v>
          </cell>
        </row>
        <row r="15918">
          <cell r="S15918">
            <v>1</v>
          </cell>
        </row>
        <row r="15919">
          <cell r="S15919">
            <v>1</v>
          </cell>
        </row>
        <row r="15920">
          <cell r="S15920">
            <v>1</v>
          </cell>
        </row>
        <row r="15921">
          <cell r="S15921">
            <v>1</v>
          </cell>
        </row>
        <row r="15922">
          <cell r="S15922">
            <v>1</v>
          </cell>
        </row>
        <row r="15923">
          <cell r="S15923">
            <v>1</v>
          </cell>
        </row>
        <row r="15924">
          <cell r="S15924">
            <v>1</v>
          </cell>
        </row>
        <row r="15925">
          <cell r="S15925">
            <v>1</v>
          </cell>
        </row>
        <row r="15926">
          <cell r="S15926">
            <v>1</v>
          </cell>
        </row>
        <row r="15927">
          <cell r="S15927">
            <v>1</v>
          </cell>
        </row>
        <row r="15928">
          <cell r="S15928">
            <v>1</v>
          </cell>
        </row>
        <row r="15929">
          <cell r="S15929">
            <v>1</v>
          </cell>
        </row>
        <row r="15930">
          <cell r="S15930">
            <v>1</v>
          </cell>
        </row>
        <row r="15931">
          <cell r="S15931">
            <v>1</v>
          </cell>
        </row>
        <row r="15932">
          <cell r="S15932">
            <v>1</v>
          </cell>
        </row>
        <row r="15933">
          <cell r="S15933">
            <v>1</v>
          </cell>
        </row>
        <row r="15934">
          <cell r="S15934">
            <v>1</v>
          </cell>
        </row>
        <row r="15935">
          <cell r="S15935">
            <v>1</v>
          </cell>
        </row>
        <row r="15936">
          <cell r="S15936">
            <v>1</v>
          </cell>
        </row>
        <row r="15937">
          <cell r="S15937">
            <v>1</v>
          </cell>
        </row>
        <row r="15938">
          <cell r="S15938">
            <v>1</v>
          </cell>
        </row>
        <row r="15939">
          <cell r="S15939">
            <v>1</v>
          </cell>
        </row>
        <row r="15940">
          <cell r="S15940">
            <v>1</v>
          </cell>
        </row>
        <row r="15941">
          <cell r="S15941">
            <v>1</v>
          </cell>
        </row>
        <row r="15942">
          <cell r="S15942">
            <v>1</v>
          </cell>
        </row>
        <row r="15943">
          <cell r="S15943">
            <v>1</v>
          </cell>
        </row>
        <row r="15944">
          <cell r="S15944">
            <v>1</v>
          </cell>
        </row>
        <row r="15945">
          <cell r="S15945">
            <v>1</v>
          </cell>
        </row>
        <row r="15946">
          <cell r="S15946">
            <v>1</v>
          </cell>
        </row>
        <row r="15947">
          <cell r="S15947">
            <v>1</v>
          </cell>
        </row>
        <row r="15948">
          <cell r="S15948">
            <v>1</v>
          </cell>
        </row>
        <row r="15949">
          <cell r="S15949">
            <v>1</v>
          </cell>
        </row>
        <row r="15950">
          <cell r="S15950">
            <v>1</v>
          </cell>
        </row>
        <row r="15951">
          <cell r="S15951">
            <v>1</v>
          </cell>
        </row>
        <row r="15952">
          <cell r="S15952">
            <v>1</v>
          </cell>
        </row>
        <row r="15953">
          <cell r="S15953">
            <v>1</v>
          </cell>
        </row>
        <row r="15954">
          <cell r="S15954">
            <v>1</v>
          </cell>
        </row>
        <row r="15955">
          <cell r="S15955">
            <v>1</v>
          </cell>
        </row>
        <row r="15956">
          <cell r="S15956">
            <v>1</v>
          </cell>
        </row>
        <row r="15957">
          <cell r="S15957">
            <v>1</v>
          </cell>
        </row>
        <row r="15958">
          <cell r="S15958">
            <v>1</v>
          </cell>
        </row>
        <row r="15959">
          <cell r="S15959">
            <v>1</v>
          </cell>
        </row>
        <row r="15960">
          <cell r="S15960">
            <v>1</v>
          </cell>
        </row>
        <row r="15961">
          <cell r="S15961">
            <v>1</v>
          </cell>
        </row>
        <row r="15962">
          <cell r="S15962">
            <v>1</v>
          </cell>
        </row>
        <row r="15963">
          <cell r="S15963">
            <v>1</v>
          </cell>
        </row>
        <row r="15964">
          <cell r="S15964">
            <v>1</v>
          </cell>
        </row>
        <row r="15965">
          <cell r="S15965">
            <v>1</v>
          </cell>
        </row>
        <row r="15966">
          <cell r="S15966">
            <v>1</v>
          </cell>
        </row>
        <row r="15967">
          <cell r="S15967">
            <v>1</v>
          </cell>
        </row>
        <row r="15968">
          <cell r="S15968">
            <v>1</v>
          </cell>
        </row>
        <row r="15969">
          <cell r="S15969">
            <v>1</v>
          </cell>
        </row>
        <row r="15970">
          <cell r="S15970">
            <v>1</v>
          </cell>
        </row>
        <row r="15971">
          <cell r="S15971">
            <v>1</v>
          </cell>
        </row>
        <row r="15972">
          <cell r="S15972">
            <v>1</v>
          </cell>
        </row>
        <row r="15973">
          <cell r="S15973">
            <v>1</v>
          </cell>
        </row>
        <row r="15974">
          <cell r="S15974">
            <v>1</v>
          </cell>
        </row>
        <row r="15975">
          <cell r="S15975">
            <v>1</v>
          </cell>
        </row>
        <row r="15976">
          <cell r="S15976">
            <v>1</v>
          </cell>
        </row>
        <row r="15977">
          <cell r="S15977">
            <v>1</v>
          </cell>
        </row>
        <row r="15978">
          <cell r="S15978">
            <v>1</v>
          </cell>
        </row>
        <row r="15979">
          <cell r="S15979">
            <v>1</v>
          </cell>
        </row>
        <row r="15980">
          <cell r="S15980">
            <v>1</v>
          </cell>
        </row>
        <row r="15981">
          <cell r="S15981">
            <v>1</v>
          </cell>
        </row>
        <row r="15982">
          <cell r="S15982">
            <v>1</v>
          </cell>
        </row>
        <row r="15983">
          <cell r="S15983">
            <v>1</v>
          </cell>
        </row>
        <row r="15984">
          <cell r="S15984">
            <v>1</v>
          </cell>
        </row>
        <row r="15985">
          <cell r="S15985">
            <v>1</v>
          </cell>
        </row>
        <row r="15986">
          <cell r="S15986">
            <v>1</v>
          </cell>
        </row>
        <row r="15987">
          <cell r="S15987">
            <v>1</v>
          </cell>
        </row>
        <row r="15988">
          <cell r="S15988">
            <v>1</v>
          </cell>
        </row>
        <row r="15989">
          <cell r="S15989">
            <v>1</v>
          </cell>
        </row>
        <row r="15990">
          <cell r="S15990">
            <v>1</v>
          </cell>
        </row>
        <row r="15991">
          <cell r="S15991">
            <v>1</v>
          </cell>
        </row>
        <row r="15992">
          <cell r="S15992">
            <v>1</v>
          </cell>
        </row>
        <row r="15993">
          <cell r="S15993">
            <v>1</v>
          </cell>
        </row>
        <row r="15994">
          <cell r="S15994">
            <v>1</v>
          </cell>
        </row>
        <row r="15995">
          <cell r="S15995">
            <v>1</v>
          </cell>
        </row>
        <row r="15996">
          <cell r="S15996">
            <v>1</v>
          </cell>
        </row>
        <row r="15997">
          <cell r="S15997">
            <v>1</v>
          </cell>
        </row>
        <row r="15998">
          <cell r="S15998">
            <v>1</v>
          </cell>
        </row>
        <row r="15999">
          <cell r="S15999">
            <v>1</v>
          </cell>
        </row>
        <row r="16000">
          <cell r="S16000">
            <v>1</v>
          </cell>
        </row>
        <row r="16001">
          <cell r="S16001">
            <v>1</v>
          </cell>
        </row>
        <row r="16002">
          <cell r="S16002">
            <v>1</v>
          </cell>
        </row>
        <row r="16003">
          <cell r="S16003">
            <v>1</v>
          </cell>
        </row>
        <row r="16004">
          <cell r="S16004">
            <v>1</v>
          </cell>
        </row>
        <row r="16005">
          <cell r="S16005">
            <v>1</v>
          </cell>
        </row>
        <row r="16006">
          <cell r="S16006">
            <v>1</v>
          </cell>
        </row>
        <row r="16007">
          <cell r="S16007">
            <v>1</v>
          </cell>
        </row>
        <row r="16008">
          <cell r="S16008">
            <v>1</v>
          </cell>
        </row>
        <row r="16009">
          <cell r="S16009">
            <v>1</v>
          </cell>
        </row>
        <row r="16010">
          <cell r="S16010">
            <v>1</v>
          </cell>
        </row>
        <row r="16011">
          <cell r="S16011">
            <v>1</v>
          </cell>
        </row>
        <row r="16012">
          <cell r="S16012">
            <v>1</v>
          </cell>
        </row>
        <row r="16013">
          <cell r="S16013">
            <v>1</v>
          </cell>
        </row>
        <row r="16014">
          <cell r="S16014">
            <v>1</v>
          </cell>
        </row>
        <row r="16015">
          <cell r="S16015">
            <v>1</v>
          </cell>
        </row>
        <row r="16016">
          <cell r="S16016">
            <v>1</v>
          </cell>
        </row>
        <row r="16017">
          <cell r="S16017">
            <v>1</v>
          </cell>
        </row>
        <row r="16018">
          <cell r="S16018">
            <v>1</v>
          </cell>
        </row>
        <row r="16019">
          <cell r="S16019">
            <v>1</v>
          </cell>
        </row>
        <row r="16020">
          <cell r="S16020">
            <v>1</v>
          </cell>
        </row>
        <row r="16021">
          <cell r="S16021">
            <v>1</v>
          </cell>
        </row>
        <row r="16022">
          <cell r="S16022">
            <v>1</v>
          </cell>
        </row>
        <row r="16023">
          <cell r="S16023">
            <v>1</v>
          </cell>
        </row>
        <row r="16024">
          <cell r="S16024">
            <v>1</v>
          </cell>
        </row>
        <row r="16025">
          <cell r="S16025">
            <v>1</v>
          </cell>
        </row>
        <row r="16026">
          <cell r="S16026">
            <v>1</v>
          </cell>
        </row>
        <row r="16027">
          <cell r="S16027">
            <v>1</v>
          </cell>
        </row>
        <row r="16028">
          <cell r="S16028">
            <v>1</v>
          </cell>
        </row>
        <row r="16029">
          <cell r="S16029">
            <v>1</v>
          </cell>
        </row>
        <row r="16030">
          <cell r="S16030">
            <v>1</v>
          </cell>
        </row>
        <row r="16031">
          <cell r="S16031">
            <v>1</v>
          </cell>
        </row>
        <row r="16032">
          <cell r="S16032">
            <v>1</v>
          </cell>
        </row>
        <row r="16033">
          <cell r="S16033">
            <v>1</v>
          </cell>
        </row>
        <row r="16034">
          <cell r="S16034">
            <v>1</v>
          </cell>
        </row>
        <row r="16035">
          <cell r="S16035">
            <v>1</v>
          </cell>
        </row>
        <row r="16036">
          <cell r="S16036">
            <v>1</v>
          </cell>
        </row>
        <row r="16037">
          <cell r="S16037">
            <v>1</v>
          </cell>
        </row>
        <row r="16038">
          <cell r="S16038">
            <v>1</v>
          </cell>
        </row>
        <row r="16039">
          <cell r="S16039">
            <v>1</v>
          </cell>
        </row>
        <row r="16040">
          <cell r="S16040">
            <v>1</v>
          </cell>
        </row>
        <row r="16041">
          <cell r="S16041">
            <v>1</v>
          </cell>
        </row>
        <row r="16042">
          <cell r="S16042">
            <v>1</v>
          </cell>
        </row>
        <row r="16043">
          <cell r="S16043">
            <v>1</v>
          </cell>
        </row>
        <row r="16044">
          <cell r="S16044">
            <v>1</v>
          </cell>
        </row>
        <row r="16045">
          <cell r="S16045">
            <v>1</v>
          </cell>
        </row>
        <row r="16046">
          <cell r="S16046">
            <v>1</v>
          </cell>
        </row>
        <row r="16047">
          <cell r="S16047">
            <v>1</v>
          </cell>
        </row>
        <row r="16048">
          <cell r="S16048">
            <v>1</v>
          </cell>
        </row>
        <row r="16049">
          <cell r="S16049">
            <v>1</v>
          </cell>
        </row>
        <row r="16050">
          <cell r="S16050">
            <v>1</v>
          </cell>
        </row>
        <row r="16051">
          <cell r="S16051">
            <v>1</v>
          </cell>
        </row>
        <row r="16052">
          <cell r="S16052">
            <v>1</v>
          </cell>
        </row>
        <row r="16053">
          <cell r="S16053">
            <v>1</v>
          </cell>
        </row>
        <row r="16054">
          <cell r="S16054">
            <v>1</v>
          </cell>
        </row>
        <row r="16055">
          <cell r="S16055">
            <v>1</v>
          </cell>
        </row>
        <row r="16056">
          <cell r="S16056">
            <v>1</v>
          </cell>
        </row>
        <row r="16057">
          <cell r="S16057">
            <v>1</v>
          </cell>
        </row>
        <row r="16058">
          <cell r="S16058">
            <v>1</v>
          </cell>
        </row>
        <row r="16059">
          <cell r="S16059">
            <v>1</v>
          </cell>
        </row>
        <row r="16060">
          <cell r="S16060">
            <v>1</v>
          </cell>
        </row>
        <row r="16061">
          <cell r="S16061">
            <v>1</v>
          </cell>
        </row>
        <row r="16062">
          <cell r="S16062">
            <v>1</v>
          </cell>
        </row>
        <row r="16063">
          <cell r="S16063">
            <v>1</v>
          </cell>
        </row>
        <row r="16064">
          <cell r="S16064">
            <v>1</v>
          </cell>
        </row>
        <row r="16065">
          <cell r="S16065">
            <v>1</v>
          </cell>
        </row>
        <row r="16066">
          <cell r="S16066">
            <v>1</v>
          </cell>
        </row>
        <row r="16067">
          <cell r="S16067">
            <v>1</v>
          </cell>
        </row>
        <row r="16068">
          <cell r="S16068">
            <v>1</v>
          </cell>
        </row>
        <row r="16069">
          <cell r="S16069">
            <v>1</v>
          </cell>
        </row>
        <row r="16070">
          <cell r="S16070">
            <v>1</v>
          </cell>
        </row>
        <row r="16071">
          <cell r="S16071">
            <v>1</v>
          </cell>
        </row>
        <row r="16072">
          <cell r="S16072">
            <v>1</v>
          </cell>
        </row>
        <row r="16073">
          <cell r="S16073">
            <v>1</v>
          </cell>
        </row>
        <row r="16074">
          <cell r="S16074">
            <v>1</v>
          </cell>
        </row>
        <row r="16075">
          <cell r="S16075">
            <v>1</v>
          </cell>
        </row>
        <row r="16076">
          <cell r="S16076">
            <v>1</v>
          </cell>
        </row>
        <row r="16077">
          <cell r="S16077">
            <v>1</v>
          </cell>
        </row>
        <row r="16078">
          <cell r="S16078">
            <v>1</v>
          </cell>
        </row>
        <row r="16079">
          <cell r="S16079">
            <v>1</v>
          </cell>
        </row>
        <row r="16080">
          <cell r="S16080">
            <v>1</v>
          </cell>
        </row>
        <row r="16081">
          <cell r="S16081">
            <v>1</v>
          </cell>
        </row>
        <row r="16082">
          <cell r="S16082">
            <v>1</v>
          </cell>
        </row>
        <row r="16083">
          <cell r="S16083">
            <v>1</v>
          </cell>
        </row>
        <row r="16084">
          <cell r="S16084">
            <v>1</v>
          </cell>
        </row>
        <row r="16085">
          <cell r="S16085">
            <v>1</v>
          </cell>
        </row>
        <row r="16086">
          <cell r="S16086">
            <v>1</v>
          </cell>
        </row>
        <row r="16087">
          <cell r="S16087">
            <v>1</v>
          </cell>
        </row>
        <row r="16088">
          <cell r="S16088">
            <v>1</v>
          </cell>
        </row>
        <row r="16089">
          <cell r="S16089">
            <v>1</v>
          </cell>
        </row>
        <row r="16090">
          <cell r="S16090">
            <v>1</v>
          </cell>
        </row>
        <row r="16091">
          <cell r="S16091">
            <v>1</v>
          </cell>
        </row>
        <row r="16092">
          <cell r="K16092">
            <v>1</v>
          </cell>
          <cell r="S16092">
            <v>1</v>
          </cell>
        </row>
        <row r="16093">
          <cell r="S16093">
            <v>1</v>
          </cell>
        </row>
        <row r="16094">
          <cell r="S16094">
            <v>1</v>
          </cell>
        </row>
        <row r="16095">
          <cell r="S16095">
            <v>1</v>
          </cell>
        </row>
        <row r="16096">
          <cell r="S16096">
            <v>1</v>
          </cell>
        </row>
        <row r="16097">
          <cell r="S16097">
            <v>1</v>
          </cell>
        </row>
        <row r="16098">
          <cell r="S16098">
            <v>1</v>
          </cell>
        </row>
        <row r="16099">
          <cell r="S16099">
            <v>1</v>
          </cell>
        </row>
        <row r="16100">
          <cell r="S16100">
            <v>1</v>
          </cell>
        </row>
        <row r="16101">
          <cell r="S16101">
            <v>1</v>
          </cell>
        </row>
        <row r="16102">
          <cell r="S16102">
            <v>1</v>
          </cell>
        </row>
        <row r="16103">
          <cell r="S16103">
            <v>1</v>
          </cell>
        </row>
        <row r="16104">
          <cell r="S16104">
            <v>1</v>
          </cell>
        </row>
        <row r="16105">
          <cell r="S16105">
            <v>1</v>
          </cell>
        </row>
        <row r="16106">
          <cell r="S16106">
            <v>1</v>
          </cell>
        </row>
        <row r="16107">
          <cell r="S16107">
            <v>1</v>
          </cell>
        </row>
        <row r="16108">
          <cell r="S16108">
            <v>1</v>
          </cell>
        </row>
        <row r="16109">
          <cell r="S16109">
            <v>1</v>
          </cell>
        </row>
        <row r="16110">
          <cell r="S16110">
            <v>1</v>
          </cell>
        </row>
        <row r="16111">
          <cell r="S16111">
            <v>1</v>
          </cell>
        </row>
        <row r="16112">
          <cell r="S16112">
            <v>1</v>
          </cell>
        </row>
        <row r="16113">
          <cell r="S16113">
            <v>1</v>
          </cell>
        </row>
        <row r="16114">
          <cell r="S16114">
            <v>1</v>
          </cell>
        </row>
        <row r="16115">
          <cell r="S16115">
            <v>1</v>
          </cell>
        </row>
        <row r="16116">
          <cell r="S16116">
            <v>1</v>
          </cell>
        </row>
        <row r="16117">
          <cell r="S16117">
            <v>1</v>
          </cell>
        </row>
        <row r="16118">
          <cell r="S16118">
            <v>1</v>
          </cell>
        </row>
        <row r="16119">
          <cell r="S16119">
            <v>1</v>
          </cell>
        </row>
        <row r="16120">
          <cell r="S16120">
            <v>1</v>
          </cell>
        </row>
        <row r="16121">
          <cell r="S16121">
            <v>1</v>
          </cell>
        </row>
        <row r="16122">
          <cell r="S16122">
            <v>1</v>
          </cell>
        </row>
        <row r="16123">
          <cell r="S16123">
            <v>1</v>
          </cell>
        </row>
        <row r="16124">
          <cell r="S16124">
            <v>1</v>
          </cell>
        </row>
        <row r="16125">
          <cell r="S16125">
            <v>1</v>
          </cell>
        </row>
        <row r="16126">
          <cell r="S16126">
            <v>1</v>
          </cell>
        </row>
        <row r="16127">
          <cell r="S16127">
            <v>1</v>
          </cell>
        </row>
        <row r="16128">
          <cell r="S16128">
            <v>1</v>
          </cell>
        </row>
        <row r="16129">
          <cell r="S16129">
            <v>1</v>
          </cell>
        </row>
        <row r="16130">
          <cell r="S16130">
            <v>1</v>
          </cell>
        </row>
        <row r="16131">
          <cell r="S16131">
            <v>1</v>
          </cell>
        </row>
        <row r="16132">
          <cell r="S16132">
            <v>1</v>
          </cell>
        </row>
        <row r="16133">
          <cell r="S16133">
            <v>1</v>
          </cell>
        </row>
        <row r="16134">
          <cell r="S16134">
            <v>1</v>
          </cell>
        </row>
        <row r="16135">
          <cell r="S16135">
            <v>1</v>
          </cell>
        </row>
        <row r="16136">
          <cell r="S16136">
            <v>1</v>
          </cell>
        </row>
        <row r="16137">
          <cell r="S16137">
            <v>1</v>
          </cell>
        </row>
        <row r="16138">
          <cell r="S16138">
            <v>1</v>
          </cell>
        </row>
        <row r="16139">
          <cell r="S16139">
            <v>1</v>
          </cell>
        </row>
        <row r="16140">
          <cell r="S16140">
            <v>1</v>
          </cell>
        </row>
        <row r="16141">
          <cell r="S16141">
            <v>1</v>
          </cell>
        </row>
        <row r="16142">
          <cell r="S16142">
            <v>1</v>
          </cell>
        </row>
        <row r="16143">
          <cell r="S16143">
            <v>1</v>
          </cell>
        </row>
        <row r="16144">
          <cell r="S16144">
            <v>1</v>
          </cell>
        </row>
        <row r="16145">
          <cell r="S16145">
            <v>1</v>
          </cell>
        </row>
        <row r="16146">
          <cell r="S16146">
            <v>1</v>
          </cell>
        </row>
        <row r="16147">
          <cell r="S16147">
            <v>1</v>
          </cell>
        </row>
        <row r="16148">
          <cell r="S16148">
            <v>1</v>
          </cell>
        </row>
        <row r="16149">
          <cell r="S16149">
            <v>1</v>
          </cell>
        </row>
        <row r="16150">
          <cell r="S16150">
            <v>1</v>
          </cell>
        </row>
        <row r="16151">
          <cell r="S16151">
            <v>1</v>
          </cell>
        </row>
        <row r="16152">
          <cell r="S16152">
            <v>1</v>
          </cell>
        </row>
        <row r="16153">
          <cell r="S16153">
            <v>1</v>
          </cell>
        </row>
        <row r="16154">
          <cell r="S16154">
            <v>1</v>
          </cell>
        </row>
        <row r="16155">
          <cell r="S16155">
            <v>1</v>
          </cell>
        </row>
        <row r="16156">
          <cell r="S16156">
            <v>1</v>
          </cell>
        </row>
        <row r="16157">
          <cell r="S16157">
            <v>1</v>
          </cell>
        </row>
        <row r="16158">
          <cell r="S16158">
            <v>1</v>
          </cell>
        </row>
        <row r="16159">
          <cell r="S16159">
            <v>1</v>
          </cell>
        </row>
        <row r="16160">
          <cell r="S16160">
            <v>1</v>
          </cell>
        </row>
        <row r="16161">
          <cell r="S16161">
            <v>1</v>
          </cell>
        </row>
        <row r="16162">
          <cell r="S16162">
            <v>1</v>
          </cell>
        </row>
        <row r="16163">
          <cell r="S16163">
            <v>1</v>
          </cell>
        </row>
        <row r="16164">
          <cell r="S16164">
            <v>1</v>
          </cell>
        </row>
        <row r="16165">
          <cell r="S16165">
            <v>1</v>
          </cell>
        </row>
        <row r="16166">
          <cell r="S16166">
            <v>1</v>
          </cell>
        </row>
        <row r="16167">
          <cell r="S16167">
            <v>1</v>
          </cell>
        </row>
        <row r="16168">
          <cell r="S16168">
            <v>1</v>
          </cell>
        </row>
        <row r="16169">
          <cell r="S16169">
            <v>1</v>
          </cell>
        </row>
        <row r="16170">
          <cell r="S16170">
            <v>1</v>
          </cell>
        </row>
        <row r="16171">
          <cell r="S16171">
            <v>1</v>
          </cell>
        </row>
        <row r="16172">
          <cell r="S16172">
            <v>1</v>
          </cell>
        </row>
        <row r="16173">
          <cell r="S16173">
            <v>1</v>
          </cell>
        </row>
        <row r="16174">
          <cell r="S16174">
            <v>1</v>
          </cell>
        </row>
        <row r="16175">
          <cell r="S16175">
            <v>1</v>
          </cell>
        </row>
        <row r="16176">
          <cell r="S16176">
            <v>1</v>
          </cell>
        </row>
        <row r="16177">
          <cell r="S16177">
            <v>1</v>
          </cell>
        </row>
        <row r="16178">
          <cell r="S16178">
            <v>1</v>
          </cell>
        </row>
        <row r="16179">
          <cell r="S16179">
            <v>1</v>
          </cell>
        </row>
        <row r="16180">
          <cell r="S16180">
            <v>1</v>
          </cell>
        </row>
        <row r="16181">
          <cell r="S16181">
            <v>1</v>
          </cell>
        </row>
        <row r="16182">
          <cell r="S16182">
            <v>1</v>
          </cell>
        </row>
        <row r="16183">
          <cell r="S16183">
            <v>1</v>
          </cell>
        </row>
        <row r="16184">
          <cell r="S16184">
            <v>1</v>
          </cell>
        </row>
        <row r="16185">
          <cell r="S16185">
            <v>1</v>
          </cell>
        </row>
        <row r="16186">
          <cell r="S16186">
            <v>1</v>
          </cell>
        </row>
        <row r="16187">
          <cell r="S16187">
            <v>1</v>
          </cell>
        </row>
        <row r="16188">
          <cell r="S16188">
            <v>1</v>
          </cell>
        </row>
        <row r="16189">
          <cell r="S16189">
            <v>1</v>
          </cell>
        </row>
        <row r="16190">
          <cell r="S16190">
            <v>1</v>
          </cell>
        </row>
        <row r="16191">
          <cell r="S16191">
            <v>1</v>
          </cell>
        </row>
        <row r="16192">
          <cell r="S16192">
            <v>1</v>
          </cell>
        </row>
        <row r="16193">
          <cell r="S16193">
            <v>1</v>
          </cell>
        </row>
        <row r="16194">
          <cell r="S16194">
            <v>1</v>
          </cell>
        </row>
        <row r="16195">
          <cell r="S16195">
            <v>1</v>
          </cell>
        </row>
        <row r="16196">
          <cell r="S16196">
            <v>1</v>
          </cell>
        </row>
        <row r="16197">
          <cell r="S16197">
            <v>1</v>
          </cell>
        </row>
        <row r="16198">
          <cell r="S16198">
            <v>1</v>
          </cell>
        </row>
        <row r="16199">
          <cell r="S16199">
            <v>1</v>
          </cell>
        </row>
        <row r="16200">
          <cell r="S16200">
            <v>1</v>
          </cell>
        </row>
        <row r="16201">
          <cell r="S16201">
            <v>1</v>
          </cell>
        </row>
        <row r="16202">
          <cell r="S16202">
            <v>1</v>
          </cell>
        </row>
        <row r="16203">
          <cell r="S16203">
            <v>1</v>
          </cell>
        </row>
        <row r="16204">
          <cell r="S16204">
            <v>1</v>
          </cell>
        </row>
        <row r="16205">
          <cell r="S16205">
            <v>1</v>
          </cell>
        </row>
        <row r="16206">
          <cell r="S16206">
            <v>1</v>
          </cell>
        </row>
        <row r="16207">
          <cell r="S16207">
            <v>1</v>
          </cell>
        </row>
        <row r="16208">
          <cell r="S16208">
            <v>1</v>
          </cell>
        </row>
        <row r="16209">
          <cell r="S16209">
            <v>1</v>
          </cell>
        </row>
        <row r="16210">
          <cell r="S16210">
            <v>1</v>
          </cell>
        </row>
        <row r="16211">
          <cell r="S16211">
            <v>1</v>
          </cell>
        </row>
        <row r="16212">
          <cell r="S16212">
            <v>1</v>
          </cell>
        </row>
        <row r="16213">
          <cell r="S16213">
            <v>1</v>
          </cell>
        </row>
        <row r="16214">
          <cell r="S16214">
            <v>1</v>
          </cell>
        </row>
        <row r="16215">
          <cell r="S16215">
            <v>1</v>
          </cell>
        </row>
        <row r="16216">
          <cell r="S16216">
            <v>1</v>
          </cell>
        </row>
        <row r="16217">
          <cell r="S16217">
            <v>1</v>
          </cell>
        </row>
        <row r="16218">
          <cell r="S16218">
            <v>1</v>
          </cell>
        </row>
        <row r="16219">
          <cell r="S16219">
            <v>1</v>
          </cell>
        </row>
        <row r="16220">
          <cell r="S16220">
            <v>1</v>
          </cell>
        </row>
        <row r="16221">
          <cell r="S16221">
            <v>1</v>
          </cell>
        </row>
        <row r="16222">
          <cell r="S16222">
            <v>1</v>
          </cell>
        </row>
        <row r="16223">
          <cell r="S16223">
            <v>1</v>
          </cell>
        </row>
        <row r="16224">
          <cell r="S16224">
            <v>1</v>
          </cell>
        </row>
        <row r="16225">
          <cell r="S16225">
            <v>1</v>
          </cell>
        </row>
        <row r="16226">
          <cell r="S16226">
            <v>1</v>
          </cell>
        </row>
        <row r="16227">
          <cell r="S16227">
            <v>1</v>
          </cell>
        </row>
        <row r="16228">
          <cell r="S16228">
            <v>1</v>
          </cell>
        </row>
        <row r="16229">
          <cell r="S16229">
            <v>1</v>
          </cell>
        </row>
        <row r="16230">
          <cell r="S16230">
            <v>1</v>
          </cell>
        </row>
        <row r="16231">
          <cell r="S16231">
            <v>1</v>
          </cell>
        </row>
        <row r="16232">
          <cell r="S16232">
            <v>1</v>
          </cell>
        </row>
        <row r="16233">
          <cell r="S16233">
            <v>1</v>
          </cell>
        </row>
        <row r="16234">
          <cell r="S16234">
            <v>1</v>
          </cell>
        </row>
        <row r="16235">
          <cell r="S16235">
            <v>1</v>
          </cell>
        </row>
        <row r="16236">
          <cell r="S16236">
            <v>1</v>
          </cell>
        </row>
        <row r="16237">
          <cell r="S16237">
            <v>1</v>
          </cell>
        </row>
        <row r="16238">
          <cell r="S16238">
            <v>1</v>
          </cell>
        </row>
        <row r="16239">
          <cell r="S16239">
            <v>1</v>
          </cell>
        </row>
        <row r="16240">
          <cell r="S16240">
            <v>1</v>
          </cell>
        </row>
        <row r="16241">
          <cell r="S16241">
            <v>1</v>
          </cell>
        </row>
        <row r="16242">
          <cell r="S16242">
            <v>1</v>
          </cell>
        </row>
        <row r="16243">
          <cell r="S16243">
            <v>1</v>
          </cell>
        </row>
        <row r="16244">
          <cell r="S16244">
            <v>1</v>
          </cell>
        </row>
        <row r="16245">
          <cell r="S16245">
            <v>1</v>
          </cell>
        </row>
        <row r="16246">
          <cell r="S16246">
            <v>1</v>
          </cell>
        </row>
        <row r="16247">
          <cell r="S16247">
            <v>1</v>
          </cell>
        </row>
        <row r="16248">
          <cell r="S16248">
            <v>1</v>
          </cell>
        </row>
        <row r="16249">
          <cell r="S16249">
            <v>1</v>
          </cell>
        </row>
        <row r="16250">
          <cell r="S16250">
            <v>1</v>
          </cell>
        </row>
        <row r="16251">
          <cell r="S16251">
            <v>1</v>
          </cell>
        </row>
        <row r="16252">
          <cell r="S16252">
            <v>1</v>
          </cell>
        </row>
        <row r="16253">
          <cell r="S16253">
            <v>1</v>
          </cell>
        </row>
        <row r="16254">
          <cell r="S16254">
            <v>1</v>
          </cell>
        </row>
        <row r="16255">
          <cell r="S16255">
            <v>1</v>
          </cell>
        </row>
        <row r="16256">
          <cell r="S16256">
            <v>1</v>
          </cell>
        </row>
        <row r="16257">
          <cell r="S16257">
            <v>1</v>
          </cell>
        </row>
        <row r="16258">
          <cell r="S16258">
            <v>1</v>
          </cell>
        </row>
        <row r="16259">
          <cell r="S16259">
            <v>1</v>
          </cell>
        </row>
        <row r="16260">
          <cell r="S16260">
            <v>1</v>
          </cell>
        </row>
        <row r="16261">
          <cell r="S16261">
            <v>1</v>
          </cell>
        </row>
        <row r="16262">
          <cell r="S16262">
            <v>1</v>
          </cell>
        </row>
        <row r="16263">
          <cell r="S16263">
            <v>1</v>
          </cell>
        </row>
        <row r="16264">
          <cell r="S16264">
            <v>1</v>
          </cell>
        </row>
        <row r="16265">
          <cell r="S16265">
            <v>1</v>
          </cell>
        </row>
        <row r="16266">
          <cell r="S16266">
            <v>1</v>
          </cell>
        </row>
        <row r="16267">
          <cell r="S16267">
            <v>1</v>
          </cell>
        </row>
        <row r="16268">
          <cell r="S16268">
            <v>1</v>
          </cell>
        </row>
        <row r="16269">
          <cell r="S16269">
            <v>1</v>
          </cell>
        </row>
        <row r="16270">
          <cell r="S16270">
            <v>1</v>
          </cell>
        </row>
        <row r="16271">
          <cell r="S16271">
            <v>1</v>
          </cell>
        </row>
        <row r="16272">
          <cell r="S16272">
            <v>1</v>
          </cell>
        </row>
        <row r="16273">
          <cell r="S16273">
            <v>1</v>
          </cell>
        </row>
        <row r="16274">
          <cell r="S16274">
            <v>1</v>
          </cell>
        </row>
        <row r="16275">
          <cell r="S16275">
            <v>1</v>
          </cell>
        </row>
        <row r="16276">
          <cell r="S16276">
            <v>1</v>
          </cell>
        </row>
        <row r="16277">
          <cell r="S16277">
            <v>1</v>
          </cell>
        </row>
        <row r="16278">
          <cell r="S16278">
            <v>1</v>
          </cell>
        </row>
        <row r="16279">
          <cell r="S16279">
            <v>1</v>
          </cell>
        </row>
        <row r="16280">
          <cell r="S16280">
            <v>1</v>
          </cell>
        </row>
        <row r="16281">
          <cell r="S16281">
            <v>1</v>
          </cell>
        </row>
        <row r="16282">
          <cell r="S16282">
            <v>1</v>
          </cell>
        </row>
        <row r="16283">
          <cell r="S16283">
            <v>1</v>
          </cell>
        </row>
        <row r="16284">
          <cell r="S16284">
            <v>1</v>
          </cell>
        </row>
        <row r="16285">
          <cell r="S16285">
            <v>1</v>
          </cell>
        </row>
        <row r="16286">
          <cell r="S16286">
            <v>1</v>
          </cell>
        </row>
        <row r="16287">
          <cell r="S16287">
            <v>1</v>
          </cell>
        </row>
        <row r="16288">
          <cell r="S16288">
            <v>1</v>
          </cell>
        </row>
        <row r="16289">
          <cell r="S16289">
            <v>1</v>
          </cell>
        </row>
        <row r="16290">
          <cell r="S16290">
            <v>1</v>
          </cell>
        </row>
        <row r="16291">
          <cell r="S16291">
            <v>1</v>
          </cell>
        </row>
        <row r="16292">
          <cell r="S16292">
            <v>1</v>
          </cell>
        </row>
        <row r="16293">
          <cell r="S16293">
            <v>1</v>
          </cell>
        </row>
        <row r="16294">
          <cell r="S16294">
            <v>1</v>
          </cell>
        </row>
        <row r="16295">
          <cell r="S16295">
            <v>1</v>
          </cell>
        </row>
        <row r="16296">
          <cell r="S16296">
            <v>1</v>
          </cell>
        </row>
        <row r="16297">
          <cell r="S16297">
            <v>1</v>
          </cell>
        </row>
        <row r="16298">
          <cell r="S16298">
            <v>1</v>
          </cell>
        </row>
        <row r="16299">
          <cell r="S16299">
            <v>1</v>
          </cell>
        </row>
        <row r="16300">
          <cell r="S16300">
            <v>1</v>
          </cell>
        </row>
        <row r="16301">
          <cell r="S16301">
            <v>1</v>
          </cell>
        </row>
        <row r="16302">
          <cell r="S16302">
            <v>1</v>
          </cell>
        </row>
        <row r="16303">
          <cell r="S16303">
            <v>1</v>
          </cell>
        </row>
        <row r="16304">
          <cell r="S16304">
            <v>1</v>
          </cell>
        </row>
        <row r="16305">
          <cell r="S16305">
            <v>1</v>
          </cell>
        </row>
        <row r="16306">
          <cell r="S16306">
            <v>1</v>
          </cell>
        </row>
        <row r="16307">
          <cell r="S16307">
            <v>1</v>
          </cell>
        </row>
        <row r="16308">
          <cell r="S16308">
            <v>1</v>
          </cell>
        </row>
        <row r="16309">
          <cell r="S16309">
            <v>1</v>
          </cell>
        </row>
        <row r="16310">
          <cell r="S16310">
            <v>1</v>
          </cell>
        </row>
        <row r="16311">
          <cell r="S16311">
            <v>1</v>
          </cell>
        </row>
        <row r="16312">
          <cell r="S16312">
            <v>1</v>
          </cell>
        </row>
        <row r="16313">
          <cell r="S16313">
            <v>1</v>
          </cell>
        </row>
        <row r="16314">
          <cell r="S16314">
            <v>1</v>
          </cell>
        </row>
        <row r="16315">
          <cell r="S16315">
            <v>1</v>
          </cell>
        </row>
        <row r="16316">
          <cell r="S16316">
            <v>1</v>
          </cell>
        </row>
        <row r="16317">
          <cell r="S16317">
            <v>1</v>
          </cell>
        </row>
        <row r="16318">
          <cell r="S16318">
            <v>1</v>
          </cell>
        </row>
        <row r="16319">
          <cell r="S16319">
            <v>1</v>
          </cell>
        </row>
        <row r="16320">
          <cell r="S16320">
            <v>1</v>
          </cell>
        </row>
        <row r="16321">
          <cell r="S16321">
            <v>1</v>
          </cell>
        </row>
        <row r="16322">
          <cell r="S16322">
            <v>1</v>
          </cell>
        </row>
        <row r="16323">
          <cell r="S16323">
            <v>1</v>
          </cell>
        </row>
        <row r="16324">
          <cell r="S16324">
            <v>1</v>
          </cell>
        </row>
        <row r="16325">
          <cell r="S16325">
            <v>1</v>
          </cell>
        </row>
        <row r="16326">
          <cell r="S16326">
            <v>1</v>
          </cell>
        </row>
        <row r="16327">
          <cell r="S16327">
            <v>1</v>
          </cell>
        </row>
        <row r="16328">
          <cell r="S16328">
            <v>1</v>
          </cell>
        </row>
        <row r="16329">
          <cell r="S16329">
            <v>1</v>
          </cell>
        </row>
        <row r="16330">
          <cell r="S16330">
            <v>1</v>
          </cell>
        </row>
        <row r="16331">
          <cell r="S16331">
            <v>1</v>
          </cell>
        </row>
        <row r="16332">
          <cell r="S16332">
            <v>1</v>
          </cell>
        </row>
        <row r="16333">
          <cell r="S16333">
            <v>1</v>
          </cell>
        </row>
        <row r="16334">
          <cell r="S16334">
            <v>1</v>
          </cell>
        </row>
        <row r="16335">
          <cell r="S16335">
            <v>1</v>
          </cell>
        </row>
        <row r="16336">
          <cell r="S16336">
            <v>1</v>
          </cell>
        </row>
        <row r="16337">
          <cell r="S16337">
            <v>1</v>
          </cell>
        </row>
        <row r="16338">
          <cell r="S16338">
            <v>1</v>
          </cell>
        </row>
        <row r="16339">
          <cell r="S16339">
            <v>1</v>
          </cell>
        </row>
        <row r="16340">
          <cell r="S16340">
            <v>1</v>
          </cell>
        </row>
        <row r="16341">
          <cell r="S16341">
            <v>1</v>
          </cell>
        </row>
        <row r="16342">
          <cell r="S16342">
            <v>1</v>
          </cell>
        </row>
        <row r="16343">
          <cell r="S16343">
            <v>1</v>
          </cell>
        </row>
        <row r="16344">
          <cell r="S16344">
            <v>1</v>
          </cell>
        </row>
        <row r="16345">
          <cell r="S16345">
            <v>1</v>
          </cell>
        </row>
        <row r="16346">
          <cell r="S16346">
            <v>1</v>
          </cell>
        </row>
        <row r="16347">
          <cell r="S16347">
            <v>1</v>
          </cell>
        </row>
        <row r="16348">
          <cell r="S16348">
            <v>1</v>
          </cell>
        </row>
        <row r="16349">
          <cell r="S16349">
            <v>1</v>
          </cell>
        </row>
        <row r="16350">
          <cell r="S16350">
            <v>1</v>
          </cell>
        </row>
        <row r="16351">
          <cell r="S16351">
            <v>1</v>
          </cell>
        </row>
        <row r="16352">
          <cell r="S16352">
            <v>1</v>
          </cell>
        </row>
        <row r="16353">
          <cell r="S16353">
            <v>1</v>
          </cell>
        </row>
        <row r="16354">
          <cell r="S16354">
            <v>1</v>
          </cell>
        </row>
        <row r="16355">
          <cell r="S16355">
            <v>1</v>
          </cell>
        </row>
        <row r="16356">
          <cell r="S16356">
            <v>1</v>
          </cell>
        </row>
        <row r="16357">
          <cell r="S16357">
            <v>1</v>
          </cell>
        </row>
        <row r="16358">
          <cell r="S16358">
            <v>1</v>
          </cell>
        </row>
        <row r="16359">
          <cell r="S16359">
            <v>1</v>
          </cell>
        </row>
        <row r="16360">
          <cell r="S16360">
            <v>1</v>
          </cell>
        </row>
        <row r="16361">
          <cell r="S16361">
            <v>1</v>
          </cell>
        </row>
        <row r="16362">
          <cell r="S16362">
            <v>1</v>
          </cell>
        </row>
        <row r="16363">
          <cell r="S16363">
            <v>1</v>
          </cell>
        </row>
        <row r="16364">
          <cell r="S16364">
            <v>1</v>
          </cell>
        </row>
        <row r="16365">
          <cell r="S16365">
            <v>1</v>
          </cell>
        </row>
        <row r="16366">
          <cell r="S16366">
            <v>1</v>
          </cell>
        </row>
        <row r="16367">
          <cell r="S16367">
            <v>1</v>
          </cell>
        </row>
        <row r="16368">
          <cell r="S16368">
            <v>1</v>
          </cell>
        </row>
        <row r="16369">
          <cell r="S16369">
            <v>1</v>
          </cell>
        </row>
        <row r="16370">
          <cell r="S16370">
            <v>1</v>
          </cell>
        </row>
        <row r="16371">
          <cell r="S16371">
            <v>1</v>
          </cell>
        </row>
        <row r="16372">
          <cell r="S16372">
            <v>1</v>
          </cell>
        </row>
        <row r="16373">
          <cell r="S16373">
            <v>1</v>
          </cell>
        </row>
        <row r="16374">
          <cell r="S16374">
            <v>1</v>
          </cell>
        </row>
        <row r="16375">
          <cell r="S16375">
            <v>1</v>
          </cell>
        </row>
        <row r="16376">
          <cell r="S16376">
            <v>1</v>
          </cell>
        </row>
        <row r="16377">
          <cell r="S16377">
            <v>1</v>
          </cell>
        </row>
        <row r="16378">
          <cell r="S16378">
            <v>1</v>
          </cell>
        </row>
        <row r="16379">
          <cell r="S16379">
            <v>1</v>
          </cell>
        </row>
        <row r="16380">
          <cell r="S16380">
            <v>1</v>
          </cell>
        </row>
        <row r="16381">
          <cell r="S16381">
            <v>1</v>
          </cell>
        </row>
        <row r="16382">
          <cell r="S16382">
            <v>1</v>
          </cell>
        </row>
        <row r="16383">
          <cell r="S16383">
            <v>1</v>
          </cell>
        </row>
        <row r="16384">
          <cell r="S16384">
            <v>1</v>
          </cell>
        </row>
        <row r="16385">
          <cell r="S16385">
            <v>1</v>
          </cell>
        </row>
        <row r="16386">
          <cell r="S16386">
            <v>1</v>
          </cell>
        </row>
        <row r="16387">
          <cell r="S16387">
            <v>1</v>
          </cell>
        </row>
        <row r="16388">
          <cell r="S16388">
            <v>1</v>
          </cell>
        </row>
        <row r="16389">
          <cell r="S16389">
            <v>1</v>
          </cell>
        </row>
        <row r="16390">
          <cell r="S16390">
            <v>1</v>
          </cell>
        </row>
        <row r="16391">
          <cell r="S16391">
            <v>1</v>
          </cell>
        </row>
        <row r="16392">
          <cell r="S16392">
            <v>1</v>
          </cell>
        </row>
        <row r="16393">
          <cell r="S16393">
            <v>1</v>
          </cell>
        </row>
        <row r="16394">
          <cell r="S16394">
            <v>1</v>
          </cell>
        </row>
        <row r="16395">
          <cell r="S16395">
            <v>1</v>
          </cell>
        </row>
        <row r="16396">
          <cell r="S16396">
            <v>1</v>
          </cell>
        </row>
        <row r="16397">
          <cell r="S16397">
            <v>1</v>
          </cell>
        </row>
        <row r="16398">
          <cell r="S16398">
            <v>1</v>
          </cell>
        </row>
        <row r="16399">
          <cell r="S16399">
            <v>1</v>
          </cell>
        </row>
        <row r="16400">
          <cell r="S16400">
            <v>1</v>
          </cell>
        </row>
        <row r="16401">
          <cell r="S16401">
            <v>1</v>
          </cell>
        </row>
        <row r="16402">
          <cell r="S16402">
            <v>1</v>
          </cell>
        </row>
        <row r="16403">
          <cell r="S16403">
            <v>1</v>
          </cell>
        </row>
        <row r="16404">
          <cell r="S16404">
            <v>1</v>
          </cell>
        </row>
        <row r="16405">
          <cell r="S16405">
            <v>1</v>
          </cell>
        </row>
        <row r="16406">
          <cell r="S16406">
            <v>1</v>
          </cell>
        </row>
        <row r="16407">
          <cell r="S16407">
            <v>1</v>
          </cell>
        </row>
        <row r="16408">
          <cell r="S16408">
            <v>1</v>
          </cell>
        </row>
        <row r="16409">
          <cell r="S16409">
            <v>1</v>
          </cell>
        </row>
        <row r="16410">
          <cell r="S16410">
            <v>1</v>
          </cell>
        </row>
        <row r="16411">
          <cell r="S16411">
            <v>1</v>
          </cell>
        </row>
        <row r="16412">
          <cell r="S16412">
            <v>1</v>
          </cell>
        </row>
        <row r="16413">
          <cell r="S16413">
            <v>1</v>
          </cell>
        </row>
        <row r="16414">
          <cell r="S16414">
            <v>1</v>
          </cell>
        </row>
        <row r="16415">
          <cell r="S16415">
            <v>1</v>
          </cell>
        </row>
        <row r="16416">
          <cell r="S16416">
            <v>1</v>
          </cell>
        </row>
        <row r="16417">
          <cell r="S16417">
            <v>1</v>
          </cell>
        </row>
        <row r="16418">
          <cell r="S16418">
            <v>1</v>
          </cell>
        </row>
        <row r="16419">
          <cell r="S16419">
            <v>1</v>
          </cell>
        </row>
        <row r="16420">
          <cell r="S16420">
            <v>1</v>
          </cell>
        </row>
        <row r="16421">
          <cell r="S16421">
            <v>1</v>
          </cell>
        </row>
        <row r="16422">
          <cell r="S16422">
            <v>1</v>
          </cell>
        </row>
        <row r="16423">
          <cell r="S16423">
            <v>1</v>
          </cell>
        </row>
        <row r="16424">
          <cell r="S16424">
            <v>1</v>
          </cell>
        </row>
        <row r="16425">
          <cell r="S16425">
            <v>1</v>
          </cell>
        </row>
        <row r="16426">
          <cell r="S16426">
            <v>1</v>
          </cell>
        </row>
        <row r="16427">
          <cell r="S16427">
            <v>1</v>
          </cell>
        </row>
        <row r="16428">
          <cell r="S16428">
            <v>1</v>
          </cell>
        </row>
        <row r="16429">
          <cell r="S16429">
            <v>1</v>
          </cell>
        </row>
        <row r="16430">
          <cell r="S16430">
            <v>1</v>
          </cell>
        </row>
        <row r="16431">
          <cell r="S16431">
            <v>1</v>
          </cell>
        </row>
        <row r="16432">
          <cell r="S16432">
            <v>1</v>
          </cell>
        </row>
        <row r="16433">
          <cell r="S16433">
            <v>1</v>
          </cell>
        </row>
        <row r="16434">
          <cell r="S16434">
            <v>1</v>
          </cell>
        </row>
        <row r="16435">
          <cell r="S16435">
            <v>1</v>
          </cell>
        </row>
        <row r="16436">
          <cell r="S16436">
            <v>1</v>
          </cell>
        </row>
        <row r="16437">
          <cell r="S16437">
            <v>1</v>
          </cell>
        </row>
        <row r="16438">
          <cell r="S16438">
            <v>1</v>
          </cell>
        </row>
        <row r="16439">
          <cell r="S16439">
            <v>1</v>
          </cell>
        </row>
        <row r="16440">
          <cell r="S16440">
            <v>1</v>
          </cell>
        </row>
        <row r="16441">
          <cell r="S16441">
            <v>1</v>
          </cell>
        </row>
        <row r="16442">
          <cell r="S16442">
            <v>1</v>
          </cell>
        </row>
        <row r="16443">
          <cell r="S16443">
            <v>1</v>
          </cell>
        </row>
        <row r="16444">
          <cell r="S16444">
            <v>1</v>
          </cell>
        </row>
        <row r="16445">
          <cell r="S16445">
            <v>1</v>
          </cell>
        </row>
        <row r="16446">
          <cell r="S16446">
            <v>1</v>
          </cell>
        </row>
        <row r="16447">
          <cell r="S16447">
            <v>1</v>
          </cell>
        </row>
        <row r="16448">
          <cell r="S16448">
            <v>1</v>
          </cell>
        </row>
        <row r="16449">
          <cell r="S16449">
            <v>1</v>
          </cell>
        </row>
        <row r="16450">
          <cell r="S16450">
            <v>1</v>
          </cell>
        </row>
        <row r="16451">
          <cell r="S16451">
            <v>1</v>
          </cell>
        </row>
        <row r="16452">
          <cell r="S16452">
            <v>1</v>
          </cell>
        </row>
        <row r="16453">
          <cell r="S16453">
            <v>1</v>
          </cell>
        </row>
        <row r="16454">
          <cell r="S16454">
            <v>1</v>
          </cell>
        </row>
        <row r="16455">
          <cell r="S16455">
            <v>1</v>
          </cell>
        </row>
        <row r="16456">
          <cell r="S16456">
            <v>1</v>
          </cell>
        </row>
        <row r="16457">
          <cell r="S16457">
            <v>1</v>
          </cell>
        </row>
        <row r="16458">
          <cell r="S16458">
            <v>1</v>
          </cell>
        </row>
        <row r="16459">
          <cell r="S16459">
            <v>1</v>
          </cell>
        </row>
        <row r="16460">
          <cell r="S16460">
            <v>1</v>
          </cell>
        </row>
        <row r="16461">
          <cell r="S16461">
            <v>1</v>
          </cell>
        </row>
        <row r="16462">
          <cell r="S16462">
            <v>1</v>
          </cell>
        </row>
        <row r="16463">
          <cell r="S16463">
            <v>1</v>
          </cell>
        </row>
        <row r="16464">
          <cell r="S16464">
            <v>1</v>
          </cell>
        </row>
        <row r="16465">
          <cell r="S16465">
            <v>1</v>
          </cell>
        </row>
        <row r="16466">
          <cell r="S16466">
            <v>1</v>
          </cell>
        </row>
        <row r="16467">
          <cell r="S16467">
            <v>1</v>
          </cell>
        </row>
        <row r="16468">
          <cell r="S16468">
            <v>1</v>
          </cell>
        </row>
        <row r="16469">
          <cell r="S16469">
            <v>1</v>
          </cell>
        </row>
        <row r="16470">
          <cell r="S16470">
            <v>1</v>
          </cell>
        </row>
        <row r="16471">
          <cell r="S16471">
            <v>1</v>
          </cell>
        </row>
        <row r="16472">
          <cell r="S16472">
            <v>1</v>
          </cell>
        </row>
        <row r="16473">
          <cell r="S16473">
            <v>1</v>
          </cell>
        </row>
        <row r="16474">
          <cell r="S16474">
            <v>1</v>
          </cell>
        </row>
        <row r="16475">
          <cell r="S16475">
            <v>1</v>
          </cell>
        </row>
        <row r="16476">
          <cell r="S16476">
            <v>1</v>
          </cell>
        </row>
        <row r="16477">
          <cell r="S16477">
            <v>1</v>
          </cell>
        </row>
        <row r="16478">
          <cell r="S16478">
            <v>1</v>
          </cell>
        </row>
        <row r="16479">
          <cell r="S16479">
            <v>1</v>
          </cell>
        </row>
        <row r="16480">
          <cell r="S16480">
            <v>1</v>
          </cell>
        </row>
        <row r="16481">
          <cell r="S16481">
            <v>1</v>
          </cell>
        </row>
        <row r="16482">
          <cell r="S16482">
            <v>1</v>
          </cell>
        </row>
        <row r="16483">
          <cell r="S16483">
            <v>1</v>
          </cell>
        </row>
        <row r="16484">
          <cell r="S16484">
            <v>1</v>
          </cell>
        </row>
        <row r="16485">
          <cell r="S16485">
            <v>1</v>
          </cell>
        </row>
        <row r="16486">
          <cell r="S16486">
            <v>1</v>
          </cell>
        </row>
        <row r="16487">
          <cell r="S16487">
            <v>1</v>
          </cell>
        </row>
        <row r="16488">
          <cell r="S16488">
            <v>1</v>
          </cell>
        </row>
        <row r="16489">
          <cell r="S16489">
            <v>1</v>
          </cell>
        </row>
        <row r="16490">
          <cell r="S16490">
            <v>1</v>
          </cell>
        </row>
        <row r="16491">
          <cell r="S16491">
            <v>1</v>
          </cell>
        </row>
        <row r="16492">
          <cell r="S16492">
            <v>1</v>
          </cell>
        </row>
        <row r="16493">
          <cell r="S16493">
            <v>1</v>
          </cell>
        </row>
        <row r="16494">
          <cell r="S16494">
            <v>1</v>
          </cell>
        </row>
        <row r="16495">
          <cell r="S16495">
            <v>1</v>
          </cell>
        </row>
        <row r="16496">
          <cell r="S16496">
            <v>1</v>
          </cell>
        </row>
        <row r="16497">
          <cell r="S16497">
            <v>1</v>
          </cell>
        </row>
        <row r="16498">
          <cell r="S16498">
            <v>1</v>
          </cell>
        </row>
        <row r="16499">
          <cell r="S16499">
            <v>1</v>
          </cell>
        </row>
        <row r="16500">
          <cell r="S16500">
            <v>1</v>
          </cell>
        </row>
        <row r="16501">
          <cell r="S16501">
            <v>1</v>
          </cell>
        </row>
        <row r="16502">
          <cell r="S16502">
            <v>1</v>
          </cell>
        </row>
        <row r="16503">
          <cell r="S16503">
            <v>1</v>
          </cell>
        </row>
        <row r="16504">
          <cell r="S16504">
            <v>1</v>
          </cell>
        </row>
        <row r="16505">
          <cell r="S16505">
            <v>1</v>
          </cell>
        </row>
        <row r="16506">
          <cell r="S16506">
            <v>1</v>
          </cell>
        </row>
        <row r="16507">
          <cell r="S16507">
            <v>1</v>
          </cell>
        </row>
        <row r="16508">
          <cell r="S16508">
            <v>1</v>
          </cell>
        </row>
        <row r="16509">
          <cell r="S16509">
            <v>1</v>
          </cell>
        </row>
        <row r="16510">
          <cell r="S16510">
            <v>1</v>
          </cell>
        </row>
        <row r="16511">
          <cell r="S16511">
            <v>1</v>
          </cell>
        </row>
        <row r="16512">
          <cell r="S16512">
            <v>1</v>
          </cell>
        </row>
        <row r="16513">
          <cell r="S16513">
            <v>1</v>
          </cell>
        </row>
        <row r="16514">
          <cell r="S16514">
            <v>1</v>
          </cell>
        </row>
        <row r="16515">
          <cell r="S16515">
            <v>1</v>
          </cell>
        </row>
        <row r="16516">
          <cell r="S16516">
            <v>1</v>
          </cell>
        </row>
        <row r="16517">
          <cell r="S16517">
            <v>1</v>
          </cell>
        </row>
        <row r="16518">
          <cell r="S16518">
            <v>1</v>
          </cell>
        </row>
        <row r="16519">
          <cell r="S16519">
            <v>1</v>
          </cell>
        </row>
        <row r="16520">
          <cell r="S16520">
            <v>1</v>
          </cell>
        </row>
        <row r="16521">
          <cell r="S16521">
            <v>1</v>
          </cell>
        </row>
        <row r="16522">
          <cell r="S16522">
            <v>1</v>
          </cell>
        </row>
        <row r="16523">
          <cell r="S16523">
            <v>1</v>
          </cell>
        </row>
        <row r="16524">
          <cell r="S16524">
            <v>1</v>
          </cell>
        </row>
        <row r="16525">
          <cell r="S16525">
            <v>1</v>
          </cell>
        </row>
        <row r="16526">
          <cell r="S16526">
            <v>1</v>
          </cell>
        </row>
        <row r="16527">
          <cell r="S16527">
            <v>1</v>
          </cell>
        </row>
        <row r="16528">
          <cell r="S16528">
            <v>1</v>
          </cell>
        </row>
        <row r="16529">
          <cell r="S16529">
            <v>1</v>
          </cell>
        </row>
        <row r="16530">
          <cell r="S16530">
            <v>1</v>
          </cell>
        </row>
        <row r="16531">
          <cell r="S16531">
            <v>1</v>
          </cell>
        </row>
        <row r="16532">
          <cell r="S16532">
            <v>1</v>
          </cell>
        </row>
        <row r="16533">
          <cell r="S16533">
            <v>1</v>
          </cell>
        </row>
        <row r="16534">
          <cell r="S16534">
            <v>1</v>
          </cell>
        </row>
        <row r="16535">
          <cell r="S16535">
            <v>1</v>
          </cell>
        </row>
        <row r="16536">
          <cell r="S16536">
            <v>1</v>
          </cell>
        </row>
        <row r="16537">
          <cell r="S16537">
            <v>1</v>
          </cell>
        </row>
        <row r="16538">
          <cell r="S16538">
            <v>1</v>
          </cell>
        </row>
        <row r="16539">
          <cell r="S16539">
            <v>1</v>
          </cell>
        </row>
        <row r="16540">
          <cell r="S16540">
            <v>1</v>
          </cell>
        </row>
        <row r="16541">
          <cell r="S16541">
            <v>1</v>
          </cell>
        </row>
        <row r="16542">
          <cell r="S16542">
            <v>1</v>
          </cell>
        </row>
        <row r="16543">
          <cell r="S16543">
            <v>1</v>
          </cell>
        </row>
        <row r="16544">
          <cell r="S16544">
            <v>1</v>
          </cell>
        </row>
        <row r="16545">
          <cell r="S16545">
            <v>1</v>
          </cell>
        </row>
        <row r="16546">
          <cell r="S16546">
            <v>1</v>
          </cell>
        </row>
        <row r="16547">
          <cell r="S16547">
            <v>1</v>
          </cell>
        </row>
        <row r="16548">
          <cell r="S16548">
            <v>1</v>
          </cell>
        </row>
        <row r="16549">
          <cell r="S16549">
            <v>1</v>
          </cell>
        </row>
        <row r="16550">
          <cell r="S16550">
            <v>1</v>
          </cell>
        </row>
        <row r="16551">
          <cell r="S16551">
            <v>1</v>
          </cell>
        </row>
        <row r="16552">
          <cell r="S16552">
            <v>1</v>
          </cell>
        </row>
        <row r="16553">
          <cell r="S16553">
            <v>1</v>
          </cell>
        </row>
        <row r="16554">
          <cell r="S16554">
            <v>1</v>
          </cell>
        </row>
        <row r="16555">
          <cell r="S16555">
            <v>1</v>
          </cell>
        </row>
        <row r="16556">
          <cell r="S16556">
            <v>1</v>
          </cell>
        </row>
        <row r="16557">
          <cell r="S16557">
            <v>1</v>
          </cell>
        </row>
        <row r="16558">
          <cell r="S16558">
            <v>1</v>
          </cell>
        </row>
        <row r="16559">
          <cell r="S16559">
            <v>1</v>
          </cell>
        </row>
        <row r="16560">
          <cell r="S16560">
            <v>1</v>
          </cell>
        </row>
        <row r="16561">
          <cell r="S16561">
            <v>1</v>
          </cell>
        </row>
        <row r="16562">
          <cell r="S16562">
            <v>1</v>
          </cell>
        </row>
        <row r="16563">
          <cell r="S16563">
            <v>1</v>
          </cell>
        </row>
        <row r="16564">
          <cell r="S16564">
            <v>1</v>
          </cell>
        </row>
        <row r="16565">
          <cell r="S16565">
            <v>1</v>
          </cell>
        </row>
        <row r="16566">
          <cell r="S16566">
            <v>1</v>
          </cell>
        </row>
        <row r="16567">
          <cell r="S16567">
            <v>1</v>
          </cell>
        </row>
        <row r="16568">
          <cell r="S16568">
            <v>1</v>
          </cell>
        </row>
        <row r="16569">
          <cell r="S16569">
            <v>1</v>
          </cell>
        </row>
        <row r="16570">
          <cell r="S16570">
            <v>1</v>
          </cell>
        </row>
        <row r="16571">
          <cell r="S16571">
            <v>1</v>
          </cell>
        </row>
        <row r="16572">
          <cell r="S16572">
            <v>1</v>
          </cell>
        </row>
        <row r="16573">
          <cell r="S16573">
            <v>1</v>
          </cell>
        </row>
        <row r="16574">
          <cell r="S16574">
            <v>1</v>
          </cell>
        </row>
        <row r="16575">
          <cell r="S16575">
            <v>1</v>
          </cell>
        </row>
        <row r="16576">
          <cell r="S16576">
            <v>1</v>
          </cell>
        </row>
        <row r="16577">
          <cell r="S16577">
            <v>1</v>
          </cell>
        </row>
        <row r="16578">
          <cell r="S16578">
            <v>1</v>
          </cell>
        </row>
        <row r="16579">
          <cell r="S16579">
            <v>1</v>
          </cell>
        </row>
        <row r="16580">
          <cell r="S16580">
            <v>1</v>
          </cell>
        </row>
        <row r="16581">
          <cell r="S16581">
            <v>1</v>
          </cell>
        </row>
        <row r="16582">
          <cell r="S16582">
            <v>1</v>
          </cell>
        </row>
        <row r="16583">
          <cell r="S16583">
            <v>1</v>
          </cell>
        </row>
        <row r="16584">
          <cell r="S16584">
            <v>1</v>
          </cell>
        </row>
        <row r="16585">
          <cell r="S16585">
            <v>1</v>
          </cell>
        </row>
        <row r="16586">
          <cell r="S16586">
            <v>1</v>
          </cell>
        </row>
        <row r="16587">
          <cell r="S16587">
            <v>1</v>
          </cell>
        </row>
        <row r="16588">
          <cell r="S16588">
            <v>1</v>
          </cell>
        </row>
        <row r="16589">
          <cell r="S16589">
            <v>1</v>
          </cell>
        </row>
        <row r="16590">
          <cell r="S16590">
            <v>1</v>
          </cell>
        </row>
        <row r="16591">
          <cell r="S16591">
            <v>1</v>
          </cell>
        </row>
        <row r="16592">
          <cell r="S16592">
            <v>1</v>
          </cell>
        </row>
        <row r="16593">
          <cell r="S16593">
            <v>1</v>
          </cell>
        </row>
        <row r="16594">
          <cell r="S16594">
            <v>1</v>
          </cell>
        </row>
        <row r="16595">
          <cell r="S16595">
            <v>1</v>
          </cell>
        </row>
        <row r="16596">
          <cell r="S16596">
            <v>1</v>
          </cell>
        </row>
        <row r="16597">
          <cell r="S16597">
            <v>1</v>
          </cell>
        </row>
        <row r="16598">
          <cell r="S16598">
            <v>1</v>
          </cell>
        </row>
        <row r="16599">
          <cell r="S16599">
            <v>1</v>
          </cell>
        </row>
        <row r="16600">
          <cell r="S16600">
            <v>1</v>
          </cell>
        </row>
        <row r="16601">
          <cell r="S16601">
            <v>1</v>
          </cell>
        </row>
        <row r="16602">
          <cell r="S16602">
            <v>1</v>
          </cell>
        </row>
        <row r="16603">
          <cell r="S16603">
            <v>1</v>
          </cell>
        </row>
        <row r="16604">
          <cell r="S16604">
            <v>1</v>
          </cell>
        </row>
        <row r="16605">
          <cell r="S16605">
            <v>1</v>
          </cell>
        </row>
        <row r="16606">
          <cell r="S16606">
            <v>1</v>
          </cell>
        </row>
        <row r="16607">
          <cell r="S16607">
            <v>1</v>
          </cell>
        </row>
        <row r="16608">
          <cell r="S16608">
            <v>1</v>
          </cell>
        </row>
        <row r="16609">
          <cell r="S16609">
            <v>1</v>
          </cell>
        </row>
        <row r="16610">
          <cell r="S16610">
            <v>1</v>
          </cell>
        </row>
        <row r="16611">
          <cell r="S16611">
            <v>1</v>
          </cell>
        </row>
        <row r="16612">
          <cell r="S16612">
            <v>1</v>
          </cell>
        </row>
        <row r="16613">
          <cell r="S16613">
            <v>1</v>
          </cell>
        </row>
        <row r="16614">
          <cell r="S16614">
            <v>1</v>
          </cell>
        </row>
        <row r="16615">
          <cell r="S16615">
            <v>1</v>
          </cell>
        </row>
        <row r="16616">
          <cell r="S16616">
            <v>1</v>
          </cell>
        </row>
        <row r="16617">
          <cell r="S16617">
            <v>1</v>
          </cell>
        </row>
        <row r="16618">
          <cell r="S16618">
            <v>1</v>
          </cell>
        </row>
        <row r="16619">
          <cell r="S16619">
            <v>1</v>
          </cell>
        </row>
        <row r="16620">
          <cell r="S16620">
            <v>1</v>
          </cell>
        </row>
        <row r="16621">
          <cell r="S16621">
            <v>1</v>
          </cell>
        </row>
        <row r="16622">
          <cell r="S16622">
            <v>1</v>
          </cell>
        </row>
        <row r="16623">
          <cell r="S16623">
            <v>1</v>
          </cell>
        </row>
        <row r="16624">
          <cell r="S16624">
            <v>1</v>
          </cell>
        </row>
        <row r="16625">
          <cell r="S16625">
            <v>1</v>
          </cell>
        </row>
        <row r="16626">
          <cell r="S16626">
            <v>1</v>
          </cell>
        </row>
        <row r="16627">
          <cell r="S16627">
            <v>1</v>
          </cell>
        </row>
        <row r="16628">
          <cell r="S16628">
            <v>1</v>
          </cell>
        </row>
        <row r="16629">
          <cell r="S16629">
            <v>1</v>
          </cell>
        </row>
        <row r="16630">
          <cell r="S16630">
            <v>1</v>
          </cell>
        </row>
        <row r="16631">
          <cell r="S16631">
            <v>1</v>
          </cell>
        </row>
        <row r="16632">
          <cell r="S16632">
            <v>1</v>
          </cell>
        </row>
        <row r="16633">
          <cell r="S16633">
            <v>1</v>
          </cell>
        </row>
        <row r="16634">
          <cell r="S16634">
            <v>1</v>
          </cell>
        </row>
        <row r="16635">
          <cell r="S16635">
            <v>1</v>
          </cell>
        </row>
        <row r="16636">
          <cell r="S16636">
            <v>1</v>
          </cell>
        </row>
        <row r="16637">
          <cell r="S16637">
            <v>1</v>
          </cell>
        </row>
        <row r="16638">
          <cell r="S16638">
            <v>1</v>
          </cell>
        </row>
        <row r="16639">
          <cell r="S16639">
            <v>1</v>
          </cell>
        </row>
        <row r="16640">
          <cell r="S16640">
            <v>1</v>
          </cell>
        </row>
        <row r="16641">
          <cell r="S16641">
            <v>1</v>
          </cell>
        </row>
        <row r="16642">
          <cell r="S16642">
            <v>1</v>
          </cell>
        </row>
        <row r="16643">
          <cell r="S16643">
            <v>1</v>
          </cell>
        </row>
        <row r="16644">
          <cell r="S16644">
            <v>1</v>
          </cell>
        </row>
        <row r="16645">
          <cell r="S16645">
            <v>1</v>
          </cell>
        </row>
        <row r="16646">
          <cell r="S16646">
            <v>1</v>
          </cell>
        </row>
        <row r="16647">
          <cell r="S16647">
            <v>1</v>
          </cell>
        </row>
        <row r="16648">
          <cell r="S16648">
            <v>1</v>
          </cell>
        </row>
        <row r="16649">
          <cell r="S16649">
            <v>1</v>
          </cell>
        </row>
        <row r="16650">
          <cell r="S16650">
            <v>1</v>
          </cell>
        </row>
        <row r="16651">
          <cell r="S16651">
            <v>1</v>
          </cell>
        </row>
        <row r="16652">
          <cell r="S16652">
            <v>1</v>
          </cell>
        </row>
        <row r="16653">
          <cell r="S16653">
            <v>1</v>
          </cell>
        </row>
        <row r="16654">
          <cell r="S16654">
            <v>1</v>
          </cell>
        </row>
        <row r="16655">
          <cell r="S16655">
            <v>1</v>
          </cell>
        </row>
        <row r="16656">
          <cell r="S16656">
            <v>1</v>
          </cell>
        </row>
        <row r="16657">
          <cell r="S16657">
            <v>1</v>
          </cell>
        </row>
        <row r="16658">
          <cell r="S16658">
            <v>1</v>
          </cell>
        </row>
        <row r="16659">
          <cell r="S16659">
            <v>1</v>
          </cell>
        </row>
        <row r="16660">
          <cell r="S16660">
            <v>1</v>
          </cell>
        </row>
        <row r="16661">
          <cell r="S16661">
            <v>1</v>
          </cell>
        </row>
        <row r="16662">
          <cell r="S16662">
            <v>1</v>
          </cell>
        </row>
        <row r="16663">
          <cell r="S16663">
            <v>1</v>
          </cell>
        </row>
        <row r="16664">
          <cell r="S16664">
            <v>1</v>
          </cell>
        </row>
        <row r="16665">
          <cell r="S16665">
            <v>1</v>
          </cell>
        </row>
        <row r="16666">
          <cell r="S16666">
            <v>1</v>
          </cell>
        </row>
        <row r="16667">
          <cell r="S16667">
            <v>1</v>
          </cell>
        </row>
        <row r="16668">
          <cell r="S16668">
            <v>1</v>
          </cell>
        </row>
        <row r="16669">
          <cell r="S16669">
            <v>1</v>
          </cell>
        </row>
        <row r="16670">
          <cell r="S16670">
            <v>1</v>
          </cell>
        </row>
        <row r="16671">
          <cell r="S16671">
            <v>1</v>
          </cell>
        </row>
        <row r="16672">
          <cell r="S16672">
            <v>1</v>
          </cell>
        </row>
        <row r="16673">
          <cell r="S16673">
            <v>1</v>
          </cell>
        </row>
        <row r="16674">
          <cell r="S16674">
            <v>1</v>
          </cell>
        </row>
        <row r="16675">
          <cell r="S16675">
            <v>1</v>
          </cell>
        </row>
        <row r="16676">
          <cell r="S16676">
            <v>1</v>
          </cell>
        </row>
        <row r="16677">
          <cell r="S16677">
            <v>1</v>
          </cell>
        </row>
        <row r="16678">
          <cell r="S16678">
            <v>1</v>
          </cell>
        </row>
        <row r="16679">
          <cell r="S16679">
            <v>1</v>
          </cell>
        </row>
        <row r="16680">
          <cell r="S16680">
            <v>1</v>
          </cell>
        </row>
        <row r="16681">
          <cell r="S16681">
            <v>1</v>
          </cell>
        </row>
        <row r="16682">
          <cell r="S16682">
            <v>1</v>
          </cell>
        </row>
        <row r="16683">
          <cell r="S16683">
            <v>1</v>
          </cell>
        </row>
        <row r="16684">
          <cell r="S16684">
            <v>1</v>
          </cell>
        </row>
        <row r="16685">
          <cell r="S16685">
            <v>1</v>
          </cell>
        </row>
        <row r="16686">
          <cell r="S16686">
            <v>1</v>
          </cell>
        </row>
        <row r="16687">
          <cell r="S16687">
            <v>1</v>
          </cell>
        </row>
        <row r="16688">
          <cell r="S16688">
            <v>1</v>
          </cell>
        </row>
        <row r="16689">
          <cell r="S16689">
            <v>1</v>
          </cell>
        </row>
        <row r="16690">
          <cell r="S16690">
            <v>1</v>
          </cell>
        </row>
        <row r="16691">
          <cell r="S16691">
            <v>1</v>
          </cell>
        </row>
        <row r="16692">
          <cell r="S16692">
            <v>1</v>
          </cell>
        </row>
        <row r="16693">
          <cell r="S16693">
            <v>1</v>
          </cell>
        </row>
        <row r="16694">
          <cell r="S16694">
            <v>1</v>
          </cell>
        </row>
        <row r="16695">
          <cell r="S16695">
            <v>1</v>
          </cell>
        </row>
        <row r="16696">
          <cell r="S16696">
            <v>1</v>
          </cell>
        </row>
        <row r="16697">
          <cell r="S16697">
            <v>1</v>
          </cell>
        </row>
        <row r="16698">
          <cell r="S16698">
            <v>1</v>
          </cell>
        </row>
        <row r="16699">
          <cell r="S16699">
            <v>1</v>
          </cell>
        </row>
        <row r="16700">
          <cell r="S16700">
            <v>1</v>
          </cell>
        </row>
        <row r="16701">
          <cell r="S16701">
            <v>1</v>
          </cell>
        </row>
        <row r="16702">
          <cell r="S16702">
            <v>1</v>
          </cell>
        </row>
        <row r="16703">
          <cell r="S16703">
            <v>1</v>
          </cell>
        </row>
        <row r="16704">
          <cell r="S16704">
            <v>1</v>
          </cell>
        </row>
        <row r="16705">
          <cell r="S16705">
            <v>1</v>
          </cell>
        </row>
        <row r="16706">
          <cell r="S16706">
            <v>1</v>
          </cell>
        </row>
        <row r="16707">
          <cell r="S16707">
            <v>1</v>
          </cell>
        </row>
        <row r="16708">
          <cell r="S16708">
            <v>1</v>
          </cell>
        </row>
        <row r="16709">
          <cell r="S16709">
            <v>1</v>
          </cell>
        </row>
        <row r="16710">
          <cell r="S16710">
            <v>1</v>
          </cell>
        </row>
        <row r="16711">
          <cell r="S16711">
            <v>1</v>
          </cell>
        </row>
        <row r="16712">
          <cell r="S16712">
            <v>1</v>
          </cell>
        </row>
        <row r="16713">
          <cell r="S16713">
            <v>1</v>
          </cell>
        </row>
        <row r="16714">
          <cell r="S16714">
            <v>1</v>
          </cell>
        </row>
        <row r="16715">
          <cell r="S16715">
            <v>1</v>
          </cell>
        </row>
        <row r="16716">
          <cell r="S16716">
            <v>1</v>
          </cell>
        </row>
        <row r="16717">
          <cell r="S16717">
            <v>1</v>
          </cell>
        </row>
        <row r="16718">
          <cell r="S16718">
            <v>1</v>
          </cell>
        </row>
        <row r="16719">
          <cell r="S16719">
            <v>1</v>
          </cell>
        </row>
        <row r="16720">
          <cell r="S16720">
            <v>1</v>
          </cell>
        </row>
        <row r="16721">
          <cell r="S16721">
            <v>1</v>
          </cell>
        </row>
        <row r="16722">
          <cell r="S16722">
            <v>1</v>
          </cell>
        </row>
        <row r="16723">
          <cell r="S16723">
            <v>1</v>
          </cell>
        </row>
        <row r="16724">
          <cell r="S16724">
            <v>1</v>
          </cell>
        </row>
        <row r="16725">
          <cell r="S16725">
            <v>1</v>
          </cell>
        </row>
        <row r="16726">
          <cell r="S16726">
            <v>1</v>
          </cell>
        </row>
        <row r="16727">
          <cell r="S16727">
            <v>1</v>
          </cell>
        </row>
        <row r="16728">
          <cell r="S16728">
            <v>1</v>
          </cell>
        </row>
        <row r="16729">
          <cell r="S16729">
            <v>1</v>
          </cell>
        </row>
        <row r="16730">
          <cell r="S16730">
            <v>1</v>
          </cell>
        </row>
        <row r="16731">
          <cell r="S16731">
            <v>1</v>
          </cell>
        </row>
        <row r="16732">
          <cell r="S16732">
            <v>1</v>
          </cell>
        </row>
        <row r="16733">
          <cell r="S16733">
            <v>1</v>
          </cell>
        </row>
        <row r="16734">
          <cell r="S16734">
            <v>1</v>
          </cell>
        </row>
        <row r="16735">
          <cell r="S16735">
            <v>1</v>
          </cell>
        </row>
        <row r="16736">
          <cell r="S16736">
            <v>1</v>
          </cell>
        </row>
        <row r="16737">
          <cell r="S16737">
            <v>1</v>
          </cell>
        </row>
        <row r="16738">
          <cell r="S16738">
            <v>1</v>
          </cell>
        </row>
        <row r="16739">
          <cell r="S16739">
            <v>1</v>
          </cell>
        </row>
        <row r="16740">
          <cell r="S16740">
            <v>1</v>
          </cell>
        </row>
        <row r="16741">
          <cell r="S16741">
            <v>1</v>
          </cell>
        </row>
        <row r="16742">
          <cell r="S16742">
            <v>1</v>
          </cell>
        </row>
        <row r="16743">
          <cell r="S16743">
            <v>1</v>
          </cell>
        </row>
        <row r="16744">
          <cell r="S16744">
            <v>1</v>
          </cell>
        </row>
        <row r="16745">
          <cell r="S16745">
            <v>1</v>
          </cell>
        </row>
        <row r="16746">
          <cell r="S16746">
            <v>1</v>
          </cell>
        </row>
        <row r="16747">
          <cell r="S16747">
            <v>1</v>
          </cell>
        </row>
        <row r="16748">
          <cell r="S16748">
            <v>1</v>
          </cell>
        </row>
        <row r="16749">
          <cell r="S16749">
            <v>1</v>
          </cell>
        </row>
        <row r="16750">
          <cell r="S16750">
            <v>1</v>
          </cell>
        </row>
        <row r="16751">
          <cell r="S16751">
            <v>1</v>
          </cell>
        </row>
        <row r="16752">
          <cell r="S16752">
            <v>1</v>
          </cell>
        </row>
        <row r="16753">
          <cell r="S16753">
            <v>1</v>
          </cell>
        </row>
        <row r="16754">
          <cell r="S16754">
            <v>1</v>
          </cell>
        </row>
        <row r="16755">
          <cell r="S16755">
            <v>1</v>
          </cell>
        </row>
        <row r="16756">
          <cell r="S16756">
            <v>1</v>
          </cell>
        </row>
        <row r="16757">
          <cell r="S16757">
            <v>1</v>
          </cell>
        </row>
        <row r="16758">
          <cell r="S16758">
            <v>1</v>
          </cell>
        </row>
        <row r="16759">
          <cell r="S16759">
            <v>1</v>
          </cell>
        </row>
        <row r="16760">
          <cell r="S16760">
            <v>1</v>
          </cell>
        </row>
        <row r="16761">
          <cell r="S16761">
            <v>1</v>
          </cell>
        </row>
        <row r="16762">
          <cell r="S16762">
            <v>1</v>
          </cell>
        </row>
        <row r="16763">
          <cell r="S16763">
            <v>1</v>
          </cell>
        </row>
        <row r="16764">
          <cell r="S16764">
            <v>1</v>
          </cell>
        </row>
        <row r="16765">
          <cell r="S16765">
            <v>1</v>
          </cell>
        </row>
        <row r="16766">
          <cell r="S16766">
            <v>1</v>
          </cell>
        </row>
        <row r="16767">
          <cell r="S16767">
            <v>1</v>
          </cell>
        </row>
        <row r="16768">
          <cell r="S16768">
            <v>1</v>
          </cell>
        </row>
        <row r="16769">
          <cell r="S16769">
            <v>1</v>
          </cell>
        </row>
        <row r="16770">
          <cell r="S16770">
            <v>1</v>
          </cell>
        </row>
        <row r="16771">
          <cell r="S16771">
            <v>1</v>
          </cell>
        </row>
        <row r="16772">
          <cell r="S16772">
            <v>1</v>
          </cell>
        </row>
        <row r="16773">
          <cell r="S16773">
            <v>1</v>
          </cell>
        </row>
        <row r="16774">
          <cell r="S16774">
            <v>1</v>
          </cell>
        </row>
        <row r="16775">
          <cell r="S16775">
            <v>1</v>
          </cell>
        </row>
        <row r="16776">
          <cell r="S16776">
            <v>1</v>
          </cell>
        </row>
        <row r="16777">
          <cell r="S16777">
            <v>1</v>
          </cell>
        </row>
        <row r="16778">
          <cell r="S16778">
            <v>1</v>
          </cell>
        </row>
        <row r="16779">
          <cell r="S16779">
            <v>1</v>
          </cell>
        </row>
        <row r="16780">
          <cell r="S16780">
            <v>1</v>
          </cell>
        </row>
        <row r="16781">
          <cell r="S16781">
            <v>1</v>
          </cell>
        </row>
        <row r="16782">
          <cell r="S16782">
            <v>1</v>
          </cell>
        </row>
        <row r="16783">
          <cell r="S16783">
            <v>1</v>
          </cell>
        </row>
        <row r="16784">
          <cell r="S16784">
            <v>1</v>
          </cell>
        </row>
        <row r="16785">
          <cell r="S16785">
            <v>1</v>
          </cell>
        </row>
        <row r="16786">
          <cell r="S16786">
            <v>1</v>
          </cell>
        </row>
        <row r="16787">
          <cell r="S16787">
            <v>1</v>
          </cell>
        </row>
        <row r="16788">
          <cell r="S16788">
            <v>1</v>
          </cell>
        </row>
        <row r="16789">
          <cell r="S16789">
            <v>1</v>
          </cell>
        </row>
        <row r="16790">
          <cell r="S16790">
            <v>1</v>
          </cell>
        </row>
        <row r="16791">
          <cell r="S16791">
            <v>1</v>
          </cell>
        </row>
        <row r="16792">
          <cell r="S16792">
            <v>1</v>
          </cell>
        </row>
        <row r="16793">
          <cell r="S16793">
            <v>1</v>
          </cell>
        </row>
        <row r="16794">
          <cell r="S16794">
            <v>1</v>
          </cell>
        </row>
        <row r="16795">
          <cell r="S16795">
            <v>1</v>
          </cell>
        </row>
        <row r="16796">
          <cell r="S16796">
            <v>1</v>
          </cell>
        </row>
        <row r="16797">
          <cell r="S16797">
            <v>1</v>
          </cell>
        </row>
        <row r="16798">
          <cell r="S16798">
            <v>1</v>
          </cell>
        </row>
        <row r="16799">
          <cell r="S16799">
            <v>1</v>
          </cell>
        </row>
        <row r="16800">
          <cell r="S16800">
            <v>1</v>
          </cell>
        </row>
        <row r="16801">
          <cell r="S16801">
            <v>1</v>
          </cell>
        </row>
        <row r="16802">
          <cell r="S16802">
            <v>1</v>
          </cell>
        </row>
        <row r="16803">
          <cell r="S16803">
            <v>1</v>
          </cell>
        </row>
        <row r="16804">
          <cell r="S16804">
            <v>1</v>
          </cell>
        </row>
        <row r="16805">
          <cell r="S16805">
            <v>1</v>
          </cell>
        </row>
        <row r="16806">
          <cell r="S16806">
            <v>1</v>
          </cell>
        </row>
        <row r="16807">
          <cell r="S16807">
            <v>1</v>
          </cell>
        </row>
        <row r="16808">
          <cell r="S16808">
            <v>1</v>
          </cell>
        </row>
        <row r="16809">
          <cell r="S16809">
            <v>1</v>
          </cell>
        </row>
        <row r="16810">
          <cell r="S16810">
            <v>1</v>
          </cell>
        </row>
        <row r="16811">
          <cell r="S16811">
            <v>1</v>
          </cell>
        </row>
        <row r="16812">
          <cell r="S16812">
            <v>1</v>
          </cell>
        </row>
        <row r="16813">
          <cell r="S16813">
            <v>1</v>
          </cell>
        </row>
        <row r="16814">
          <cell r="S16814">
            <v>1</v>
          </cell>
        </row>
        <row r="16815">
          <cell r="S16815">
            <v>1</v>
          </cell>
        </row>
        <row r="16816">
          <cell r="S16816">
            <v>1</v>
          </cell>
        </row>
        <row r="16817">
          <cell r="S16817">
            <v>1</v>
          </cell>
        </row>
        <row r="16818">
          <cell r="S16818">
            <v>1</v>
          </cell>
        </row>
        <row r="16819">
          <cell r="S16819">
            <v>1</v>
          </cell>
        </row>
        <row r="16820">
          <cell r="S16820">
            <v>1</v>
          </cell>
        </row>
        <row r="16821">
          <cell r="S16821">
            <v>1</v>
          </cell>
        </row>
        <row r="16822">
          <cell r="S16822">
            <v>1</v>
          </cell>
        </row>
        <row r="16823">
          <cell r="S16823">
            <v>1</v>
          </cell>
        </row>
        <row r="16824">
          <cell r="S16824">
            <v>1</v>
          </cell>
        </row>
        <row r="16825">
          <cell r="S16825">
            <v>1</v>
          </cell>
        </row>
        <row r="16826">
          <cell r="S16826">
            <v>1</v>
          </cell>
        </row>
        <row r="16827">
          <cell r="S16827">
            <v>1</v>
          </cell>
        </row>
        <row r="16828">
          <cell r="S16828">
            <v>1</v>
          </cell>
        </row>
        <row r="16829">
          <cell r="S16829">
            <v>1</v>
          </cell>
        </row>
        <row r="16830">
          <cell r="S16830">
            <v>1</v>
          </cell>
        </row>
        <row r="16831">
          <cell r="S16831">
            <v>1</v>
          </cell>
        </row>
        <row r="16832">
          <cell r="S16832">
            <v>1</v>
          </cell>
        </row>
        <row r="16833">
          <cell r="S16833">
            <v>1</v>
          </cell>
        </row>
        <row r="16834">
          <cell r="S16834">
            <v>1</v>
          </cell>
        </row>
        <row r="16835">
          <cell r="S16835">
            <v>1</v>
          </cell>
        </row>
        <row r="16836">
          <cell r="S16836">
            <v>1</v>
          </cell>
        </row>
        <row r="16837">
          <cell r="S16837">
            <v>1</v>
          </cell>
        </row>
        <row r="16838">
          <cell r="S16838">
            <v>1</v>
          </cell>
        </row>
        <row r="16839">
          <cell r="S16839">
            <v>1</v>
          </cell>
        </row>
        <row r="16840">
          <cell r="S16840">
            <v>1</v>
          </cell>
        </row>
        <row r="16841">
          <cell r="S16841">
            <v>1</v>
          </cell>
        </row>
        <row r="16842">
          <cell r="S16842">
            <v>1</v>
          </cell>
        </row>
        <row r="16843">
          <cell r="S16843">
            <v>1</v>
          </cell>
        </row>
        <row r="16844">
          <cell r="S16844">
            <v>1</v>
          </cell>
        </row>
        <row r="16845">
          <cell r="S16845">
            <v>1</v>
          </cell>
        </row>
        <row r="16846">
          <cell r="S16846">
            <v>1</v>
          </cell>
        </row>
        <row r="16847">
          <cell r="S16847">
            <v>1</v>
          </cell>
        </row>
        <row r="16848">
          <cell r="S16848">
            <v>1</v>
          </cell>
        </row>
        <row r="16849">
          <cell r="S16849">
            <v>1</v>
          </cell>
        </row>
        <row r="16850">
          <cell r="S16850">
            <v>1</v>
          </cell>
        </row>
        <row r="16851">
          <cell r="S16851">
            <v>1</v>
          </cell>
        </row>
        <row r="16852">
          <cell r="S16852">
            <v>1</v>
          </cell>
        </row>
        <row r="16853">
          <cell r="S16853">
            <v>1</v>
          </cell>
        </row>
        <row r="16854">
          <cell r="S16854">
            <v>1</v>
          </cell>
        </row>
        <row r="16855">
          <cell r="S16855">
            <v>1</v>
          </cell>
        </row>
        <row r="16856">
          <cell r="S16856">
            <v>1</v>
          </cell>
        </row>
        <row r="16857">
          <cell r="S16857">
            <v>1</v>
          </cell>
        </row>
        <row r="16858">
          <cell r="S16858">
            <v>1</v>
          </cell>
        </row>
        <row r="16859">
          <cell r="S16859">
            <v>1</v>
          </cell>
        </row>
        <row r="16860">
          <cell r="S16860">
            <v>1</v>
          </cell>
        </row>
        <row r="16861">
          <cell r="S16861">
            <v>1</v>
          </cell>
        </row>
        <row r="16862">
          <cell r="S16862">
            <v>1</v>
          </cell>
        </row>
        <row r="16863">
          <cell r="S16863">
            <v>1</v>
          </cell>
        </row>
        <row r="16864">
          <cell r="S16864">
            <v>1</v>
          </cell>
        </row>
        <row r="16865">
          <cell r="S16865">
            <v>1</v>
          </cell>
        </row>
        <row r="16866">
          <cell r="S16866">
            <v>1</v>
          </cell>
        </row>
        <row r="16867">
          <cell r="S16867">
            <v>1</v>
          </cell>
        </row>
        <row r="16868">
          <cell r="S16868">
            <v>1</v>
          </cell>
        </row>
        <row r="16869">
          <cell r="S16869">
            <v>1</v>
          </cell>
        </row>
        <row r="16870">
          <cell r="S16870">
            <v>1</v>
          </cell>
        </row>
        <row r="16871">
          <cell r="S16871">
            <v>1</v>
          </cell>
        </row>
        <row r="16872">
          <cell r="S16872">
            <v>1</v>
          </cell>
        </row>
        <row r="16873">
          <cell r="S16873">
            <v>1</v>
          </cell>
        </row>
        <row r="16874">
          <cell r="S16874">
            <v>1</v>
          </cell>
        </row>
        <row r="16875">
          <cell r="S16875">
            <v>1</v>
          </cell>
        </row>
        <row r="16876">
          <cell r="S16876">
            <v>1</v>
          </cell>
        </row>
        <row r="16877">
          <cell r="S16877">
            <v>1</v>
          </cell>
        </row>
        <row r="16878">
          <cell r="S16878">
            <v>1</v>
          </cell>
        </row>
        <row r="16879">
          <cell r="S16879">
            <v>1</v>
          </cell>
        </row>
        <row r="16880">
          <cell r="S16880">
            <v>1</v>
          </cell>
        </row>
        <row r="16881">
          <cell r="S16881">
            <v>1</v>
          </cell>
        </row>
        <row r="16882">
          <cell r="S16882">
            <v>1</v>
          </cell>
        </row>
        <row r="16883">
          <cell r="S16883">
            <v>1</v>
          </cell>
        </row>
        <row r="16884">
          <cell r="S16884">
            <v>1</v>
          </cell>
        </row>
        <row r="16885">
          <cell r="S16885">
            <v>1</v>
          </cell>
        </row>
        <row r="16886">
          <cell r="S16886">
            <v>1</v>
          </cell>
        </row>
        <row r="16887">
          <cell r="S16887">
            <v>1</v>
          </cell>
        </row>
        <row r="16888">
          <cell r="S16888">
            <v>1</v>
          </cell>
        </row>
        <row r="16889">
          <cell r="S16889">
            <v>1</v>
          </cell>
        </row>
        <row r="16890">
          <cell r="S16890">
            <v>1</v>
          </cell>
        </row>
        <row r="16891">
          <cell r="S16891">
            <v>1</v>
          </cell>
        </row>
        <row r="16892">
          <cell r="S16892">
            <v>1</v>
          </cell>
        </row>
        <row r="16893">
          <cell r="S16893">
            <v>1</v>
          </cell>
        </row>
        <row r="16894">
          <cell r="S16894">
            <v>1</v>
          </cell>
        </row>
        <row r="16895">
          <cell r="S16895">
            <v>1</v>
          </cell>
        </row>
        <row r="16896">
          <cell r="K16896">
            <v>1</v>
          </cell>
          <cell r="S16896">
            <v>1</v>
          </cell>
        </row>
        <row r="16897">
          <cell r="S16897">
            <v>1</v>
          </cell>
        </row>
        <row r="16898">
          <cell r="S16898">
            <v>1</v>
          </cell>
        </row>
        <row r="16899">
          <cell r="S16899">
            <v>1</v>
          </cell>
        </row>
        <row r="16900">
          <cell r="S16900">
            <v>1</v>
          </cell>
        </row>
        <row r="16901">
          <cell r="S16901">
            <v>1</v>
          </cell>
        </row>
        <row r="16902">
          <cell r="S16902">
            <v>1</v>
          </cell>
        </row>
        <row r="16903">
          <cell r="S16903">
            <v>1</v>
          </cell>
        </row>
        <row r="16904">
          <cell r="S16904">
            <v>1</v>
          </cell>
        </row>
        <row r="16905">
          <cell r="S16905">
            <v>1</v>
          </cell>
        </row>
        <row r="16906">
          <cell r="S16906">
            <v>1</v>
          </cell>
        </row>
        <row r="16907">
          <cell r="S16907">
            <v>1</v>
          </cell>
        </row>
        <row r="16908">
          <cell r="S16908">
            <v>1</v>
          </cell>
        </row>
        <row r="16909">
          <cell r="S16909">
            <v>1</v>
          </cell>
        </row>
        <row r="16910">
          <cell r="S16910">
            <v>1</v>
          </cell>
        </row>
        <row r="16911">
          <cell r="S16911">
            <v>1</v>
          </cell>
        </row>
        <row r="16912">
          <cell r="S16912">
            <v>1</v>
          </cell>
        </row>
        <row r="16913">
          <cell r="S16913">
            <v>1</v>
          </cell>
        </row>
        <row r="16914">
          <cell r="S16914">
            <v>1</v>
          </cell>
        </row>
        <row r="16915">
          <cell r="S16915">
            <v>1</v>
          </cell>
        </row>
        <row r="16916">
          <cell r="S16916">
            <v>1</v>
          </cell>
        </row>
        <row r="16917">
          <cell r="S16917">
            <v>1</v>
          </cell>
        </row>
        <row r="16918">
          <cell r="S16918">
            <v>1</v>
          </cell>
        </row>
        <row r="16919">
          <cell r="S16919">
            <v>1</v>
          </cell>
        </row>
        <row r="16920">
          <cell r="S16920">
            <v>1</v>
          </cell>
        </row>
        <row r="16921">
          <cell r="S16921">
            <v>1</v>
          </cell>
        </row>
        <row r="16922">
          <cell r="S16922">
            <v>1</v>
          </cell>
        </row>
        <row r="16923">
          <cell r="S16923">
            <v>1</v>
          </cell>
        </row>
        <row r="16924">
          <cell r="S16924">
            <v>1</v>
          </cell>
        </row>
        <row r="16925">
          <cell r="S16925">
            <v>1</v>
          </cell>
        </row>
        <row r="16926">
          <cell r="S16926">
            <v>1</v>
          </cell>
        </row>
        <row r="16927">
          <cell r="S16927">
            <v>1</v>
          </cell>
        </row>
        <row r="16928">
          <cell r="S16928">
            <v>1</v>
          </cell>
        </row>
        <row r="16929">
          <cell r="S16929">
            <v>1</v>
          </cell>
        </row>
        <row r="16930">
          <cell r="S16930">
            <v>1</v>
          </cell>
        </row>
        <row r="16931">
          <cell r="S16931">
            <v>1</v>
          </cell>
        </row>
        <row r="16932">
          <cell r="S16932">
            <v>1</v>
          </cell>
        </row>
        <row r="16933">
          <cell r="S16933">
            <v>1</v>
          </cell>
        </row>
        <row r="16934">
          <cell r="S16934">
            <v>1</v>
          </cell>
        </row>
        <row r="16935">
          <cell r="S16935">
            <v>1</v>
          </cell>
        </row>
        <row r="16936">
          <cell r="S16936">
            <v>1</v>
          </cell>
        </row>
        <row r="16937">
          <cell r="S16937">
            <v>1</v>
          </cell>
        </row>
        <row r="16938">
          <cell r="S16938">
            <v>1</v>
          </cell>
        </row>
        <row r="16939">
          <cell r="S16939">
            <v>1</v>
          </cell>
        </row>
        <row r="16940">
          <cell r="S16940">
            <v>1</v>
          </cell>
        </row>
        <row r="16941">
          <cell r="S16941">
            <v>1</v>
          </cell>
        </row>
        <row r="16942">
          <cell r="S16942">
            <v>1</v>
          </cell>
        </row>
        <row r="16943">
          <cell r="S16943">
            <v>1</v>
          </cell>
        </row>
        <row r="16944">
          <cell r="S16944">
            <v>1</v>
          </cell>
        </row>
        <row r="16945">
          <cell r="S16945">
            <v>1</v>
          </cell>
        </row>
        <row r="16946">
          <cell r="S16946">
            <v>1</v>
          </cell>
        </row>
        <row r="16947">
          <cell r="S16947">
            <v>1</v>
          </cell>
        </row>
        <row r="16948">
          <cell r="S16948">
            <v>1</v>
          </cell>
        </row>
        <row r="16949">
          <cell r="S16949">
            <v>1</v>
          </cell>
        </row>
        <row r="16950">
          <cell r="S16950">
            <v>1</v>
          </cell>
        </row>
        <row r="16951">
          <cell r="S16951">
            <v>1</v>
          </cell>
        </row>
        <row r="16952">
          <cell r="S16952">
            <v>1</v>
          </cell>
        </row>
        <row r="16953">
          <cell r="S16953">
            <v>1</v>
          </cell>
        </row>
        <row r="16954">
          <cell r="S16954">
            <v>1</v>
          </cell>
        </row>
        <row r="16955">
          <cell r="S16955">
            <v>1</v>
          </cell>
        </row>
        <row r="16956">
          <cell r="S16956">
            <v>1</v>
          </cell>
        </row>
        <row r="16957">
          <cell r="S16957">
            <v>1</v>
          </cell>
        </row>
        <row r="16958">
          <cell r="S16958">
            <v>1</v>
          </cell>
        </row>
        <row r="16959">
          <cell r="S16959">
            <v>1</v>
          </cell>
        </row>
        <row r="16960">
          <cell r="S16960">
            <v>1</v>
          </cell>
        </row>
        <row r="16961">
          <cell r="S16961">
            <v>1</v>
          </cell>
        </row>
        <row r="16962">
          <cell r="S16962">
            <v>1</v>
          </cell>
        </row>
        <row r="16963">
          <cell r="S16963">
            <v>1</v>
          </cell>
        </row>
        <row r="16964">
          <cell r="S16964">
            <v>1</v>
          </cell>
        </row>
        <row r="16965">
          <cell r="S16965">
            <v>1</v>
          </cell>
        </row>
        <row r="16966">
          <cell r="S16966">
            <v>1</v>
          </cell>
        </row>
        <row r="16967">
          <cell r="S16967">
            <v>1</v>
          </cell>
        </row>
        <row r="16968">
          <cell r="S16968">
            <v>1</v>
          </cell>
        </row>
        <row r="16969">
          <cell r="S16969">
            <v>1</v>
          </cell>
        </row>
        <row r="16970">
          <cell r="S16970">
            <v>1</v>
          </cell>
        </row>
        <row r="16971">
          <cell r="S16971">
            <v>1</v>
          </cell>
        </row>
        <row r="16972">
          <cell r="S16972">
            <v>1</v>
          </cell>
        </row>
        <row r="16973">
          <cell r="S16973">
            <v>1</v>
          </cell>
        </row>
        <row r="16974">
          <cell r="S16974">
            <v>1</v>
          </cell>
        </row>
        <row r="16975">
          <cell r="S16975">
            <v>1</v>
          </cell>
        </row>
        <row r="16976">
          <cell r="S16976">
            <v>1</v>
          </cell>
        </row>
        <row r="16977">
          <cell r="S16977">
            <v>1</v>
          </cell>
        </row>
        <row r="16978">
          <cell r="S16978">
            <v>1</v>
          </cell>
        </row>
        <row r="16979">
          <cell r="S16979">
            <v>1</v>
          </cell>
        </row>
        <row r="16980">
          <cell r="S16980">
            <v>1</v>
          </cell>
        </row>
        <row r="16981">
          <cell r="S16981">
            <v>1</v>
          </cell>
        </row>
        <row r="16982">
          <cell r="S16982">
            <v>1</v>
          </cell>
        </row>
        <row r="16983">
          <cell r="S16983">
            <v>1</v>
          </cell>
        </row>
        <row r="16984">
          <cell r="S16984">
            <v>1</v>
          </cell>
        </row>
        <row r="16985">
          <cell r="S16985">
            <v>1</v>
          </cell>
        </row>
        <row r="16986">
          <cell r="S16986">
            <v>1</v>
          </cell>
        </row>
        <row r="16987">
          <cell r="S16987">
            <v>1</v>
          </cell>
        </row>
        <row r="16988">
          <cell r="S16988">
            <v>1</v>
          </cell>
        </row>
        <row r="16989">
          <cell r="S16989">
            <v>1</v>
          </cell>
        </row>
        <row r="16990">
          <cell r="S16990">
            <v>1</v>
          </cell>
        </row>
        <row r="16991">
          <cell r="S16991">
            <v>1</v>
          </cell>
        </row>
        <row r="16992">
          <cell r="S16992">
            <v>1</v>
          </cell>
        </row>
        <row r="16993">
          <cell r="S16993">
            <v>1</v>
          </cell>
        </row>
        <row r="16994">
          <cell r="S16994">
            <v>1</v>
          </cell>
        </row>
        <row r="16995">
          <cell r="S16995">
            <v>1</v>
          </cell>
        </row>
        <row r="16996">
          <cell r="S16996">
            <v>1</v>
          </cell>
        </row>
        <row r="16997">
          <cell r="S16997">
            <v>1</v>
          </cell>
        </row>
        <row r="16998">
          <cell r="S16998">
            <v>1</v>
          </cell>
        </row>
        <row r="16999">
          <cell r="S16999">
            <v>1</v>
          </cell>
        </row>
        <row r="17000">
          <cell r="S17000">
            <v>1</v>
          </cell>
        </row>
        <row r="17001">
          <cell r="S17001">
            <v>1</v>
          </cell>
        </row>
        <row r="17002">
          <cell r="S17002">
            <v>1</v>
          </cell>
        </row>
        <row r="17003">
          <cell r="S17003">
            <v>1</v>
          </cell>
        </row>
        <row r="17004">
          <cell r="S17004">
            <v>1</v>
          </cell>
        </row>
        <row r="17005">
          <cell r="S17005">
            <v>1</v>
          </cell>
        </row>
        <row r="17006">
          <cell r="S17006">
            <v>1</v>
          </cell>
        </row>
        <row r="17007">
          <cell r="S17007">
            <v>1</v>
          </cell>
        </row>
        <row r="17008">
          <cell r="S17008">
            <v>1</v>
          </cell>
        </row>
        <row r="17009">
          <cell r="S17009">
            <v>1</v>
          </cell>
        </row>
        <row r="17010">
          <cell r="S17010">
            <v>1</v>
          </cell>
        </row>
        <row r="17011">
          <cell r="S17011">
            <v>1</v>
          </cell>
        </row>
        <row r="17012">
          <cell r="S17012">
            <v>1</v>
          </cell>
        </row>
        <row r="17013">
          <cell r="S17013">
            <v>1</v>
          </cell>
        </row>
        <row r="17014">
          <cell r="S17014">
            <v>1</v>
          </cell>
        </row>
        <row r="17015">
          <cell r="S17015">
            <v>1</v>
          </cell>
        </row>
        <row r="17016">
          <cell r="S17016">
            <v>1</v>
          </cell>
        </row>
        <row r="17017">
          <cell r="S17017">
            <v>1</v>
          </cell>
        </row>
        <row r="17018">
          <cell r="S17018">
            <v>1</v>
          </cell>
        </row>
        <row r="17019">
          <cell r="S17019">
            <v>1</v>
          </cell>
        </row>
        <row r="17020">
          <cell r="S17020">
            <v>1</v>
          </cell>
        </row>
        <row r="17021">
          <cell r="S17021">
            <v>1</v>
          </cell>
        </row>
        <row r="17022">
          <cell r="S17022">
            <v>1</v>
          </cell>
        </row>
        <row r="17023">
          <cell r="S17023">
            <v>1</v>
          </cell>
        </row>
        <row r="17024">
          <cell r="S17024">
            <v>1</v>
          </cell>
        </row>
        <row r="17025">
          <cell r="S17025">
            <v>1</v>
          </cell>
        </row>
        <row r="17026">
          <cell r="S17026">
            <v>1</v>
          </cell>
        </row>
        <row r="17027">
          <cell r="S17027">
            <v>1</v>
          </cell>
        </row>
        <row r="17028">
          <cell r="S17028">
            <v>1</v>
          </cell>
        </row>
        <row r="17029">
          <cell r="S17029">
            <v>1</v>
          </cell>
        </row>
        <row r="17030">
          <cell r="S17030">
            <v>1</v>
          </cell>
        </row>
        <row r="17031">
          <cell r="S17031">
            <v>1</v>
          </cell>
        </row>
        <row r="17032">
          <cell r="S17032">
            <v>1</v>
          </cell>
        </row>
        <row r="17033">
          <cell r="S17033">
            <v>1</v>
          </cell>
        </row>
        <row r="17034">
          <cell r="S17034">
            <v>1</v>
          </cell>
        </row>
        <row r="17035">
          <cell r="S17035">
            <v>1</v>
          </cell>
        </row>
        <row r="17036">
          <cell r="S17036">
            <v>1</v>
          </cell>
        </row>
        <row r="17037">
          <cell r="S17037">
            <v>1</v>
          </cell>
        </row>
        <row r="17038">
          <cell r="S17038">
            <v>1</v>
          </cell>
        </row>
        <row r="17039">
          <cell r="S17039">
            <v>1</v>
          </cell>
        </row>
        <row r="17040">
          <cell r="S17040">
            <v>1</v>
          </cell>
        </row>
        <row r="17041">
          <cell r="S17041">
            <v>1</v>
          </cell>
        </row>
        <row r="17042">
          <cell r="S17042">
            <v>1</v>
          </cell>
        </row>
        <row r="17043">
          <cell r="S17043">
            <v>1</v>
          </cell>
        </row>
        <row r="17044">
          <cell r="S17044">
            <v>1</v>
          </cell>
        </row>
        <row r="17045">
          <cell r="S17045">
            <v>1</v>
          </cell>
        </row>
        <row r="17046">
          <cell r="S17046">
            <v>1</v>
          </cell>
        </row>
        <row r="17047">
          <cell r="S17047">
            <v>1</v>
          </cell>
        </row>
        <row r="17048">
          <cell r="S17048">
            <v>1</v>
          </cell>
        </row>
        <row r="17049">
          <cell r="S17049">
            <v>1</v>
          </cell>
        </row>
        <row r="17050">
          <cell r="S17050">
            <v>1</v>
          </cell>
        </row>
        <row r="17051">
          <cell r="S17051">
            <v>1</v>
          </cell>
        </row>
        <row r="17052">
          <cell r="S17052">
            <v>1</v>
          </cell>
        </row>
        <row r="17053">
          <cell r="S17053">
            <v>1</v>
          </cell>
        </row>
        <row r="17054">
          <cell r="S17054">
            <v>1</v>
          </cell>
        </row>
        <row r="17055">
          <cell r="S17055">
            <v>1</v>
          </cell>
        </row>
        <row r="17056">
          <cell r="S17056">
            <v>1</v>
          </cell>
        </row>
        <row r="17057">
          <cell r="S17057">
            <v>1</v>
          </cell>
        </row>
        <row r="17058">
          <cell r="S17058">
            <v>1</v>
          </cell>
        </row>
        <row r="17059">
          <cell r="S17059">
            <v>1</v>
          </cell>
        </row>
        <row r="17060">
          <cell r="S17060">
            <v>1</v>
          </cell>
        </row>
        <row r="17061">
          <cell r="S17061">
            <v>1</v>
          </cell>
        </row>
        <row r="17062">
          <cell r="S17062">
            <v>1</v>
          </cell>
        </row>
        <row r="17063">
          <cell r="S17063">
            <v>1</v>
          </cell>
        </row>
        <row r="17064">
          <cell r="S17064">
            <v>1</v>
          </cell>
        </row>
        <row r="17065">
          <cell r="S17065">
            <v>1</v>
          </cell>
        </row>
        <row r="17066">
          <cell r="S17066">
            <v>1</v>
          </cell>
        </row>
        <row r="17067">
          <cell r="S17067">
            <v>1</v>
          </cell>
        </row>
        <row r="17068">
          <cell r="S17068">
            <v>1</v>
          </cell>
        </row>
        <row r="17069">
          <cell r="S17069">
            <v>1</v>
          </cell>
        </row>
        <row r="17070">
          <cell r="S17070">
            <v>1</v>
          </cell>
        </row>
        <row r="17071">
          <cell r="S17071">
            <v>1</v>
          </cell>
        </row>
        <row r="17072">
          <cell r="S17072">
            <v>1</v>
          </cell>
        </row>
        <row r="17073">
          <cell r="S17073">
            <v>1</v>
          </cell>
        </row>
        <row r="17074">
          <cell r="S17074">
            <v>1</v>
          </cell>
        </row>
        <row r="17075">
          <cell r="S17075">
            <v>1</v>
          </cell>
        </row>
        <row r="17076">
          <cell r="S17076">
            <v>1</v>
          </cell>
        </row>
        <row r="17077">
          <cell r="S17077">
            <v>1</v>
          </cell>
        </row>
        <row r="17078">
          <cell r="S17078">
            <v>1</v>
          </cell>
        </row>
        <row r="17079">
          <cell r="S17079">
            <v>1</v>
          </cell>
        </row>
        <row r="17080">
          <cell r="S17080">
            <v>1</v>
          </cell>
        </row>
        <row r="17081">
          <cell r="S17081">
            <v>1</v>
          </cell>
        </row>
        <row r="17082">
          <cell r="S17082">
            <v>1</v>
          </cell>
        </row>
        <row r="17083">
          <cell r="S17083">
            <v>1</v>
          </cell>
        </row>
        <row r="17084">
          <cell r="S17084">
            <v>1</v>
          </cell>
        </row>
        <row r="17085">
          <cell r="S17085">
            <v>1</v>
          </cell>
        </row>
        <row r="17086">
          <cell r="S17086">
            <v>1</v>
          </cell>
        </row>
        <row r="17087">
          <cell r="S17087">
            <v>1</v>
          </cell>
        </row>
        <row r="17088">
          <cell r="S17088">
            <v>1</v>
          </cell>
        </row>
        <row r="17089">
          <cell r="S17089">
            <v>1</v>
          </cell>
        </row>
        <row r="17090">
          <cell r="S17090">
            <v>1</v>
          </cell>
        </row>
        <row r="17091">
          <cell r="S17091">
            <v>1</v>
          </cell>
        </row>
        <row r="17092">
          <cell r="S17092">
            <v>1</v>
          </cell>
        </row>
        <row r="17093">
          <cell r="S17093">
            <v>1</v>
          </cell>
        </row>
        <row r="17094">
          <cell r="S17094">
            <v>1</v>
          </cell>
        </row>
        <row r="17095">
          <cell r="S17095">
            <v>1</v>
          </cell>
        </row>
        <row r="17096">
          <cell r="S17096">
            <v>1</v>
          </cell>
        </row>
        <row r="17097">
          <cell r="S17097">
            <v>1</v>
          </cell>
        </row>
        <row r="17098">
          <cell r="S17098">
            <v>1</v>
          </cell>
        </row>
        <row r="17099">
          <cell r="S17099">
            <v>1</v>
          </cell>
        </row>
        <row r="17100">
          <cell r="S17100">
            <v>1</v>
          </cell>
        </row>
        <row r="17101">
          <cell r="S17101">
            <v>1</v>
          </cell>
        </row>
        <row r="17102">
          <cell r="S17102">
            <v>1</v>
          </cell>
        </row>
        <row r="17103">
          <cell r="S17103">
            <v>1</v>
          </cell>
        </row>
        <row r="17104">
          <cell r="S17104">
            <v>1</v>
          </cell>
        </row>
        <row r="17105">
          <cell r="S17105">
            <v>1</v>
          </cell>
        </row>
        <row r="17106">
          <cell r="S17106">
            <v>1</v>
          </cell>
        </row>
        <row r="17107">
          <cell r="S17107">
            <v>1</v>
          </cell>
        </row>
        <row r="17108">
          <cell r="S17108">
            <v>1</v>
          </cell>
        </row>
        <row r="17109">
          <cell r="S17109">
            <v>1</v>
          </cell>
        </row>
        <row r="17110">
          <cell r="S17110">
            <v>1</v>
          </cell>
        </row>
        <row r="17111">
          <cell r="S17111">
            <v>1</v>
          </cell>
        </row>
        <row r="17112">
          <cell r="S17112">
            <v>1</v>
          </cell>
        </row>
        <row r="17113">
          <cell r="S17113">
            <v>1</v>
          </cell>
        </row>
        <row r="17114">
          <cell r="S17114">
            <v>1</v>
          </cell>
        </row>
        <row r="17115">
          <cell r="S17115">
            <v>1</v>
          </cell>
        </row>
        <row r="17116">
          <cell r="S17116">
            <v>1</v>
          </cell>
        </row>
        <row r="17117">
          <cell r="S17117">
            <v>1</v>
          </cell>
        </row>
        <row r="17118">
          <cell r="S17118">
            <v>1</v>
          </cell>
        </row>
        <row r="17119">
          <cell r="S17119">
            <v>1</v>
          </cell>
        </row>
        <row r="17120">
          <cell r="S17120">
            <v>1</v>
          </cell>
        </row>
        <row r="17121">
          <cell r="S17121">
            <v>1</v>
          </cell>
        </row>
        <row r="17122">
          <cell r="S17122">
            <v>1</v>
          </cell>
        </row>
        <row r="17123">
          <cell r="S17123">
            <v>1</v>
          </cell>
        </row>
        <row r="17124">
          <cell r="S17124">
            <v>1</v>
          </cell>
        </row>
        <row r="17125">
          <cell r="S17125">
            <v>1</v>
          </cell>
        </row>
        <row r="17126">
          <cell r="S17126">
            <v>1</v>
          </cell>
        </row>
        <row r="17127">
          <cell r="S17127">
            <v>1</v>
          </cell>
        </row>
        <row r="17128">
          <cell r="S17128">
            <v>1</v>
          </cell>
        </row>
        <row r="17129">
          <cell r="S17129">
            <v>1</v>
          </cell>
        </row>
        <row r="17130">
          <cell r="S17130">
            <v>1</v>
          </cell>
        </row>
        <row r="17131">
          <cell r="S17131">
            <v>1</v>
          </cell>
        </row>
        <row r="17132">
          <cell r="S17132">
            <v>1</v>
          </cell>
        </row>
        <row r="17133">
          <cell r="S17133">
            <v>1</v>
          </cell>
        </row>
        <row r="17134">
          <cell r="S17134">
            <v>1</v>
          </cell>
        </row>
        <row r="17135">
          <cell r="S17135">
            <v>1</v>
          </cell>
        </row>
        <row r="17136">
          <cell r="S17136">
            <v>1</v>
          </cell>
        </row>
        <row r="17137">
          <cell r="S17137">
            <v>1</v>
          </cell>
        </row>
        <row r="17138">
          <cell r="S17138">
            <v>1</v>
          </cell>
        </row>
        <row r="17139">
          <cell r="S17139">
            <v>1</v>
          </cell>
        </row>
        <row r="17140">
          <cell r="S17140">
            <v>1</v>
          </cell>
        </row>
        <row r="17141">
          <cell r="S17141">
            <v>1</v>
          </cell>
        </row>
        <row r="17142">
          <cell r="S17142">
            <v>1</v>
          </cell>
        </row>
        <row r="17143">
          <cell r="S17143">
            <v>1</v>
          </cell>
        </row>
        <row r="17144">
          <cell r="S17144">
            <v>1</v>
          </cell>
        </row>
        <row r="17145">
          <cell r="S17145">
            <v>1</v>
          </cell>
        </row>
        <row r="17146">
          <cell r="S17146">
            <v>1</v>
          </cell>
        </row>
        <row r="17147">
          <cell r="S17147">
            <v>1</v>
          </cell>
        </row>
        <row r="17148">
          <cell r="S17148">
            <v>1</v>
          </cell>
        </row>
        <row r="17149">
          <cell r="S17149">
            <v>1</v>
          </cell>
        </row>
        <row r="17150">
          <cell r="S17150">
            <v>1</v>
          </cell>
        </row>
        <row r="17151">
          <cell r="S17151">
            <v>1</v>
          </cell>
        </row>
        <row r="17152">
          <cell r="S17152">
            <v>1</v>
          </cell>
        </row>
        <row r="17153">
          <cell r="S17153">
            <v>1</v>
          </cell>
        </row>
        <row r="17154">
          <cell r="S17154">
            <v>1</v>
          </cell>
        </row>
        <row r="17155">
          <cell r="S17155">
            <v>1</v>
          </cell>
        </row>
        <row r="17156">
          <cell r="S17156">
            <v>1</v>
          </cell>
        </row>
        <row r="17157">
          <cell r="S17157">
            <v>1</v>
          </cell>
        </row>
        <row r="17158">
          <cell r="S17158">
            <v>1</v>
          </cell>
        </row>
        <row r="17159">
          <cell r="S17159">
            <v>1</v>
          </cell>
        </row>
        <row r="17160">
          <cell r="S17160">
            <v>1</v>
          </cell>
        </row>
        <row r="17161">
          <cell r="S17161">
            <v>1</v>
          </cell>
        </row>
        <row r="17162">
          <cell r="S17162">
            <v>1</v>
          </cell>
        </row>
        <row r="17163">
          <cell r="S17163">
            <v>1</v>
          </cell>
        </row>
        <row r="17164">
          <cell r="S17164">
            <v>1</v>
          </cell>
        </row>
        <row r="17165">
          <cell r="S17165">
            <v>1</v>
          </cell>
        </row>
        <row r="17166">
          <cell r="S17166">
            <v>1</v>
          </cell>
        </row>
        <row r="17167">
          <cell r="S17167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EC49-748A-497C-AEA3-A764D0C4EA1B}">
  <dimension ref="A1:U21"/>
  <sheetViews>
    <sheetView tabSelected="1" zoomScale="90" zoomScaleNormal="90" workbookViewId="0">
      <pane ySplit="1" topLeftCell="A2" activePane="bottomLeft" state="frozen"/>
      <selection activeCell="C1" sqref="C1"/>
      <selection pane="bottomLeft" activeCell="P20" sqref="P20"/>
    </sheetView>
  </sheetViews>
  <sheetFormatPr defaultRowHeight="14.4" x14ac:dyDescent="0.3"/>
  <cols>
    <col min="1" max="1" width="12" customWidth="1"/>
    <col min="2" max="2" width="23.5546875" bestFit="1" customWidth="1"/>
    <col min="3" max="3" width="11.44140625" customWidth="1"/>
    <col min="4" max="4" width="15" customWidth="1"/>
    <col min="5" max="5" width="11.88671875" bestFit="1" customWidth="1"/>
    <col min="6" max="6" width="14" customWidth="1"/>
    <col min="7" max="7" width="9.6640625" bestFit="1" customWidth="1"/>
    <col min="8" max="8" width="9.88671875" customWidth="1"/>
    <col min="9" max="9" width="12" customWidth="1"/>
    <col min="10" max="10" width="12.109375" customWidth="1"/>
    <col min="11" max="11" width="9.44140625" style="2" customWidth="1"/>
    <col min="12" max="12" width="6.5546875" customWidth="1"/>
    <col min="13" max="13" width="6.5546875" bestFit="1" customWidth="1"/>
    <col min="14" max="14" width="8.44140625" customWidth="1"/>
    <col min="15" max="15" width="10" customWidth="1"/>
    <col min="16" max="16" width="9.109375" style="2"/>
    <col min="17" max="18" width="7.33203125" style="2" bestFit="1" customWidth="1"/>
    <col min="19" max="19" width="11.44140625" style="2" customWidth="1"/>
  </cols>
  <sheetData>
    <row r="1" spans="1:19" ht="21" x14ac:dyDescent="0.4">
      <c r="A1" s="21" t="s">
        <v>51</v>
      </c>
    </row>
    <row r="3" spans="1:19" ht="32.25" customHeight="1" x14ac:dyDescent="0.3">
      <c r="A3" s="69" t="s">
        <v>42</v>
      </c>
      <c r="B3" s="70" t="s">
        <v>9</v>
      </c>
      <c r="C3" s="71" t="s">
        <v>43</v>
      </c>
      <c r="D3" s="71" t="s">
        <v>7</v>
      </c>
      <c r="E3" s="76" t="s">
        <v>53</v>
      </c>
      <c r="F3" s="77"/>
      <c r="G3" s="78"/>
      <c r="H3" s="71" t="s">
        <v>76</v>
      </c>
      <c r="I3" s="72" t="s">
        <v>41</v>
      </c>
      <c r="J3" s="74" t="s">
        <v>45</v>
      </c>
      <c r="K3" s="66" t="s">
        <v>44</v>
      </c>
      <c r="L3" s="67" t="s">
        <v>1</v>
      </c>
      <c r="M3" s="68" t="s">
        <v>2</v>
      </c>
      <c r="N3" s="83" t="s">
        <v>3</v>
      </c>
      <c r="O3" s="83" t="s">
        <v>4</v>
      </c>
      <c r="P3" s="79" t="s">
        <v>0</v>
      </c>
      <c r="Q3" s="80" t="s">
        <v>5</v>
      </c>
      <c r="R3" s="80"/>
      <c r="S3" s="80"/>
    </row>
    <row r="4" spans="1:19" x14ac:dyDescent="0.3">
      <c r="A4" s="69"/>
      <c r="B4" s="70"/>
      <c r="C4" s="71"/>
      <c r="D4" s="71"/>
      <c r="E4" s="32" t="s">
        <v>54</v>
      </c>
      <c r="F4" s="34" t="s">
        <v>75</v>
      </c>
      <c r="G4" s="33" t="s">
        <v>55</v>
      </c>
      <c r="H4" s="71"/>
      <c r="I4" s="73"/>
      <c r="J4" s="75"/>
      <c r="K4" s="66"/>
      <c r="L4" s="67"/>
      <c r="M4" s="68"/>
      <c r="N4" s="83"/>
      <c r="O4" s="83"/>
      <c r="P4" s="79"/>
      <c r="Q4" s="4" t="s">
        <v>48</v>
      </c>
      <c r="R4" s="4" t="s">
        <v>49</v>
      </c>
      <c r="S4" s="4" t="s">
        <v>50</v>
      </c>
    </row>
    <row r="5" spans="1:19" x14ac:dyDescent="0.3">
      <c r="A5" s="81" t="s">
        <v>52</v>
      </c>
      <c r="B5" s="5" t="s">
        <v>26</v>
      </c>
      <c r="C5" s="1">
        <f>SUM('[1]PENGUNDI KIULU'!$S$2:$S$505)</f>
        <v>504</v>
      </c>
      <c r="D5" s="3">
        <f>SUM(C5*75/100)</f>
        <v>378</v>
      </c>
      <c r="E5" s="1">
        <f>113+101</f>
        <v>214</v>
      </c>
      <c r="F5" s="1">
        <v>105</v>
      </c>
      <c r="G5" s="1">
        <v>101</v>
      </c>
      <c r="H5" s="3">
        <f>SUM(D5*70/100)</f>
        <v>264.60000000000002</v>
      </c>
      <c r="I5" s="22">
        <f>SUM(H5/13)</f>
        <v>20.353846153846156</v>
      </c>
      <c r="J5" s="23">
        <f>SUM('[1]PENGUNDI KIULU'!$J$2:$J$505)</f>
        <v>0</v>
      </c>
      <c r="K5" s="86">
        <f>SUM('[1]PENGUNDI KIULU'!$K$2:$K$505)</f>
        <v>1</v>
      </c>
      <c r="L5" s="86">
        <f>SUM('[1]PENGUNDI KIULU'!$L$2:$L$505)</f>
        <v>0</v>
      </c>
      <c r="M5" s="86">
        <f>SUM('[1]PENGUNDI KIULU'!$M$2:$M$505)</f>
        <v>0</v>
      </c>
      <c r="N5" s="86">
        <f>SUM('[1]PENGUNDI KIULU'!$N$2:$N$505)</f>
        <v>0</v>
      </c>
      <c r="O5" s="86">
        <f>SUM('[1]PENGUNDI KIULU'!$O$2:$O$505)</f>
        <v>0</v>
      </c>
      <c r="P5" s="86">
        <f>SUM('[1]PENGUNDI KIULU'!$P$2:$P$505)</f>
        <v>0</v>
      </c>
      <c r="Q5" s="29">
        <v>126</v>
      </c>
      <c r="R5" s="29">
        <v>180</v>
      </c>
      <c r="S5" s="1">
        <v>183</v>
      </c>
    </row>
    <row r="6" spans="1:19" x14ac:dyDescent="0.3">
      <c r="A6" s="82"/>
      <c r="B6" s="5" t="s">
        <v>27</v>
      </c>
      <c r="C6" s="1">
        <f>SUM('[1]PENGUNDI KIULU'!$S$506:$S$1466)</f>
        <v>961</v>
      </c>
      <c r="D6" s="3">
        <f t="shared" ref="D6:D19" si="0">SUM(C6*75/100)</f>
        <v>720.75</v>
      </c>
      <c r="E6" s="1">
        <f>172+165+63</f>
        <v>400</v>
      </c>
      <c r="F6" s="1">
        <v>169</v>
      </c>
      <c r="G6" s="1">
        <v>144</v>
      </c>
      <c r="H6" s="3">
        <f t="shared" ref="H6:H19" si="1">SUM(D6*70/100)</f>
        <v>504.52499999999998</v>
      </c>
      <c r="I6" s="22">
        <f t="shared" ref="I6:I19" si="2">SUM(H6/13)</f>
        <v>38.809615384615384</v>
      </c>
      <c r="J6" s="23">
        <f>SUM('[1]PENGUNDI KIULU'!$J$506:$J$1466)</f>
        <v>0</v>
      </c>
      <c r="K6" s="86">
        <f>SUM('[1]PENGUNDI KIULU'!$K$506:$K$1466)</f>
        <v>19</v>
      </c>
      <c r="L6" s="86">
        <f>SUM('[1]PENGUNDI KIULU'!$L$506:$L$1466)</f>
        <v>0</v>
      </c>
      <c r="M6" s="86">
        <f>SUM('[1]PENGUNDI KIULU'!$M$506:$M$1466)</f>
        <v>0</v>
      </c>
      <c r="N6" s="86">
        <f>SUM('[1]PENGUNDI KIULU'!$N$506:$N$1466)</f>
        <v>0</v>
      </c>
      <c r="O6" s="86">
        <f>SUM('[1]PENGUNDI KIULU'!$O$506:$O$1466)</f>
        <v>0</v>
      </c>
      <c r="P6" s="86">
        <f>SUM('[1]PENGUNDI KIULU'!$P$506:$P$1466)</f>
        <v>5</v>
      </c>
      <c r="Q6" s="29">
        <v>0</v>
      </c>
      <c r="R6" s="29">
        <v>238</v>
      </c>
      <c r="S6" s="1">
        <v>326</v>
      </c>
    </row>
    <row r="7" spans="1:19" x14ac:dyDescent="0.3">
      <c r="A7" s="82"/>
      <c r="B7" s="5" t="s">
        <v>36</v>
      </c>
      <c r="C7" s="1">
        <f>SUM('[1]PENGUNDI KIULU'!$S$1467:$S$5594)</f>
        <v>4128</v>
      </c>
      <c r="D7" s="3">
        <f t="shared" si="0"/>
        <v>3096</v>
      </c>
      <c r="E7" s="1">
        <f>159+197+229+233+192+199+262+225</f>
        <v>1696</v>
      </c>
      <c r="F7" s="1">
        <f>58+111+128+122+120+99</f>
        <v>638</v>
      </c>
      <c r="G7" s="1">
        <v>585</v>
      </c>
      <c r="H7" s="3">
        <f t="shared" si="1"/>
        <v>2167.1999999999998</v>
      </c>
      <c r="I7" s="22">
        <f t="shared" si="2"/>
        <v>166.7076923076923</v>
      </c>
      <c r="J7" s="23">
        <f>SUM('[1]PENGUNDI KIULU'!$J$1467:$J$5594)</f>
        <v>1</v>
      </c>
      <c r="K7" s="86">
        <f>SUM('[1]PENGUNDI KIULU'!$K$1467:$K$5594)</f>
        <v>26</v>
      </c>
      <c r="L7" s="86">
        <f>SUM('[1]PENGUNDI KIULU'!$L$1467:$L$5594)</f>
        <v>0</v>
      </c>
      <c r="M7" s="86">
        <f>SUM('[1]PENGUNDI KIULU'!$M$1467:$M$5594)</f>
        <v>0</v>
      </c>
      <c r="N7" s="86">
        <f>SUM('[1]PENGUNDI KIULU'!$N$1467:$N$5594)</f>
        <v>0</v>
      </c>
      <c r="O7" s="86">
        <f>SUM('[1]PENGUNDI KIULU'!$O$1467:$O$5594)</f>
        <v>0</v>
      </c>
      <c r="P7" s="86">
        <f>SUM('[1]PENGUNDI KIULU'!$P$1467:$P$5594)</f>
        <v>0</v>
      </c>
      <c r="Q7" s="29"/>
      <c r="R7" s="29"/>
      <c r="S7" s="1"/>
    </row>
    <row r="8" spans="1:19" x14ac:dyDescent="0.3">
      <c r="A8" s="82"/>
      <c r="B8" s="5" t="s">
        <v>37</v>
      </c>
      <c r="C8" s="1">
        <f>SUM('[1]PENGUNDI KIULU'!$S$5595:$S$6844)</f>
        <v>1250</v>
      </c>
      <c r="D8" s="3">
        <f t="shared" si="0"/>
        <v>937.5</v>
      </c>
      <c r="E8" s="1">
        <f>123+159+152</f>
        <v>434</v>
      </c>
      <c r="F8" s="1">
        <f>78+115</f>
        <v>193</v>
      </c>
      <c r="G8" s="1">
        <v>127</v>
      </c>
      <c r="H8" s="3">
        <f t="shared" si="1"/>
        <v>656.25</v>
      </c>
      <c r="I8" s="22">
        <f t="shared" si="2"/>
        <v>50.480769230769234</v>
      </c>
      <c r="J8" s="23">
        <f>SUM('[1]PENGUNDI KIULU'!$J$5595:$J$6844)</f>
        <v>0</v>
      </c>
      <c r="K8" s="86">
        <f>SUM('[1]PENGUNDI KIULU'!$K$5595:$K$6844)</f>
        <v>1</v>
      </c>
      <c r="L8" s="86">
        <f>SUM('[1]PENGUNDI KIULU'!$L$5595:$L$6844)</f>
        <v>0</v>
      </c>
      <c r="M8" s="86">
        <f>SUM('[1]PENGUNDI KIULU'!$M$5595:$M$6844)</f>
        <v>0</v>
      </c>
      <c r="N8" s="86">
        <f>SUM('[1]PENGUNDI KIULU'!$N$5595:$N$6844)</f>
        <v>0</v>
      </c>
      <c r="O8" s="86">
        <f>SUM('[1]PENGUNDI KIULU'!$O$5595:$O$6844)</f>
        <v>0</v>
      </c>
      <c r="P8" s="86">
        <f>SUM('[1]PENGUNDI KIULU'!$P$5595:$P$6844)</f>
        <v>0</v>
      </c>
      <c r="Q8" s="29"/>
      <c r="R8" s="29"/>
      <c r="S8" s="1"/>
    </row>
    <row r="9" spans="1:19" x14ac:dyDescent="0.3">
      <c r="A9" s="82"/>
      <c r="B9" s="5" t="s">
        <v>33</v>
      </c>
      <c r="C9" s="1">
        <f>SUM('[1]PENGUNDI KIULU'!$S$6845:$S$7819)</f>
        <v>975</v>
      </c>
      <c r="D9" s="3">
        <f t="shared" si="0"/>
        <v>731.25</v>
      </c>
      <c r="E9" s="1">
        <f>123+135+119</f>
        <v>377</v>
      </c>
      <c r="F9" s="1">
        <f>97+97</f>
        <v>194</v>
      </c>
      <c r="G9" s="1">
        <v>109</v>
      </c>
      <c r="H9" s="3">
        <f t="shared" si="1"/>
        <v>511.875</v>
      </c>
      <c r="I9" s="22">
        <f t="shared" si="2"/>
        <v>39.375</v>
      </c>
      <c r="J9" s="23">
        <f>SUM('[1]PENGUNDI KIULU'!$J$6845:$J$7819)</f>
        <v>0</v>
      </c>
      <c r="K9" s="86">
        <f>SUM('[1]PENGUNDI KIULU'!$K$6845:$K$7819)</f>
        <v>0</v>
      </c>
      <c r="L9" s="86">
        <f>SUM('[1]PENGUNDI KIULU'!$L$6845:$L$7819)</f>
        <v>0</v>
      </c>
      <c r="M9" s="86">
        <f>SUM('[1]PENGUNDI KIULU'!$M$6845:$M$7819)</f>
        <v>0</v>
      </c>
      <c r="N9" s="86">
        <f>SUM('[1]PENGUNDI KIULU'!$N$6845:$N$7819)</f>
        <v>0</v>
      </c>
      <c r="O9" s="86">
        <f>SUM('[1]PENGUNDI KIULU'!$O$6845:$O$7819)</f>
        <v>0</v>
      </c>
      <c r="P9" s="86">
        <f>SUM('[1]PENGUNDI KIULU'!$P$6845:$P$7819)</f>
        <v>0</v>
      </c>
      <c r="Q9" s="29"/>
      <c r="R9" s="29"/>
      <c r="S9" s="1"/>
    </row>
    <row r="10" spans="1:19" x14ac:dyDescent="0.3">
      <c r="A10" s="82"/>
      <c r="B10" s="5" t="s">
        <v>18</v>
      </c>
      <c r="C10" s="1">
        <f>SUM('[1]PENGUNDI KIULU'!$S$7820:$S$8988)</f>
        <v>1169</v>
      </c>
      <c r="D10" s="3">
        <f t="shared" si="0"/>
        <v>876.75</v>
      </c>
      <c r="E10" s="1">
        <f>163+190+178</f>
        <v>531</v>
      </c>
      <c r="F10" s="1">
        <f>88+95</f>
        <v>183</v>
      </c>
      <c r="G10" s="1">
        <v>197</v>
      </c>
      <c r="H10" s="3">
        <f t="shared" si="1"/>
        <v>613.72500000000002</v>
      </c>
      <c r="I10" s="22">
        <f t="shared" si="2"/>
        <v>47.20961538461539</v>
      </c>
      <c r="J10" s="23">
        <f>SUM('[1]PENGUNDI KIULU'!$J$7820:$J$8988)</f>
        <v>0</v>
      </c>
      <c r="K10" s="86">
        <f>SUM('[1]PENGUNDI KIULU'!$K$7820:$K$8988)</f>
        <v>0</v>
      </c>
      <c r="L10" s="86">
        <f>SUM('[1]PENGUNDI KIULU'!$L$7820:$L$8988)</f>
        <v>0</v>
      </c>
      <c r="M10" s="86">
        <f>SUM('[1]PENGUNDI KIULU'!$M$7820:$M$8988)</f>
        <v>0</v>
      </c>
      <c r="N10" s="86">
        <f>SUM('[1]PENGUNDI KIULU'!$N$7820:$N$8988)</f>
        <v>0</v>
      </c>
      <c r="O10" s="86">
        <f>SUM('[1]PENGUNDI KIULU'!$O$7820:$O$8988)</f>
        <v>0</v>
      </c>
      <c r="P10" s="86">
        <f>SUM('[1]PENGUNDI KIULU'!$P$7820:$P$8988)</f>
        <v>0</v>
      </c>
      <c r="Q10" s="29"/>
      <c r="R10" s="29"/>
      <c r="S10" s="1"/>
    </row>
    <row r="11" spans="1:19" x14ac:dyDescent="0.3">
      <c r="A11" s="82"/>
      <c r="B11" s="5" t="s">
        <v>34</v>
      </c>
      <c r="C11" s="1">
        <f>SUM('[1]PENGUNDI KIULU'!$S$8989:$S$9351)</f>
        <v>363</v>
      </c>
      <c r="D11" s="3">
        <f t="shared" si="0"/>
        <v>272.25</v>
      </c>
      <c r="E11" s="1">
        <f>89</f>
        <v>89</v>
      </c>
      <c r="F11" s="1">
        <f>37</f>
        <v>37</v>
      </c>
      <c r="G11" s="1">
        <v>50</v>
      </c>
      <c r="H11" s="3">
        <f t="shared" si="1"/>
        <v>190.57499999999999</v>
      </c>
      <c r="I11" s="22">
        <f t="shared" si="2"/>
        <v>14.659615384615384</v>
      </c>
      <c r="J11" s="23">
        <f>SUM('[1]PENGUNDI KIULU'!$J$8989:$J$9351)</f>
        <v>0</v>
      </c>
      <c r="K11" s="86">
        <f>SUM('[1]PENGUNDI KIULU'!$K$8989:$K$9351)</f>
        <v>0</v>
      </c>
      <c r="L11" s="86">
        <f>SUM('[1]PENGUNDI KIULU'!$L$8989:$L$9351)</f>
        <v>0</v>
      </c>
      <c r="M11" s="86">
        <f>SUM('[1]PENGUNDI KIULU'!$M$8989:$M$9351)</f>
        <v>0</v>
      </c>
      <c r="N11" s="86">
        <f>SUM('[1]PENGUNDI KIULU'!$N$8989:$N$9351)</f>
        <v>0</v>
      </c>
      <c r="O11" s="86">
        <f>SUM('[1]PENGUNDI KIULU'!$O$8989:$O$9351)</f>
        <v>0</v>
      </c>
      <c r="P11" s="86">
        <f>SUM('[1]PENGUNDI KIULU'!$P$8989:$P$9351)</f>
        <v>0</v>
      </c>
      <c r="Q11" s="29"/>
      <c r="R11" s="29"/>
      <c r="S11" s="1"/>
    </row>
    <row r="12" spans="1:19" x14ac:dyDescent="0.3">
      <c r="A12" s="82"/>
      <c r="B12" s="5" t="s">
        <v>19</v>
      </c>
      <c r="C12" s="1">
        <f>SUM('[1]PENGUNDI KIULU'!$S$9352:$S$10747)</f>
        <v>1396</v>
      </c>
      <c r="D12" s="3">
        <f t="shared" si="0"/>
        <v>1047</v>
      </c>
      <c r="E12" s="1">
        <f>215+224+195</f>
        <v>634</v>
      </c>
      <c r="F12" s="1">
        <f>117+177</f>
        <v>294</v>
      </c>
      <c r="G12" s="1">
        <v>298</v>
      </c>
      <c r="H12" s="3">
        <f t="shared" si="1"/>
        <v>732.9</v>
      </c>
      <c r="I12" s="22">
        <f t="shared" si="2"/>
        <v>56.376923076923077</v>
      </c>
      <c r="J12" s="23">
        <f>SUM('[1]PENGUNDI KIULU'!$J$9352:$J$10747)</f>
        <v>0</v>
      </c>
      <c r="K12" s="86">
        <f>SUM('[1]PENGUNDI KIULU'!$K$9352:$K$10747)</f>
        <v>8</v>
      </c>
      <c r="L12" s="86">
        <f>SUM('[1]PENGUNDI KIULU'!$L$9352:$L$10747)</f>
        <v>0</v>
      </c>
      <c r="M12" s="86">
        <f>SUM('[1]PENGUNDI KIULU'!$M$9352:$M$10747)</f>
        <v>0</v>
      </c>
      <c r="N12" s="86">
        <f>SUM('[1]PENGUNDI KIULU'!$N$9352:$N$10747)</f>
        <v>0</v>
      </c>
      <c r="O12" s="86">
        <f>SUM('[1]PENGUNDI KIULU'!$O$9352:$O$10747)</f>
        <v>0</v>
      </c>
      <c r="P12" s="86">
        <f>SUM('[1]PENGUNDI KIULU'!$P$9352:$P$10747)</f>
        <v>0</v>
      </c>
      <c r="Q12" s="29"/>
      <c r="R12" s="29"/>
      <c r="S12" s="1"/>
    </row>
    <row r="13" spans="1:19" x14ac:dyDescent="0.3">
      <c r="A13" s="82"/>
      <c r="B13" s="5" t="s">
        <v>38</v>
      </c>
      <c r="C13" s="1">
        <f>SUM('[1]PENGUNDI KIULU'!$S$10748:$S$12131)</f>
        <v>1384</v>
      </c>
      <c r="D13" s="3">
        <f t="shared" si="0"/>
        <v>1038</v>
      </c>
      <c r="E13" s="1">
        <f>165+175+150</f>
        <v>490</v>
      </c>
      <c r="F13" s="1">
        <f>66+100</f>
        <v>166</v>
      </c>
      <c r="G13" s="1">
        <v>222</v>
      </c>
      <c r="H13" s="3">
        <f t="shared" si="1"/>
        <v>726.6</v>
      </c>
      <c r="I13" s="22">
        <f t="shared" si="2"/>
        <v>55.892307692307696</v>
      </c>
      <c r="J13" s="23">
        <f>SUM('[1]PENGUNDI KIULU'!$J$10748:$J$12131)</f>
        <v>1</v>
      </c>
      <c r="K13" s="86">
        <f>SUM('[1]PENGUNDI KIULU'!$K$10748:$K$12131)</f>
        <v>6</v>
      </c>
      <c r="L13" s="86">
        <f>SUM('[1]PENGUNDI KIULU'!$L$10748:$L$12131)</f>
        <v>0</v>
      </c>
      <c r="M13" s="86">
        <f>SUM('[1]PENGUNDI KIULU'!$M$10748:$M$12131)</f>
        <v>0</v>
      </c>
      <c r="N13" s="86">
        <f>SUM('[1]PENGUNDI KIULU'!$N$10748:$N$12131)</f>
        <v>0</v>
      </c>
      <c r="O13" s="86">
        <f>SUM('[1]PENGUNDI KIULU'!$O$10748:$O$12131)</f>
        <v>0</v>
      </c>
      <c r="P13" s="86">
        <f>SUM('[1]PENGUNDI KIULU'!$P$10748:$P$12131)</f>
        <v>0</v>
      </c>
      <c r="Q13" s="29"/>
      <c r="R13" s="29"/>
      <c r="S13" s="1"/>
    </row>
    <row r="14" spans="1:19" x14ac:dyDescent="0.3">
      <c r="A14" s="82"/>
      <c r="B14" s="5" t="s">
        <v>20</v>
      </c>
      <c r="C14" s="1">
        <f>SUM('[1]PENGUNDI KIULU'!$S$12132:$S$13226)</f>
        <v>1095</v>
      </c>
      <c r="D14" s="3">
        <f t="shared" si="0"/>
        <v>821.25</v>
      </c>
      <c r="E14" s="1">
        <f>141+138+104</f>
        <v>383</v>
      </c>
      <c r="F14" s="1">
        <f>85+66</f>
        <v>151</v>
      </c>
      <c r="G14" s="1">
        <v>238</v>
      </c>
      <c r="H14" s="3">
        <f t="shared" si="1"/>
        <v>574.875</v>
      </c>
      <c r="I14" s="22">
        <f t="shared" si="2"/>
        <v>44.221153846153847</v>
      </c>
      <c r="J14" s="23">
        <f>SUM('[1]PENGUNDI KIULU'!$J$12132:$J$13226)</f>
        <v>0</v>
      </c>
      <c r="K14" s="86">
        <f>SUM('[1]PENGUNDI KIULU'!$K$12132:$K$13226)</f>
        <v>0</v>
      </c>
      <c r="L14" s="86">
        <f>SUM('[1]PENGUNDI KIULU'!$L$12132:$L$13226)</f>
        <v>0</v>
      </c>
      <c r="M14" s="86">
        <f>SUM('[1]PENGUNDI KIULU'!$M$12132:$M$13226)</f>
        <v>0</v>
      </c>
      <c r="N14" s="86">
        <f>SUM('[1]PENGUNDI KIULU'!$N$12132:$N$13226)</f>
        <v>0</v>
      </c>
      <c r="O14" s="86">
        <f>SUM('[1]PENGUNDI KIULU'!$O$12132:$O$13226)</f>
        <v>0</v>
      </c>
      <c r="P14" s="86">
        <f>SUM('[1]PENGUNDI KIULU'!$P$12132:$P$13226)</f>
        <v>0</v>
      </c>
      <c r="Q14" s="29"/>
      <c r="R14" s="29"/>
      <c r="S14" s="1"/>
    </row>
    <row r="15" spans="1:19" x14ac:dyDescent="0.3">
      <c r="A15" s="82"/>
      <c r="B15" s="5" t="s">
        <v>10</v>
      </c>
      <c r="C15" s="1">
        <f>SUM('[1]PENGUNDI KIULU'!$S$13227:$S$13722)</f>
        <v>496</v>
      </c>
      <c r="D15" s="3">
        <f t="shared" si="0"/>
        <v>372</v>
      </c>
      <c r="E15" s="1">
        <f>62+66</f>
        <v>128</v>
      </c>
      <c r="F15" s="1">
        <f>43</f>
        <v>43</v>
      </c>
      <c r="G15" s="1">
        <v>36</v>
      </c>
      <c r="H15" s="3">
        <f t="shared" si="1"/>
        <v>260.39999999999998</v>
      </c>
      <c r="I15" s="22">
        <f t="shared" si="2"/>
        <v>20.030769230769231</v>
      </c>
      <c r="J15" s="23">
        <f>SUM('[1]PENGUNDI KIULU'!$J$13227:$J$13722)</f>
        <v>0</v>
      </c>
      <c r="K15" s="86">
        <f>SUM('[1]PENGUNDI KIULU'!$K$13227:$K$13722)</f>
        <v>0</v>
      </c>
      <c r="L15" s="86">
        <f>SUM('[1]PENGUNDI KIULU'!$L$13227:$L$13722)</f>
        <v>0</v>
      </c>
      <c r="M15" s="86">
        <f>SUM('[1]PENGUNDI KIULU'!$M$13227:$M$13722)</f>
        <v>0</v>
      </c>
      <c r="N15" s="86">
        <f>SUM('[1]PENGUNDI KIULU'!$N$13227:$N$13722)</f>
        <v>0</v>
      </c>
      <c r="O15" s="86">
        <f>SUM('[1]PENGUNDI KIULU'!$O$13227:$O$13722)</f>
        <v>0</v>
      </c>
      <c r="P15" s="86">
        <f>SUM('[1]PENGUNDI KIULU'!$P$13227:$P$13722)</f>
        <v>0</v>
      </c>
      <c r="Q15" s="29"/>
      <c r="R15" s="29"/>
      <c r="S15" s="1"/>
    </row>
    <row r="16" spans="1:19" x14ac:dyDescent="0.3">
      <c r="A16" s="82"/>
      <c r="B16" s="5" t="s">
        <v>11</v>
      </c>
      <c r="C16" s="1">
        <f>SUM('[1]PENGUNDI KIULU'!$S$13723:$S$14917)</f>
        <v>1195</v>
      </c>
      <c r="D16" s="3">
        <f t="shared" si="0"/>
        <v>896.25</v>
      </c>
      <c r="E16" s="1">
        <f>174+240+217</f>
        <v>631</v>
      </c>
      <c r="F16" s="1">
        <f>128+145</f>
        <v>273</v>
      </c>
      <c r="G16" s="1">
        <v>253</v>
      </c>
      <c r="H16" s="3">
        <f t="shared" si="1"/>
        <v>627.375</v>
      </c>
      <c r="I16" s="22">
        <f t="shared" si="2"/>
        <v>48.259615384615387</v>
      </c>
      <c r="J16" s="23">
        <f>SUM('[1]PENGUNDI KIULU'!$J$13723:$J$14917)</f>
        <v>13</v>
      </c>
      <c r="K16" s="86">
        <f>SUM('[1]PENGUNDI KIULU'!$K$13723:$K$14917)</f>
        <v>27</v>
      </c>
      <c r="L16" s="86">
        <f>SUM('[1]PENGUNDI KIULU'!$L$13723:$L$14917)</f>
        <v>0</v>
      </c>
      <c r="M16" s="86">
        <f>SUM('[1]PENGUNDI KIULU'!$M$13723:$M$14917)</f>
        <v>0</v>
      </c>
      <c r="N16" s="86">
        <f>SUM('[1]PENGUNDI KIULU'!$N$13723:$N$14917)</f>
        <v>0</v>
      </c>
      <c r="O16" s="86">
        <f>SUM('[1]PENGUNDI KIULU'!$O$13723:$O$14917)</f>
        <v>0</v>
      </c>
      <c r="P16" s="86">
        <f>SUM('[1]PENGUNDI KIULU'!$P$13723:$P$14917)</f>
        <v>0</v>
      </c>
      <c r="Q16" s="29"/>
      <c r="R16" s="29"/>
      <c r="S16" s="1"/>
    </row>
    <row r="17" spans="1:21" x14ac:dyDescent="0.3">
      <c r="A17" s="82"/>
      <c r="B17" s="5" t="s">
        <v>28</v>
      </c>
      <c r="C17" s="1">
        <f>SUM('[1]PENGUNDI KIULU'!$S$14918:$S$16031)</f>
        <v>1114</v>
      </c>
      <c r="D17" s="3">
        <f t="shared" si="0"/>
        <v>835.5</v>
      </c>
      <c r="E17" s="1">
        <f>211+256</f>
        <v>467</v>
      </c>
      <c r="F17" s="1">
        <f>82+77</f>
        <v>159</v>
      </c>
      <c r="G17" s="1">
        <v>166</v>
      </c>
      <c r="H17" s="3">
        <f t="shared" si="1"/>
        <v>584.85</v>
      </c>
      <c r="I17" s="22">
        <f t="shared" si="2"/>
        <v>44.988461538461543</v>
      </c>
      <c r="J17" s="23">
        <f>SUM('[1]PENGUNDI KIULU'!$J$14918:$J$16031)</f>
        <v>0</v>
      </c>
      <c r="K17" s="86">
        <f>SUM('[1]PENGUNDI KIULU'!$K$14918:$K$16031)</f>
        <v>10</v>
      </c>
      <c r="L17" s="86">
        <f>SUM('[1]PENGUNDI KIULU'!$L$14918:$L$16031)</f>
        <v>0</v>
      </c>
      <c r="M17" s="86">
        <f>SUM('[1]PENGUNDI KIULU'!$M$14918:$M$16031)</f>
        <v>0</v>
      </c>
      <c r="N17" s="86">
        <f>SUM('[1]PENGUNDI KIULU'!$N$14918:$N$16031)</f>
        <v>0</v>
      </c>
      <c r="O17" s="86">
        <f>SUM('[1]PENGUNDI KIULU'!$O$14918:$O$16031)</f>
        <v>0</v>
      </c>
      <c r="P17" s="86">
        <f>SUM('[1]PENGUNDI KIULU'!$P$14918:$P$16031)</f>
        <v>0</v>
      </c>
      <c r="Q17" s="29"/>
      <c r="R17" s="29"/>
      <c r="S17" s="1"/>
    </row>
    <row r="18" spans="1:21" x14ac:dyDescent="0.3">
      <c r="A18" s="82"/>
      <c r="B18" s="5" t="s">
        <v>12</v>
      </c>
      <c r="C18" s="1">
        <f>SUM('[1]PENGUNDI KIULU'!$S$16032:$S$16915)</f>
        <v>884</v>
      </c>
      <c r="D18" s="3">
        <f t="shared" si="0"/>
        <v>663</v>
      </c>
      <c r="E18" s="1">
        <f>182+180</f>
        <v>362</v>
      </c>
      <c r="F18" s="1">
        <f>88</f>
        <v>88</v>
      </c>
      <c r="G18" s="1">
        <v>92</v>
      </c>
      <c r="H18" s="3">
        <f t="shared" si="1"/>
        <v>464.1</v>
      </c>
      <c r="I18" s="22">
        <f t="shared" si="2"/>
        <v>35.700000000000003</v>
      </c>
      <c r="J18" s="23">
        <f>SUM('[1]PENGUNDI KIULU'!$J$16032:$J$16915)</f>
        <v>0</v>
      </c>
      <c r="K18" s="86">
        <f>SUM('[1]PENGUNDI KIULU'!$K$16032:$K$16915)</f>
        <v>2</v>
      </c>
      <c r="L18" s="86">
        <f>SUM('[1]PENGUNDI KIULU'!$L$16032:$L$16915)</f>
        <v>0</v>
      </c>
      <c r="M18" s="86">
        <f>SUM('[1]PENGUNDI KIULU'!$M$16032:$M$16915)</f>
        <v>0</v>
      </c>
      <c r="N18" s="86">
        <f>SUM('[1]PENGUNDI KIULU'!$N$16032:$N$16915)</f>
        <v>0</v>
      </c>
      <c r="O18" s="86">
        <f>SUM('[1]PENGUNDI KIULU'!$O$16032:$O$16915)</f>
        <v>0</v>
      </c>
      <c r="P18" s="86">
        <f>SUM('[1]PENGUNDI KIULU'!$P$16032:$P$16915)</f>
        <v>0</v>
      </c>
      <c r="Q18" s="28">
        <v>6873</v>
      </c>
      <c r="R18" s="28">
        <v>8784</v>
      </c>
      <c r="S18" s="3">
        <v>10646</v>
      </c>
      <c r="U18" s="30"/>
    </row>
    <row r="19" spans="1:21" x14ac:dyDescent="0.3">
      <c r="A19" s="82"/>
      <c r="B19" s="5" t="s">
        <v>35</v>
      </c>
      <c r="C19" s="1">
        <f>SUM('[1]PENGUNDI KIULU'!$S$16916:$S$17167)</f>
        <v>252</v>
      </c>
      <c r="D19" s="3">
        <f t="shared" si="0"/>
        <v>189</v>
      </c>
      <c r="E19" s="1">
        <v>63</v>
      </c>
      <c r="F19" s="1">
        <v>37</v>
      </c>
      <c r="G19" s="1">
        <v>55</v>
      </c>
      <c r="H19" s="3">
        <f t="shared" si="1"/>
        <v>132.30000000000001</v>
      </c>
      <c r="I19" s="22">
        <f t="shared" si="2"/>
        <v>10.176923076923078</v>
      </c>
      <c r="J19" s="23">
        <f>SUM('[1]PENGUNDI KIULU'!$J$16916:$J$17167)</f>
        <v>0</v>
      </c>
      <c r="K19" s="86">
        <f>SUM('[1]PENGUNDI KIULU'!$K$16916:$K$17167)</f>
        <v>0</v>
      </c>
      <c r="L19" s="86">
        <f>SUM('[1]PENGUNDI KIULU'!$L$16916:$L$17167)</f>
        <v>0</v>
      </c>
      <c r="M19" s="86">
        <f>SUM('[1]PENGUNDI KIULU'!$M$16916:$M$17167)</f>
        <v>0</v>
      </c>
      <c r="N19" s="86">
        <f>SUM('[1]PENGUNDI KIULU'!$N$16916:$N$17167)</f>
        <v>0</v>
      </c>
      <c r="O19" s="86">
        <f>SUM('[1]PENGUNDI KIULU'!$O$16916:$O$17167)</f>
        <v>0</v>
      </c>
      <c r="P19" s="86">
        <f>SUM('[1]PENGUNDI KIULU'!$P$16916:$P$17167)</f>
        <v>0</v>
      </c>
      <c r="Q19" s="28">
        <v>117</v>
      </c>
      <c r="R19" s="28">
        <v>4209</v>
      </c>
      <c r="S19" s="3">
        <v>5482</v>
      </c>
      <c r="U19" s="30"/>
    </row>
    <row r="20" spans="1:21" x14ac:dyDescent="0.3">
      <c r="A20" s="31"/>
      <c r="B20" s="5"/>
      <c r="C20" s="1"/>
      <c r="D20" s="3"/>
      <c r="E20" s="1"/>
      <c r="F20" s="1">
        <v>56</v>
      </c>
      <c r="G20" s="1">
        <v>63</v>
      </c>
      <c r="H20" s="3"/>
      <c r="I20" s="22"/>
      <c r="J20" s="23"/>
      <c r="K20" s="3"/>
      <c r="L20" s="3"/>
      <c r="M20" s="3"/>
      <c r="N20" s="3"/>
      <c r="O20" s="3"/>
      <c r="P20" s="3"/>
      <c r="Q20" s="28"/>
      <c r="R20" s="28"/>
      <c r="S20" s="3"/>
      <c r="U20" s="30"/>
    </row>
    <row r="21" spans="1:21" ht="24.75" customHeight="1" x14ac:dyDescent="0.3">
      <c r="A21" s="65" t="s">
        <v>6</v>
      </c>
      <c r="B21" s="65"/>
      <c r="C21" s="24">
        <f t="shared" ref="C21:K21" si="3">SUM(C5:C19)</f>
        <v>17166</v>
      </c>
      <c r="D21" s="25">
        <f t="shared" si="3"/>
        <v>12874.5</v>
      </c>
      <c r="E21" s="25">
        <f>SUM(E5:E19)</f>
        <v>6899</v>
      </c>
      <c r="F21" s="25">
        <f>SUM(F5:F20)</f>
        <v>2786</v>
      </c>
      <c r="G21" s="25">
        <f>SUM(G5:G20)</f>
        <v>2736</v>
      </c>
      <c r="H21" s="25">
        <f t="shared" si="3"/>
        <v>9012.15</v>
      </c>
      <c r="I21" s="26">
        <f t="shared" si="3"/>
        <v>693.2423076923078</v>
      </c>
      <c r="J21" s="27">
        <f t="shared" si="3"/>
        <v>15</v>
      </c>
      <c r="K21" s="25">
        <f t="shared" si="3"/>
        <v>100</v>
      </c>
      <c r="L21" s="25">
        <f t="shared" ref="L21:S21" si="4">SUM(L5:L19)</f>
        <v>0</v>
      </c>
      <c r="M21" s="25">
        <f t="shared" si="4"/>
        <v>0</v>
      </c>
      <c r="N21" s="25">
        <f t="shared" si="4"/>
        <v>0</v>
      </c>
      <c r="O21" s="25">
        <f t="shared" si="4"/>
        <v>0</v>
      </c>
      <c r="P21" s="25">
        <f t="shared" si="4"/>
        <v>5</v>
      </c>
      <c r="Q21" s="25">
        <f t="shared" si="4"/>
        <v>7116</v>
      </c>
      <c r="R21" s="25">
        <f t="shared" si="4"/>
        <v>13411</v>
      </c>
      <c r="S21" s="25">
        <f t="shared" si="4"/>
        <v>16637</v>
      </c>
      <c r="U21" s="30"/>
    </row>
  </sheetData>
  <mergeCells count="17">
    <mergeCell ref="P3:P4"/>
    <mergeCell ref="Q3:S3"/>
    <mergeCell ref="A5:A19"/>
    <mergeCell ref="N3:N4"/>
    <mergeCell ref="O3:O4"/>
    <mergeCell ref="A21:B21"/>
    <mergeCell ref="K3:K4"/>
    <mergeCell ref="L3:L4"/>
    <mergeCell ref="M3:M4"/>
    <mergeCell ref="A3:A4"/>
    <mergeCell ref="B3:B4"/>
    <mergeCell ref="C3:C4"/>
    <mergeCell ref="D3:D4"/>
    <mergeCell ref="H3:H4"/>
    <mergeCell ref="I3:I4"/>
    <mergeCell ref="J3:J4"/>
    <mergeCell ref="E3:G3"/>
  </mergeCells>
  <pageMargins left="0.7" right="0.7" top="0.75" bottom="0.75" header="0.3" footer="0.3"/>
  <pageSetup scale="6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6FFB-BCCE-4305-850D-E52159880C09}">
  <dimension ref="B2:J20"/>
  <sheetViews>
    <sheetView workbookViewId="0">
      <selection activeCell="I2" sqref="I2"/>
    </sheetView>
  </sheetViews>
  <sheetFormatPr defaultRowHeight="14.4" x14ac:dyDescent="0.3"/>
  <cols>
    <col min="2" max="2" width="13.6640625" customWidth="1"/>
    <col min="7" max="7" width="14.109375" customWidth="1"/>
  </cols>
  <sheetData>
    <row r="2" spans="2:10" ht="28.8" x14ac:dyDescent="0.3">
      <c r="B2" s="35" t="s">
        <v>71</v>
      </c>
      <c r="C2" s="35"/>
      <c r="D2" s="35"/>
      <c r="E2" s="35"/>
      <c r="H2" s="34" t="s">
        <v>72</v>
      </c>
      <c r="I2" s="34" t="s">
        <v>73</v>
      </c>
      <c r="J2" s="34" t="s">
        <v>74</v>
      </c>
    </row>
    <row r="4" spans="2:10" x14ac:dyDescent="0.3">
      <c r="B4" t="s">
        <v>61</v>
      </c>
      <c r="C4">
        <f>113+101</f>
        <v>214</v>
      </c>
      <c r="G4" t="s">
        <v>61</v>
      </c>
      <c r="H4">
        <f>113+101</f>
        <v>214</v>
      </c>
      <c r="I4">
        <v>105</v>
      </c>
      <c r="J4">
        <v>101</v>
      </c>
    </row>
    <row r="5" spans="2:10" x14ac:dyDescent="0.3">
      <c r="B5" t="s">
        <v>60</v>
      </c>
      <c r="C5">
        <f>172+165+63</f>
        <v>400</v>
      </c>
      <c r="G5" t="s">
        <v>60</v>
      </c>
      <c r="H5">
        <f>172+165+63</f>
        <v>400</v>
      </c>
      <c r="I5">
        <v>169</v>
      </c>
      <c r="J5">
        <v>144</v>
      </c>
    </row>
    <row r="6" spans="2:10" x14ac:dyDescent="0.3">
      <c r="B6" t="s">
        <v>57</v>
      </c>
      <c r="C6">
        <f>159+197+229+233+192+199+262+225</f>
        <v>1696</v>
      </c>
      <c r="G6" t="s">
        <v>57</v>
      </c>
      <c r="H6">
        <f>159+197+229+233+192+199+262+225</f>
        <v>1696</v>
      </c>
      <c r="I6">
        <f>58+111+128+122+120+99</f>
        <v>638</v>
      </c>
      <c r="J6">
        <v>585</v>
      </c>
    </row>
    <row r="7" spans="2:10" x14ac:dyDescent="0.3">
      <c r="B7" t="s">
        <v>58</v>
      </c>
      <c r="C7">
        <f>123+159+152</f>
        <v>434</v>
      </c>
      <c r="G7" t="s">
        <v>58</v>
      </c>
      <c r="H7">
        <f>123+159+152</f>
        <v>434</v>
      </c>
      <c r="I7">
        <f>78+115</f>
        <v>193</v>
      </c>
      <c r="J7">
        <v>127</v>
      </c>
    </row>
    <row r="8" spans="2:10" x14ac:dyDescent="0.3">
      <c r="B8" t="s">
        <v>65</v>
      </c>
      <c r="C8">
        <f>123+135+119</f>
        <v>377</v>
      </c>
      <c r="G8" t="s">
        <v>65</v>
      </c>
      <c r="H8">
        <f>123+135+119</f>
        <v>377</v>
      </c>
      <c r="I8">
        <f>97+97</f>
        <v>194</v>
      </c>
      <c r="J8">
        <v>109</v>
      </c>
    </row>
    <row r="9" spans="2:10" x14ac:dyDescent="0.3">
      <c r="B9" t="s">
        <v>66</v>
      </c>
      <c r="C9">
        <f>163+190+178</f>
        <v>531</v>
      </c>
      <c r="G9" t="s">
        <v>66</v>
      </c>
      <c r="H9">
        <f>163+190+178</f>
        <v>531</v>
      </c>
      <c r="I9">
        <f>88+95</f>
        <v>183</v>
      </c>
      <c r="J9">
        <v>197</v>
      </c>
    </row>
    <row r="10" spans="2:10" x14ac:dyDescent="0.3">
      <c r="B10" t="s">
        <v>68</v>
      </c>
      <c r="C10">
        <f>89</f>
        <v>89</v>
      </c>
      <c r="G10" t="s">
        <v>68</v>
      </c>
      <c r="H10">
        <f>89</f>
        <v>89</v>
      </c>
      <c r="I10">
        <f>37</f>
        <v>37</v>
      </c>
      <c r="J10">
        <v>50</v>
      </c>
    </row>
    <row r="11" spans="2:10" x14ac:dyDescent="0.3">
      <c r="B11" t="s">
        <v>64</v>
      </c>
      <c r="C11">
        <f>215+224+195</f>
        <v>634</v>
      </c>
      <c r="G11" t="s">
        <v>64</v>
      </c>
      <c r="H11">
        <f>215+224+195</f>
        <v>634</v>
      </c>
      <c r="I11">
        <f>117+177</f>
        <v>294</v>
      </c>
      <c r="J11">
        <v>298</v>
      </c>
    </row>
    <row r="12" spans="2:10" x14ac:dyDescent="0.3">
      <c r="B12" t="s">
        <v>56</v>
      </c>
      <c r="C12">
        <f>165+175+150</f>
        <v>490</v>
      </c>
      <c r="G12" t="s">
        <v>56</v>
      </c>
      <c r="H12">
        <f>165+175+150</f>
        <v>490</v>
      </c>
      <c r="I12">
        <f>66+100</f>
        <v>166</v>
      </c>
      <c r="J12">
        <v>222</v>
      </c>
    </row>
    <row r="13" spans="2:10" x14ac:dyDescent="0.3">
      <c r="B13" t="s">
        <v>62</v>
      </c>
      <c r="C13">
        <f>141+138+104</f>
        <v>383</v>
      </c>
      <c r="G13" t="s">
        <v>62</v>
      </c>
      <c r="H13">
        <f>141+138+104</f>
        <v>383</v>
      </c>
      <c r="I13">
        <f>85+66</f>
        <v>151</v>
      </c>
      <c r="J13">
        <v>238</v>
      </c>
    </row>
    <row r="14" spans="2:10" x14ac:dyDescent="0.3">
      <c r="B14" t="s">
        <v>63</v>
      </c>
      <c r="C14">
        <f>62+66</f>
        <v>128</v>
      </c>
      <c r="G14" t="s">
        <v>63</v>
      </c>
      <c r="H14">
        <f>62+66</f>
        <v>128</v>
      </c>
      <c r="I14">
        <f>43</f>
        <v>43</v>
      </c>
      <c r="J14">
        <v>36</v>
      </c>
    </row>
    <row r="15" spans="2:10" x14ac:dyDescent="0.3">
      <c r="B15" t="s">
        <v>67</v>
      </c>
      <c r="C15">
        <f>174+240+217</f>
        <v>631</v>
      </c>
      <c r="G15" t="s">
        <v>67</v>
      </c>
      <c r="H15">
        <f>174+240+217</f>
        <v>631</v>
      </c>
      <c r="I15">
        <f>128+145</f>
        <v>273</v>
      </c>
      <c r="J15">
        <v>253</v>
      </c>
    </row>
    <row r="16" spans="2:10" x14ac:dyDescent="0.3">
      <c r="B16" t="s">
        <v>59</v>
      </c>
      <c r="C16">
        <f>211+256</f>
        <v>467</v>
      </c>
      <c r="G16" t="s">
        <v>59</v>
      </c>
      <c r="H16">
        <f>211+256</f>
        <v>467</v>
      </c>
      <c r="I16">
        <f>82+77</f>
        <v>159</v>
      </c>
      <c r="J16">
        <v>166</v>
      </c>
    </row>
    <row r="17" spans="2:10" x14ac:dyDescent="0.3">
      <c r="B17" t="s">
        <v>69</v>
      </c>
      <c r="C17">
        <f>182+180</f>
        <v>362</v>
      </c>
      <c r="G17" t="s">
        <v>69</v>
      </c>
      <c r="H17">
        <f>182+180</f>
        <v>362</v>
      </c>
      <c r="I17">
        <f>88</f>
        <v>88</v>
      </c>
      <c r="J17">
        <v>92</v>
      </c>
    </row>
    <row r="18" spans="2:10" x14ac:dyDescent="0.3">
      <c r="B18" t="s">
        <v>70</v>
      </c>
      <c r="C18">
        <v>63</v>
      </c>
      <c r="G18" t="s">
        <v>70</v>
      </c>
      <c r="H18">
        <v>63</v>
      </c>
      <c r="I18">
        <v>37</v>
      </c>
      <c r="J18">
        <v>55</v>
      </c>
    </row>
    <row r="19" spans="2:10" x14ac:dyDescent="0.3">
      <c r="C19">
        <f>SUM(C4:C18)</f>
        <v>6899</v>
      </c>
      <c r="I19">
        <v>56</v>
      </c>
      <c r="J19">
        <v>63</v>
      </c>
    </row>
    <row r="20" spans="2:10" x14ac:dyDescent="0.3">
      <c r="H20">
        <f>SUM(H4:H19)</f>
        <v>6899</v>
      </c>
      <c r="I20">
        <f>SUM(I4:I19)</f>
        <v>2786</v>
      </c>
      <c r="J20">
        <f>SUM(J4:J19)</f>
        <v>2736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E4B1-7D9B-4F76-8BCF-D51B473F13A7}">
  <dimension ref="A1:J12"/>
  <sheetViews>
    <sheetView zoomScale="90" zoomScaleNormal="90" workbookViewId="0">
      <selection activeCell="N15" sqref="N15"/>
    </sheetView>
  </sheetViews>
  <sheetFormatPr defaultRowHeight="14.4" x14ac:dyDescent="0.3"/>
  <cols>
    <col min="1" max="1" width="11" customWidth="1"/>
    <col min="2" max="2" width="14.44140625" customWidth="1"/>
    <col min="3" max="3" width="15.109375" customWidth="1"/>
    <col min="4" max="4" width="11.88671875" customWidth="1"/>
    <col min="5" max="5" width="16.109375" customWidth="1"/>
    <col min="6" max="6" width="11.33203125" customWidth="1"/>
    <col min="7" max="7" width="12.5546875" customWidth="1"/>
    <col min="8" max="8" width="12.88671875" customWidth="1"/>
    <col min="9" max="9" width="8.6640625" style="2" customWidth="1"/>
    <col min="10" max="10" width="13.88671875" customWidth="1"/>
  </cols>
  <sheetData>
    <row r="1" spans="1:10" ht="26.25" customHeight="1" x14ac:dyDescent="0.55000000000000004">
      <c r="A1" s="46" t="s">
        <v>8</v>
      </c>
      <c r="B1" s="46"/>
      <c r="C1" s="46"/>
      <c r="D1" s="46"/>
      <c r="E1" s="46"/>
      <c r="F1" s="46"/>
      <c r="G1" s="46"/>
      <c r="H1" s="46"/>
      <c r="I1" s="46"/>
    </row>
    <row r="2" spans="1:10" ht="13.5" customHeight="1" x14ac:dyDescent="0.5">
      <c r="A2" s="6"/>
      <c r="B2" s="6"/>
      <c r="C2" s="6"/>
      <c r="D2" s="6"/>
      <c r="E2" s="6"/>
      <c r="F2" s="6"/>
      <c r="G2" s="6"/>
      <c r="H2" s="6"/>
      <c r="I2" s="6"/>
    </row>
    <row r="3" spans="1:10" ht="23.25" customHeight="1" x14ac:dyDescent="0.3">
      <c r="A3" s="18" t="s">
        <v>25</v>
      </c>
      <c r="B3" s="18"/>
      <c r="C3" s="18" t="s">
        <v>16</v>
      </c>
      <c r="D3" s="18"/>
      <c r="E3" s="18"/>
      <c r="F3" s="18"/>
      <c r="G3" s="18"/>
      <c r="H3" s="18"/>
      <c r="I3" s="19"/>
    </row>
    <row r="4" spans="1:10" ht="21.75" customHeight="1" x14ac:dyDescent="0.35">
      <c r="A4" s="16"/>
      <c r="B4" s="16"/>
      <c r="C4" s="16"/>
      <c r="D4" s="16"/>
      <c r="E4" s="16"/>
      <c r="F4" s="16"/>
      <c r="G4" s="16"/>
      <c r="H4" s="16"/>
      <c r="I4" s="17"/>
    </row>
    <row r="5" spans="1:10" ht="39.75" customHeight="1" x14ac:dyDescent="0.3">
      <c r="A5" s="56" t="s">
        <v>24</v>
      </c>
      <c r="B5" s="56" t="s">
        <v>9</v>
      </c>
      <c r="C5" s="63" t="s">
        <v>14</v>
      </c>
      <c r="D5" s="60" t="s">
        <v>43</v>
      </c>
      <c r="E5" s="60" t="s">
        <v>23</v>
      </c>
      <c r="F5" s="60" t="s">
        <v>76</v>
      </c>
      <c r="G5" s="61" t="s">
        <v>41</v>
      </c>
      <c r="H5" s="53" t="s">
        <v>46</v>
      </c>
      <c r="I5" s="55" t="s">
        <v>47</v>
      </c>
      <c r="J5" s="39" t="s">
        <v>77</v>
      </c>
    </row>
    <row r="6" spans="1:10" x14ac:dyDescent="0.3">
      <c r="A6" s="56"/>
      <c r="B6" s="56"/>
      <c r="C6" s="64"/>
      <c r="D6" s="60"/>
      <c r="E6" s="60"/>
      <c r="F6" s="60"/>
      <c r="G6" s="62"/>
      <c r="H6" s="54"/>
      <c r="I6" s="55"/>
      <c r="J6" s="39"/>
    </row>
    <row r="7" spans="1:10" ht="14.4" customHeight="1" x14ac:dyDescent="0.3">
      <c r="A7" s="43" t="s">
        <v>16</v>
      </c>
      <c r="B7" s="49" t="s">
        <v>10</v>
      </c>
      <c r="C7" s="43" t="s">
        <v>15</v>
      </c>
      <c r="D7" s="51">
        <f>SUM('DASHBOARD KIULU'!C15)</f>
        <v>496</v>
      </c>
      <c r="E7" s="47">
        <f>SUM(D7*75/100)</f>
        <v>372</v>
      </c>
      <c r="F7" s="47">
        <f>SUM('DASHBOARD KIULU'!H15)</f>
        <v>260.39999999999998</v>
      </c>
      <c r="G7" s="47">
        <f>SUM('DASHBOARD KIULU'!I15)</f>
        <v>20.030769230769231</v>
      </c>
      <c r="H7" s="47">
        <f>SUM('DASHBOARD KIULU'!J15)</f>
        <v>0</v>
      </c>
      <c r="I7" s="47">
        <f>SUM('DASHBOARD KIULU'!K15)</f>
        <v>0</v>
      </c>
      <c r="J7" s="40">
        <f>SUM(I7/F7*100)</f>
        <v>0</v>
      </c>
    </row>
    <row r="8" spans="1:10" ht="19.5" customHeight="1" x14ac:dyDescent="0.3">
      <c r="A8" s="44"/>
      <c r="B8" s="50"/>
      <c r="C8" s="45"/>
      <c r="D8" s="52"/>
      <c r="E8" s="48"/>
      <c r="F8" s="48"/>
      <c r="G8" s="48"/>
      <c r="H8" s="48"/>
      <c r="I8" s="48"/>
      <c r="J8" s="40"/>
    </row>
    <row r="9" spans="1:10" ht="30" customHeight="1" x14ac:dyDescent="0.3">
      <c r="A9" s="44"/>
      <c r="B9" s="8" t="s">
        <v>13</v>
      </c>
      <c r="C9" s="13" t="s">
        <v>16</v>
      </c>
      <c r="D9" s="7">
        <f>SUM('DASHBOARD KIULU'!C16)</f>
        <v>1195</v>
      </c>
      <c r="E9" s="9">
        <f>SUM(D9*75/100)</f>
        <v>896.25</v>
      </c>
      <c r="F9" s="9">
        <f>SUM('DASHBOARD KIULU'!H16)</f>
        <v>627.375</v>
      </c>
      <c r="G9" s="9">
        <f>SUM('DASHBOARD KIULU'!I16)</f>
        <v>48.259615384615387</v>
      </c>
      <c r="H9" s="9">
        <f>SUM('DASHBOARD KIULU'!J16)</f>
        <v>13</v>
      </c>
      <c r="I9" s="9">
        <f>SUM('DASHBOARD KIULU'!K16)</f>
        <v>27</v>
      </c>
      <c r="J9" s="36">
        <f>SUM(I9/F9*100)</f>
        <v>4.3036461446503287</v>
      </c>
    </row>
    <row r="10" spans="1:10" ht="19.5" customHeight="1" x14ac:dyDescent="0.3">
      <c r="A10" s="44"/>
      <c r="B10" s="49" t="s">
        <v>12</v>
      </c>
      <c r="C10" s="49" t="s">
        <v>17</v>
      </c>
      <c r="D10" s="51">
        <f>SUM('DASHBOARD KIULU'!C18)</f>
        <v>884</v>
      </c>
      <c r="E10" s="47">
        <f>SUM(D10*75/100)</f>
        <v>663</v>
      </c>
      <c r="F10" s="47">
        <f>SUM('DASHBOARD KIULU'!H18)</f>
        <v>464.1</v>
      </c>
      <c r="G10" s="47">
        <f>SUM('DASHBOARD KIULU'!I18)</f>
        <v>35.700000000000003</v>
      </c>
      <c r="H10" s="47">
        <f>SUM('DASHBOARD KIULU'!J18)</f>
        <v>0</v>
      </c>
      <c r="I10" s="47">
        <f>SUM('DASHBOARD KIULU'!K18)</f>
        <v>2</v>
      </c>
      <c r="J10" s="41">
        <f>SUM(I10/F10*100)</f>
        <v>0.43094160741219562</v>
      </c>
    </row>
    <row r="11" spans="1:10" ht="14.4" customHeight="1" x14ac:dyDescent="0.3">
      <c r="A11" s="45"/>
      <c r="B11" s="50"/>
      <c r="C11" s="50"/>
      <c r="D11" s="52"/>
      <c r="E11" s="48"/>
      <c r="F11" s="48"/>
      <c r="G11" s="48"/>
      <c r="H11" s="48"/>
      <c r="I11" s="48"/>
      <c r="J11" s="42"/>
    </row>
    <row r="12" spans="1:10" ht="34.5" customHeight="1" x14ac:dyDescent="0.3">
      <c r="A12" s="57" t="s">
        <v>6</v>
      </c>
      <c r="B12" s="58"/>
      <c r="C12" s="59"/>
      <c r="D12" s="10">
        <f>SUM(D7:D10)</f>
        <v>2575</v>
      </c>
      <c r="E12" s="11">
        <f>SUM(E7:E10)</f>
        <v>1931.25</v>
      </c>
      <c r="F12" s="11">
        <f>SUM(F7:F10)</f>
        <v>1351.875</v>
      </c>
      <c r="G12" s="14">
        <f>SUM(G7:G10)</f>
        <v>103.99038461538463</v>
      </c>
      <c r="H12" s="15">
        <f>SUM(H7:H11)</f>
        <v>13</v>
      </c>
      <c r="I12" s="12">
        <f>SUM(I7:I10)</f>
        <v>29</v>
      </c>
      <c r="J12" s="37"/>
    </row>
  </sheetData>
  <mergeCells count="31">
    <mergeCell ref="B5:B6"/>
    <mergeCell ref="D5:D6"/>
    <mergeCell ref="E5:E6"/>
    <mergeCell ref="F5:F6"/>
    <mergeCell ref="G5:G6"/>
    <mergeCell ref="C5:C6"/>
    <mergeCell ref="A12:C12"/>
    <mergeCell ref="G10:G11"/>
    <mergeCell ref="I10:I11"/>
    <mergeCell ref="B10:B11"/>
    <mergeCell ref="C10:C11"/>
    <mergeCell ref="D10:D11"/>
    <mergeCell ref="E10:E11"/>
    <mergeCell ref="F10:F11"/>
    <mergeCell ref="H10:H11"/>
    <mergeCell ref="J5:J6"/>
    <mergeCell ref="J7:J8"/>
    <mergeCell ref="J10:J11"/>
    <mergeCell ref="A7:A11"/>
    <mergeCell ref="A1:I1"/>
    <mergeCell ref="I7:I8"/>
    <mergeCell ref="G7:G8"/>
    <mergeCell ref="H7:H8"/>
    <mergeCell ref="B7:B8"/>
    <mergeCell ref="D7:D8"/>
    <mergeCell ref="E7:E8"/>
    <mergeCell ref="F7:F8"/>
    <mergeCell ref="C7:C8"/>
    <mergeCell ref="H5:H6"/>
    <mergeCell ref="I5:I6"/>
    <mergeCell ref="A5:A6"/>
  </mergeCells>
  <pageMargins left="0.70866141732283472" right="0.70866141732283472" top="0.74803149606299213" bottom="0.74803149606299213" header="0.31496062992125984" footer="0.31496062992125984"/>
  <pageSetup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28B3-B6EE-47BE-BDC3-447CD912F34E}">
  <dimension ref="A1:J12"/>
  <sheetViews>
    <sheetView zoomScale="90" zoomScaleNormal="90" workbookViewId="0">
      <selection activeCell="M9" sqref="M9"/>
    </sheetView>
  </sheetViews>
  <sheetFormatPr defaultRowHeight="14.4" x14ac:dyDescent="0.3"/>
  <cols>
    <col min="1" max="1" width="11" customWidth="1"/>
    <col min="2" max="2" width="14.44140625" customWidth="1"/>
    <col min="3" max="3" width="16" customWidth="1"/>
    <col min="4" max="4" width="11.88671875" customWidth="1"/>
    <col min="5" max="5" width="16.109375" customWidth="1"/>
    <col min="6" max="6" width="11.33203125" customWidth="1"/>
    <col min="7" max="7" width="12.5546875" customWidth="1"/>
    <col min="8" max="8" width="12.88671875" customWidth="1"/>
    <col min="9" max="9" width="8.6640625" style="2" customWidth="1"/>
    <col min="10" max="10" width="13.88671875" customWidth="1"/>
  </cols>
  <sheetData>
    <row r="1" spans="1:10" ht="26.25" customHeight="1" x14ac:dyDescent="0.55000000000000004">
      <c r="A1" s="46" t="s">
        <v>8</v>
      </c>
      <c r="B1" s="46"/>
      <c r="C1" s="46"/>
      <c r="D1" s="46"/>
      <c r="E1" s="46"/>
      <c r="F1" s="46"/>
      <c r="G1" s="46"/>
      <c r="H1" s="46"/>
      <c r="I1" s="46"/>
    </row>
    <row r="2" spans="1:10" ht="13.5" customHeight="1" x14ac:dyDescent="0.5">
      <c r="A2" s="6"/>
      <c r="B2" s="6"/>
      <c r="C2" s="6"/>
      <c r="D2" s="6"/>
      <c r="E2" s="6"/>
      <c r="F2" s="6"/>
      <c r="G2" s="6"/>
      <c r="H2" s="6"/>
      <c r="I2" s="6"/>
    </row>
    <row r="3" spans="1:10" ht="23.25" customHeight="1" x14ac:dyDescent="0.3">
      <c r="A3" s="18" t="s">
        <v>25</v>
      </c>
      <c r="B3" s="18"/>
      <c r="C3" s="18" t="s">
        <v>21</v>
      </c>
      <c r="D3" s="18"/>
      <c r="E3" s="18"/>
      <c r="F3" s="18"/>
      <c r="G3" s="18"/>
      <c r="H3" s="18"/>
      <c r="I3" s="19"/>
    </row>
    <row r="4" spans="1:10" ht="21.75" customHeight="1" x14ac:dyDescent="0.35">
      <c r="A4" s="16"/>
      <c r="B4" s="16"/>
      <c r="C4" s="16"/>
      <c r="D4" s="16"/>
      <c r="E4" s="16"/>
      <c r="F4" s="16"/>
      <c r="G4" s="16"/>
      <c r="H4" s="16"/>
      <c r="I4" s="17"/>
    </row>
    <row r="5" spans="1:10" ht="39.75" customHeight="1" x14ac:dyDescent="0.3">
      <c r="A5" s="56" t="s">
        <v>24</v>
      </c>
      <c r="B5" s="56" t="s">
        <v>9</v>
      </c>
      <c r="C5" s="63" t="s">
        <v>14</v>
      </c>
      <c r="D5" s="60" t="s">
        <v>43</v>
      </c>
      <c r="E5" s="60" t="s">
        <v>23</v>
      </c>
      <c r="F5" s="60" t="s">
        <v>76</v>
      </c>
      <c r="G5" s="61" t="s">
        <v>41</v>
      </c>
      <c r="H5" s="53" t="s">
        <v>46</v>
      </c>
      <c r="I5" s="55" t="s">
        <v>47</v>
      </c>
      <c r="J5" s="39" t="s">
        <v>77</v>
      </c>
    </row>
    <row r="6" spans="1:10" x14ac:dyDescent="0.3">
      <c r="A6" s="56"/>
      <c r="B6" s="56"/>
      <c r="C6" s="64"/>
      <c r="D6" s="60"/>
      <c r="E6" s="60"/>
      <c r="F6" s="60"/>
      <c r="G6" s="62"/>
      <c r="H6" s="54"/>
      <c r="I6" s="55"/>
      <c r="J6" s="39"/>
    </row>
    <row r="7" spans="1:10" ht="14.4" customHeight="1" x14ac:dyDescent="0.3">
      <c r="A7" s="43" t="s">
        <v>78</v>
      </c>
      <c r="B7" s="49" t="s">
        <v>33</v>
      </c>
      <c r="C7" s="84" t="s">
        <v>30</v>
      </c>
      <c r="D7" s="51">
        <f>SUM('DASHBOARD KIULU'!C9)</f>
        <v>975</v>
      </c>
      <c r="E7" s="47">
        <f>SUM(D7*75/100)</f>
        <v>731.25</v>
      </c>
      <c r="F7" s="47">
        <f>SUM('DASHBOARD KIULU'!H9)</f>
        <v>511.875</v>
      </c>
      <c r="G7" s="47">
        <f>SUM('DASHBOARD KIULU'!I15)</f>
        <v>20.030769230769231</v>
      </c>
      <c r="H7" s="47">
        <f>SUM('DASHBOARD KIULU'!J15)</f>
        <v>0</v>
      </c>
      <c r="I7" s="47">
        <f>SUM('DASHBOARD KIULU'!K15)</f>
        <v>0</v>
      </c>
      <c r="J7" s="40">
        <f>SUM(I7/F7*100)</f>
        <v>0</v>
      </c>
    </row>
    <row r="8" spans="1:10" ht="19.5" customHeight="1" x14ac:dyDescent="0.3">
      <c r="A8" s="44"/>
      <c r="B8" s="50"/>
      <c r="C8" s="85"/>
      <c r="D8" s="52"/>
      <c r="E8" s="48"/>
      <c r="F8" s="48"/>
      <c r="G8" s="48"/>
      <c r="H8" s="48"/>
      <c r="I8" s="48"/>
      <c r="J8" s="40"/>
    </row>
    <row r="9" spans="1:10" ht="30" customHeight="1" x14ac:dyDescent="0.3">
      <c r="A9" s="44"/>
      <c r="B9" s="8" t="s">
        <v>34</v>
      </c>
      <c r="C9" s="20" t="s">
        <v>31</v>
      </c>
      <c r="D9" s="7">
        <f>SUM('DASHBOARD KIULU'!C11)</f>
        <v>363</v>
      </c>
      <c r="E9" s="9">
        <f>SUM(D9*75/100)</f>
        <v>272.25</v>
      </c>
      <c r="F9" s="9">
        <f>SUM('DASHBOARD KIULU'!H11)</f>
        <v>190.57499999999999</v>
      </c>
      <c r="G9" s="9">
        <f>SUM('DASHBOARD KIULU'!I16)</f>
        <v>48.259615384615387</v>
      </c>
      <c r="H9" s="9">
        <f>SUM('DASHBOARD KIULU'!J16)</f>
        <v>13</v>
      </c>
      <c r="I9" s="9">
        <f>SUM('DASHBOARD KIULU'!K16)</f>
        <v>27</v>
      </c>
      <c r="J9" s="36">
        <f>SUM(I9/F9*100)</f>
        <v>14.167650531286895</v>
      </c>
    </row>
    <row r="10" spans="1:10" ht="19.5" customHeight="1" x14ac:dyDescent="0.3">
      <c r="A10" s="44"/>
      <c r="B10" s="49" t="s">
        <v>35</v>
      </c>
      <c r="C10" s="49" t="s">
        <v>32</v>
      </c>
      <c r="D10" s="51">
        <f>SUM('DASHBOARD KIULU'!C19)</f>
        <v>252</v>
      </c>
      <c r="E10" s="47">
        <f>SUM(D10*75/100)</f>
        <v>189</v>
      </c>
      <c r="F10" s="47">
        <f>SUM('DASHBOARD KIULU'!H19)</f>
        <v>132.30000000000001</v>
      </c>
      <c r="G10" s="47">
        <f>SUM('DASHBOARD KIULU'!I18)</f>
        <v>35.700000000000003</v>
      </c>
      <c r="H10" s="47">
        <f>SUM('DASHBOARD KIULU'!J18)</f>
        <v>0</v>
      </c>
      <c r="I10" s="47">
        <f>SUM('DASHBOARD KIULU'!K18)</f>
        <v>2</v>
      </c>
      <c r="J10" s="41">
        <f>SUM(I10/F10*100)</f>
        <v>1.511715797430083</v>
      </c>
    </row>
    <row r="11" spans="1:10" ht="14.4" customHeight="1" x14ac:dyDescent="0.3">
      <c r="A11" s="45"/>
      <c r="B11" s="50"/>
      <c r="C11" s="50"/>
      <c r="D11" s="52"/>
      <c r="E11" s="48"/>
      <c r="F11" s="48"/>
      <c r="G11" s="48"/>
      <c r="H11" s="48"/>
      <c r="I11" s="48"/>
      <c r="J11" s="42"/>
    </row>
    <row r="12" spans="1:10" ht="34.5" customHeight="1" x14ac:dyDescent="0.3">
      <c r="A12" s="57" t="s">
        <v>6</v>
      </c>
      <c r="B12" s="58"/>
      <c r="C12" s="59"/>
      <c r="D12" s="10">
        <f>SUM(D7:D10)</f>
        <v>1590</v>
      </c>
      <c r="E12" s="11">
        <f>SUM(E7:E10)</f>
        <v>1192.5</v>
      </c>
      <c r="F12" s="11">
        <f>SUM(F7:F10)</f>
        <v>834.75</v>
      </c>
      <c r="G12" s="14">
        <f>SUM(G7:G10)</f>
        <v>103.99038461538463</v>
      </c>
      <c r="H12" s="15">
        <f>SUM(H7:H11)</f>
        <v>13</v>
      </c>
      <c r="I12" s="12">
        <f>SUM(I7:I10)</f>
        <v>29</v>
      </c>
      <c r="J12" s="37"/>
    </row>
  </sheetData>
  <mergeCells count="31">
    <mergeCell ref="A1:I1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A7:A11"/>
    <mergeCell ref="B7:B8"/>
    <mergeCell ref="C7:C8"/>
    <mergeCell ref="D7:D8"/>
    <mergeCell ref="E7:E8"/>
    <mergeCell ref="F7:F8"/>
    <mergeCell ref="G7:G8"/>
    <mergeCell ref="H7:H8"/>
    <mergeCell ref="I7:I8"/>
    <mergeCell ref="A12:C12"/>
    <mergeCell ref="J7:J8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</mergeCells>
  <pageMargins left="0.70866141732283472" right="0.70866141732283472" top="0.74803149606299213" bottom="0.74803149606299213" header="0.31496062992125984" footer="0.31496062992125984"/>
  <pageSetup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AA13-27D6-4E17-BD32-05CFAE30030E}">
  <dimension ref="A1:J12"/>
  <sheetViews>
    <sheetView zoomScale="90" zoomScaleNormal="90" workbookViewId="0">
      <selection activeCell="J16" sqref="J16"/>
    </sheetView>
  </sheetViews>
  <sheetFormatPr defaultRowHeight="14.4" x14ac:dyDescent="0.3"/>
  <cols>
    <col min="1" max="1" width="11" customWidth="1"/>
    <col min="2" max="2" width="14.44140625" customWidth="1"/>
    <col min="3" max="3" width="16" customWidth="1"/>
    <col min="4" max="4" width="11.88671875" customWidth="1"/>
    <col min="5" max="5" width="16.109375" customWidth="1"/>
    <col min="6" max="6" width="11.33203125" customWidth="1"/>
    <col min="7" max="7" width="12.5546875" customWidth="1"/>
    <col min="8" max="8" width="12.88671875" customWidth="1"/>
    <col min="9" max="9" width="8.6640625" style="2" customWidth="1"/>
    <col min="10" max="10" width="13.88671875" customWidth="1"/>
  </cols>
  <sheetData>
    <row r="1" spans="1:10" ht="26.25" customHeight="1" x14ac:dyDescent="0.55000000000000004">
      <c r="A1" s="46" t="s">
        <v>8</v>
      </c>
      <c r="B1" s="46"/>
      <c r="C1" s="46"/>
      <c r="D1" s="46"/>
      <c r="E1" s="46"/>
      <c r="F1" s="46"/>
      <c r="G1" s="46"/>
      <c r="H1" s="46"/>
      <c r="I1" s="46"/>
    </row>
    <row r="2" spans="1:10" ht="13.5" customHeight="1" x14ac:dyDescent="0.5">
      <c r="A2" s="6"/>
      <c r="B2" s="6"/>
      <c r="C2" s="6"/>
      <c r="D2" s="6"/>
      <c r="E2" s="6"/>
      <c r="F2" s="6"/>
      <c r="G2" s="6"/>
      <c r="H2" s="6"/>
      <c r="I2" s="6"/>
    </row>
    <row r="3" spans="1:10" ht="23.25" customHeight="1" x14ac:dyDescent="0.3">
      <c r="A3" s="18" t="s">
        <v>25</v>
      </c>
      <c r="B3" s="18"/>
      <c r="C3" s="18" t="s">
        <v>22</v>
      </c>
      <c r="D3" s="18"/>
      <c r="E3" s="18"/>
      <c r="F3" s="18"/>
      <c r="G3" s="18"/>
      <c r="H3" s="18"/>
      <c r="I3" s="19"/>
    </row>
    <row r="4" spans="1:10" ht="21.75" customHeight="1" x14ac:dyDescent="0.35">
      <c r="A4" s="16"/>
      <c r="B4" s="16"/>
      <c r="C4" s="16"/>
      <c r="D4" s="16"/>
      <c r="E4" s="16"/>
      <c r="F4" s="16"/>
      <c r="G4" s="16"/>
      <c r="H4" s="16"/>
      <c r="I4" s="17"/>
    </row>
    <row r="5" spans="1:10" ht="39.75" customHeight="1" x14ac:dyDescent="0.3">
      <c r="A5" s="56" t="s">
        <v>24</v>
      </c>
      <c r="B5" s="56" t="s">
        <v>9</v>
      </c>
      <c r="C5" s="63" t="s">
        <v>14</v>
      </c>
      <c r="D5" s="60" t="s">
        <v>43</v>
      </c>
      <c r="E5" s="60" t="s">
        <v>23</v>
      </c>
      <c r="F5" s="60" t="s">
        <v>76</v>
      </c>
      <c r="G5" s="61" t="s">
        <v>41</v>
      </c>
      <c r="H5" s="53" t="s">
        <v>46</v>
      </c>
      <c r="I5" s="55" t="s">
        <v>47</v>
      </c>
      <c r="J5" s="39" t="s">
        <v>77</v>
      </c>
    </row>
    <row r="6" spans="1:10" x14ac:dyDescent="0.3">
      <c r="A6" s="56"/>
      <c r="B6" s="56"/>
      <c r="C6" s="64"/>
      <c r="D6" s="60"/>
      <c r="E6" s="60"/>
      <c r="F6" s="60"/>
      <c r="G6" s="62"/>
      <c r="H6" s="54"/>
      <c r="I6" s="55"/>
      <c r="J6" s="39"/>
    </row>
    <row r="7" spans="1:10" ht="14.4" customHeight="1" x14ac:dyDescent="0.3">
      <c r="A7" s="43" t="s">
        <v>79</v>
      </c>
      <c r="B7" s="49" t="s">
        <v>36</v>
      </c>
      <c r="C7" s="43" t="s">
        <v>39</v>
      </c>
      <c r="D7" s="51">
        <f>SUM('DASHBOARD KIULU'!C7)</f>
        <v>4128</v>
      </c>
      <c r="E7" s="47">
        <f>SUM(D7*75/100)</f>
        <v>3096</v>
      </c>
      <c r="F7" s="47">
        <f>SUM('DASHBOARD KIULU'!H7)</f>
        <v>2167.1999999999998</v>
      </c>
      <c r="G7" s="47">
        <f>SUM(F7/13)</f>
        <v>166.7076923076923</v>
      </c>
      <c r="H7" s="47">
        <f>SUM('DASHBOARD KIULU'!J15)</f>
        <v>0</v>
      </c>
      <c r="I7" s="47">
        <f>SUM('DASHBOARD KIULU'!K15)</f>
        <v>0</v>
      </c>
      <c r="J7" s="40">
        <f>SUM(I7/F7*100)</f>
        <v>0</v>
      </c>
    </row>
    <row r="8" spans="1:10" ht="19.5" customHeight="1" x14ac:dyDescent="0.3">
      <c r="A8" s="44"/>
      <c r="B8" s="50"/>
      <c r="C8" s="45"/>
      <c r="D8" s="52"/>
      <c r="E8" s="48"/>
      <c r="F8" s="48"/>
      <c r="G8" s="48"/>
      <c r="H8" s="48"/>
      <c r="I8" s="48"/>
      <c r="J8" s="40"/>
    </row>
    <row r="9" spans="1:10" ht="30" customHeight="1" x14ac:dyDescent="0.3">
      <c r="A9" s="44"/>
      <c r="B9" s="8" t="s">
        <v>27</v>
      </c>
      <c r="C9" s="38" t="s">
        <v>29</v>
      </c>
      <c r="D9" s="7">
        <f>SUM('DASHBOARD KIULU'!C6)</f>
        <v>961</v>
      </c>
      <c r="E9" s="9">
        <f>SUM(D9*75/100)</f>
        <v>720.75</v>
      </c>
      <c r="F9" s="9">
        <f>SUM('DASHBOARD KIULU'!H6)</f>
        <v>504.52499999999998</v>
      </c>
      <c r="G9" s="9">
        <f>SUM(F9/13)</f>
        <v>38.809615384615384</v>
      </c>
      <c r="H9" s="9">
        <f>SUM('DASHBOARD KIULU'!J16)</f>
        <v>13</v>
      </c>
      <c r="I9" s="9">
        <f>SUM('DASHBOARD KIULU'!K16)</f>
        <v>27</v>
      </c>
      <c r="J9" s="36">
        <f>SUM(I9/F9*100)</f>
        <v>5.3515683068232498</v>
      </c>
    </row>
    <row r="10" spans="1:10" ht="19.5" customHeight="1" x14ac:dyDescent="0.3">
      <c r="A10" s="44"/>
      <c r="B10" s="49" t="s">
        <v>37</v>
      </c>
      <c r="C10" s="49" t="s">
        <v>40</v>
      </c>
      <c r="D10" s="51">
        <f>SUM('DASHBOARD KIULU'!C8)</f>
        <v>1250</v>
      </c>
      <c r="E10" s="47">
        <f>SUM(D10*75/100)</f>
        <v>937.5</v>
      </c>
      <c r="F10" s="47">
        <f>SUM('DASHBOARD KIULU'!H8)</f>
        <v>656.25</v>
      </c>
      <c r="G10" s="47">
        <f>SUM(F10/13)</f>
        <v>50.480769230769234</v>
      </c>
      <c r="H10" s="47">
        <f>SUM('DASHBOARD KIULU'!J18)</f>
        <v>0</v>
      </c>
      <c r="I10" s="47">
        <f>SUM('DASHBOARD KIULU'!K18)</f>
        <v>2</v>
      </c>
      <c r="J10" s="41">
        <f>SUM(I10/F10*100)</f>
        <v>0.30476190476190479</v>
      </c>
    </row>
    <row r="11" spans="1:10" ht="14.4" customHeight="1" x14ac:dyDescent="0.3">
      <c r="A11" s="45"/>
      <c r="B11" s="50"/>
      <c r="C11" s="50"/>
      <c r="D11" s="52"/>
      <c r="E11" s="48"/>
      <c r="F11" s="48"/>
      <c r="G11" s="48"/>
      <c r="H11" s="48"/>
      <c r="I11" s="48"/>
      <c r="J11" s="42"/>
    </row>
    <row r="12" spans="1:10" ht="34.5" customHeight="1" x14ac:dyDescent="0.3">
      <c r="A12" s="57" t="s">
        <v>6</v>
      </c>
      <c r="B12" s="58"/>
      <c r="C12" s="59"/>
      <c r="D12" s="10">
        <f>SUM(D7:D10)</f>
        <v>6339</v>
      </c>
      <c r="E12" s="11">
        <f>SUM(E7:E10)</f>
        <v>4754.25</v>
      </c>
      <c r="F12" s="11">
        <f>SUM(F7:F10)</f>
        <v>3327.9749999999999</v>
      </c>
      <c r="G12" s="14">
        <f>SUM(G7:G10)</f>
        <v>255.99807692307689</v>
      </c>
      <c r="H12" s="15">
        <f>SUM(H7:H11)</f>
        <v>13</v>
      </c>
      <c r="I12" s="12">
        <f>SUM(I7:I10)</f>
        <v>29</v>
      </c>
      <c r="J12" s="37"/>
    </row>
  </sheetData>
  <mergeCells count="31">
    <mergeCell ref="A1:I1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A7:A11"/>
    <mergeCell ref="B7:B8"/>
    <mergeCell ref="C7:C8"/>
    <mergeCell ref="D7:D8"/>
    <mergeCell ref="E7:E8"/>
    <mergeCell ref="F7:F8"/>
    <mergeCell ref="G7:G8"/>
    <mergeCell ref="H7:H8"/>
    <mergeCell ref="I7:I8"/>
    <mergeCell ref="A12:C12"/>
    <mergeCell ref="J7:J8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</mergeCells>
  <pageMargins left="0.70866141732283472" right="0.70866141732283472" top="0.74803149606299213" bottom="0.74803149606299213" header="0.31496062992125984" footer="0.31496062992125984"/>
  <pageSetup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6CAF-23B9-4494-8A39-9B6F76BF9D03}">
  <dimension ref="A1:J12"/>
  <sheetViews>
    <sheetView zoomScale="90" zoomScaleNormal="90" workbookViewId="0">
      <selection activeCell="H16" sqref="H16"/>
    </sheetView>
  </sheetViews>
  <sheetFormatPr defaultRowHeight="14.4" x14ac:dyDescent="0.3"/>
  <cols>
    <col min="1" max="1" width="11" customWidth="1"/>
    <col min="2" max="2" width="14.44140625" customWidth="1"/>
    <col min="3" max="3" width="16" customWidth="1"/>
    <col min="4" max="4" width="11.88671875" customWidth="1"/>
    <col min="5" max="5" width="16.109375" customWidth="1"/>
    <col min="6" max="6" width="11.33203125" customWidth="1"/>
    <col min="7" max="7" width="12.5546875" customWidth="1"/>
    <col min="8" max="8" width="12.88671875" customWidth="1"/>
    <col min="9" max="9" width="8.6640625" style="2" customWidth="1"/>
    <col min="10" max="10" width="13.88671875" customWidth="1"/>
  </cols>
  <sheetData>
    <row r="1" spans="1:10" ht="26.25" customHeight="1" x14ac:dyDescent="0.55000000000000004">
      <c r="A1" s="46" t="s">
        <v>8</v>
      </c>
      <c r="B1" s="46"/>
      <c r="C1" s="46"/>
      <c r="D1" s="46"/>
      <c r="E1" s="46"/>
      <c r="F1" s="46"/>
      <c r="G1" s="46"/>
      <c r="H1" s="46"/>
      <c r="I1" s="46"/>
    </row>
    <row r="2" spans="1:10" ht="13.5" customHeight="1" x14ac:dyDescent="0.5">
      <c r="A2" s="6"/>
      <c r="B2" s="6"/>
      <c r="C2" s="6"/>
      <c r="D2" s="6"/>
      <c r="E2" s="6"/>
      <c r="F2" s="6"/>
      <c r="G2" s="6"/>
      <c r="H2" s="6"/>
      <c r="I2" s="6"/>
    </row>
    <row r="3" spans="1:10" ht="23.25" customHeight="1" x14ac:dyDescent="0.3">
      <c r="A3" s="18" t="s">
        <v>25</v>
      </c>
      <c r="B3" s="18"/>
      <c r="C3" s="18" t="s">
        <v>22</v>
      </c>
      <c r="D3" s="18"/>
      <c r="E3" s="18"/>
      <c r="F3" s="18"/>
      <c r="G3" s="18"/>
      <c r="H3" s="18"/>
      <c r="I3" s="19"/>
    </row>
    <row r="4" spans="1:10" ht="21.75" customHeight="1" x14ac:dyDescent="0.35">
      <c r="A4" s="16"/>
      <c r="B4" s="16"/>
      <c r="C4" s="16"/>
      <c r="D4" s="16"/>
      <c r="E4" s="16"/>
      <c r="F4" s="16"/>
      <c r="G4" s="16"/>
      <c r="H4" s="16"/>
      <c r="I4" s="17"/>
    </row>
    <row r="5" spans="1:10" ht="39.75" customHeight="1" x14ac:dyDescent="0.3">
      <c r="A5" s="56" t="s">
        <v>24</v>
      </c>
      <c r="B5" s="56" t="s">
        <v>9</v>
      </c>
      <c r="C5" s="63" t="s">
        <v>14</v>
      </c>
      <c r="D5" s="60" t="s">
        <v>43</v>
      </c>
      <c r="E5" s="60" t="s">
        <v>23</v>
      </c>
      <c r="F5" s="60" t="s">
        <v>76</v>
      </c>
      <c r="G5" s="61" t="s">
        <v>41</v>
      </c>
      <c r="H5" s="53" t="s">
        <v>46</v>
      </c>
      <c r="I5" s="55" t="s">
        <v>47</v>
      </c>
      <c r="J5" s="39" t="s">
        <v>77</v>
      </c>
    </row>
    <row r="6" spans="1:10" x14ac:dyDescent="0.3">
      <c r="A6" s="56"/>
      <c r="B6" s="56"/>
      <c r="C6" s="64"/>
      <c r="D6" s="60"/>
      <c r="E6" s="60"/>
      <c r="F6" s="60"/>
      <c r="G6" s="62"/>
      <c r="H6" s="54"/>
      <c r="I6" s="55"/>
      <c r="J6" s="39"/>
    </row>
    <row r="7" spans="1:10" ht="14.4" customHeight="1" x14ac:dyDescent="0.3">
      <c r="A7" s="43" t="s">
        <v>79</v>
      </c>
      <c r="B7" s="49" t="s">
        <v>36</v>
      </c>
      <c r="C7" s="43" t="s">
        <v>39</v>
      </c>
      <c r="D7" s="51">
        <f>SUM('DASHBOARD KIULU'!C7)</f>
        <v>4128</v>
      </c>
      <c r="E7" s="47">
        <f>SUM(D7*75/100)</f>
        <v>3096</v>
      </c>
      <c r="F7" s="47">
        <f>SUM('DASHBOARD KIULU'!H7)</f>
        <v>2167.1999999999998</v>
      </c>
      <c r="G7" s="47">
        <f>SUM(F7/13)</f>
        <v>166.7076923076923</v>
      </c>
      <c r="H7" s="47">
        <f>SUM('DASHBOARD KIULU'!J15)</f>
        <v>0</v>
      </c>
      <c r="I7" s="47">
        <f>SUM('DASHBOARD KIULU'!K15)</f>
        <v>0</v>
      </c>
      <c r="J7" s="40">
        <f>SUM(I7/F7*100)</f>
        <v>0</v>
      </c>
    </row>
    <row r="8" spans="1:10" ht="19.5" customHeight="1" x14ac:dyDescent="0.3">
      <c r="A8" s="44"/>
      <c r="B8" s="50"/>
      <c r="C8" s="45"/>
      <c r="D8" s="52"/>
      <c r="E8" s="48"/>
      <c r="F8" s="48"/>
      <c r="G8" s="48"/>
      <c r="H8" s="48"/>
      <c r="I8" s="48"/>
      <c r="J8" s="40"/>
    </row>
    <row r="9" spans="1:10" ht="30" customHeight="1" x14ac:dyDescent="0.3">
      <c r="A9" s="44"/>
      <c r="B9" s="8" t="s">
        <v>27</v>
      </c>
      <c r="C9" s="38" t="s">
        <v>29</v>
      </c>
      <c r="D9" s="7">
        <f>SUM('DASHBOARD KIULU'!C6)</f>
        <v>961</v>
      </c>
      <c r="E9" s="9">
        <f>SUM(D9*75/100)</f>
        <v>720.75</v>
      </c>
      <c r="F9" s="9">
        <f>SUM('DASHBOARD KIULU'!H6)</f>
        <v>504.52499999999998</v>
      </c>
      <c r="G9" s="9">
        <f>SUM(F9/13)</f>
        <v>38.809615384615384</v>
      </c>
      <c r="H9" s="9">
        <f>SUM('DASHBOARD KIULU'!J16)</f>
        <v>13</v>
      </c>
      <c r="I9" s="9">
        <f>SUM('DASHBOARD KIULU'!K16)</f>
        <v>27</v>
      </c>
      <c r="J9" s="36">
        <f>SUM(I9/F9*100)</f>
        <v>5.3515683068232498</v>
      </c>
    </row>
    <row r="10" spans="1:10" ht="19.5" customHeight="1" x14ac:dyDescent="0.3">
      <c r="A10" s="44"/>
      <c r="B10" s="49" t="s">
        <v>37</v>
      </c>
      <c r="C10" s="49" t="s">
        <v>40</v>
      </c>
      <c r="D10" s="51">
        <f>SUM('DASHBOARD KIULU'!C8)</f>
        <v>1250</v>
      </c>
      <c r="E10" s="47">
        <f>SUM(D10*75/100)</f>
        <v>937.5</v>
      </c>
      <c r="F10" s="47">
        <f>SUM('DASHBOARD KIULU'!H8)</f>
        <v>656.25</v>
      </c>
      <c r="G10" s="47">
        <f>SUM(F10/13)</f>
        <v>50.480769230769234</v>
      </c>
      <c r="H10" s="47">
        <f>SUM('DASHBOARD KIULU'!J18)</f>
        <v>0</v>
      </c>
      <c r="I10" s="47">
        <f>SUM('DASHBOARD KIULU'!K18)</f>
        <v>2</v>
      </c>
      <c r="J10" s="41">
        <f>SUM(I10/F10*100)</f>
        <v>0.30476190476190479</v>
      </c>
    </row>
    <row r="11" spans="1:10" ht="14.4" customHeight="1" x14ac:dyDescent="0.3">
      <c r="A11" s="45"/>
      <c r="B11" s="50"/>
      <c r="C11" s="50"/>
      <c r="D11" s="52"/>
      <c r="E11" s="48"/>
      <c r="F11" s="48"/>
      <c r="G11" s="48"/>
      <c r="H11" s="48"/>
      <c r="I11" s="48"/>
      <c r="J11" s="42"/>
    </row>
    <row r="12" spans="1:10" ht="34.5" customHeight="1" x14ac:dyDescent="0.3">
      <c r="A12" s="57" t="s">
        <v>6</v>
      </c>
      <c r="B12" s="58"/>
      <c r="C12" s="59"/>
      <c r="D12" s="10">
        <f>SUM(D7:D10)</f>
        <v>6339</v>
      </c>
      <c r="E12" s="11">
        <f>SUM(E7:E10)</f>
        <v>4754.25</v>
      </c>
      <c r="F12" s="11">
        <f>SUM(F7:F10)</f>
        <v>3327.9749999999999</v>
      </c>
      <c r="G12" s="14">
        <f>SUM(G7:G10)</f>
        <v>255.99807692307689</v>
      </c>
      <c r="H12" s="15">
        <f>SUM(H7:H11)</f>
        <v>13</v>
      </c>
      <c r="I12" s="12">
        <f>SUM(I7:I10)</f>
        <v>29</v>
      </c>
      <c r="J12" s="37"/>
    </row>
  </sheetData>
  <mergeCells count="31">
    <mergeCell ref="A1:I1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A7:A11"/>
    <mergeCell ref="B7:B8"/>
    <mergeCell ref="C7:C8"/>
    <mergeCell ref="D7:D8"/>
    <mergeCell ref="E7:E8"/>
    <mergeCell ref="F7:F8"/>
    <mergeCell ref="G7:G8"/>
    <mergeCell ref="H7:H8"/>
    <mergeCell ref="I7:I8"/>
    <mergeCell ref="A12:C12"/>
    <mergeCell ref="J7:J8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</mergeCells>
  <pageMargins left="0.70866141732283472" right="0.70866141732283472" top="0.74803149606299213" bottom="0.74803149606299213" header="0.31496062992125984" footer="0.31496062992125984"/>
  <pageSetup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 KIULU</vt:lpstr>
      <vt:lpstr>PRN</vt:lpstr>
      <vt:lpstr>KPI JINIK</vt:lpstr>
      <vt:lpstr>JAINYSIUS</vt:lpstr>
      <vt:lpstr>RAYNER </vt:lpstr>
      <vt:lpstr>AMANDUS</vt:lpstr>
      <vt:lpstr>'DASHBOARD KIULU'!Print_Area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kanildayou@outlook.com</dc:creator>
  <cp:lastModifiedBy>kanildayou088@outlook.com</cp:lastModifiedBy>
  <cp:lastPrinted>2024-12-09T05:44:43Z</cp:lastPrinted>
  <dcterms:created xsi:type="dcterms:W3CDTF">2024-07-31T05:22:00Z</dcterms:created>
  <dcterms:modified xsi:type="dcterms:W3CDTF">2026-07-08T05:32:11Z</dcterms:modified>
</cp:coreProperties>
</file>