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tabRatio="829" activeTab="1"/>
  </bookViews>
  <sheets>
    <sheet name="Dashboard" sheetId="2" r:id="rId1"/>
    <sheet name="PENGUNDI BINGOLON" sheetId="1" r:id="rId2"/>
  </sheets>
  <definedNames>
    <definedName name="_xlnm._FilterDatabase" localSheetId="1" hidden="1">'PENGUNDI BINGOLON'!$A$1:$W$625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<sst xmlns="http://schemas.openxmlformats.org/spreadsheetml/2006/main" count="3932" uniqueCount="1438">
  <si>
    <t>PDM BINGOLON</t>
  </si>
  <si>
    <t>DUN</t>
  </si>
  <si>
    <t>DAERAH MENGUNDI</t>
  </si>
  <si>
    <t>BILANGAN PENGUNDI BERDAFTAR</t>
  </si>
  <si>
    <r>
      <rPr>
        <sz val="9"/>
        <color theme="1"/>
        <rFont val="Calibri"/>
        <charset val="134"/>
        <scheme val="minor"/>
      </rPr>
      <t>Anggaran Peratusan Turun Mengundi</t>
    </r>
    <r>
      <rPr>
        <b/>
        <sz val="9"/>
        <color theme="1"/>
        <rFont val="Calibri"/>
        <charset val="134"/>
        <scheme val="minor"/>
      </rPr>
      <t xml:space="preserve"> (75%)</t>
    </r>
  </si>
  <si>
    <r>
      <rPr>
        <sz val="9"/>
        <color theme="1"/>
        <rFont val="Calibri"/>
        <charset val="134"/>
        <scheme val="minor"/>
      </rPr>
      <t>Sasaran UNDI 60</t>
    </r>
    <r>
      <rPr>
        <b/>
        <sz val="9"/>
        <color theme="1"/>
        <rFont val="Calibri"/>
        <charset val="134"/>
        <scheme val="minor"/>
      </rPr>
      <t>%</t>
    </r>
  </si>
  <si>
    <t>SASARAN KETUA KELUARGA (K10)</t>
  </si>
  <si>
    <r>
      <rPr>
        <sz val="9"/>
        <color theme="1"/>
        <rFont val="Calibri"/>
        <charset val="134"/>
        <scheme val="minor"/>
      </rPr>
      <t xml:space="preserve">JUMLAH K10 </t>
    </r>
    <r>
      <rPr>
        <b/>
        <sz val="9"/>
        <color theme="1"/>
        <rFont val="Calibri"/>
        <charset val="134"/>
        <scheme val="minor"/>
      </rPr>
      <t>TERKINI</t>
    </r>
  </si>
  <si>
    <r>
      <rPr>
        <sz val="9"/>
        <color theme="1"/>
        <rFont val="Calibri"/>
        <charset val="134"/>
        <scheme val="minor"/>
      </rPr>
      <t xml:space="preserve">PUTIH </t>
    </r>
    <r>
      <rPr>
        <b/>
        <sz val="9"/>
        <color theme="1"/>
        <rFont val="Calibri"/>
        <charset val="134"/>
        <scheme val="minor"/>
      </rPr>
      <t>TERKINI</t>
    </r>
  </si>
  <si>
    <t>Atas Pagar</t>
  </si>
  <si>
    <t>HITAM</t>
  </si>
  <si>
    <t>TIDAK KENAL</t>
  </si>
  <si>
    <t>Meninggal Dunia</t>
  </si>
  <si>
    <t>Pengundi Luar PARLIMEN</t>
  </si>
  <si>
    <t>Pengundi Luar SABAH</t>
  </si>
  <si>
    <t>PECAHAN PENGUNDI MENGIKUT UMUR</t>
  </si>
  <si>
    <t>18 - 30</t>
  </si>
  <si>
    <t>31 - 45</t>
  </si>
  <si>
    <t>46 - KEATAS</t>
  </si>
  <si>
    <t>BINGOLON</t>
  </si>
  <si>
    <t>KG BINGOLON</t>
  </si>
  <si>
    <t>KG PANUDAHAU</t>
  </si>
  <si>
    <t>JUMLAH</t>
  </si>
  <si>
    <t>NO</t>
  </si>
  <si>
    <t>NO KP</t>
  </si>
  <si>
    <t>IC LAMA</t>
  </si>
  <si>
    <t>S</t>
  </si>
  <si>
    <t>LAHIR</t>
  </si>
  <si>
    <t>NAMA PENUH</t>
  </si>
  <si>
    <t>PARLIMEN</t>
  </si>
  <si>
    <t>DM</t>
  </si>
  <si>
    <t>LOKALITI</t>
  </si>
  <si>
    <t>NO TELEFON</t>
  </si>
  <si>
    <t>K10</t>
  </si>
  <si>
    <t>P</t>
  </si>
  <si>
    <t>AP</t>
  </si>
  <si>
    <t>H</t>
  </si>
  <si>
    <t>TAK KENAL</t>
  </si>
  <si>
    <t>X                DUNIA</t>
  </si>
  <si>
    <t>SABAH LABUAN</t>
  </si>
  <si>
    <t>LUAR SABAH</t>
  </si>
  <si>
    <t>Perincian</t>
  </si>
  <si>
    <t xml:space="preserve"> TAGING</t>
  </si>
  <si>
    <t>D</t>
  </si>
  <si>
    <t>TAMBANG</t>
  </si>
  <si>
    <t>SEWA KERETA</t>
  </si>
  <si>
    <t>Delivered</t>
  </si>
  <si>
    <t>201126125003</t>
  </si>
  <si>
    <t>H0262206</t>
  </si>
  <si>
    <t>L</t>
  </si>
  <si>
    <t>LENFOOK BIN UMPOT</t>
  </si>
  <si>
    <t>KOTA MARUDU</t>
  </si>
  <si>
    <t>331112125366</t>
  </si>
  <si>
    <t>H0262205</t>
  </si>
  <si>
    <t>TALUMA BINTI ONGMUT</t>
  </si>
  <si>
    <t>341129125150</t>
  </si>
  <si>
    <t>H0247282</t>
  </si>
  <si>
    <t>ROMBIYEN BINTI MONGISAN</t>
  </si>
  <si>
    <t>341129125302</t>
  </si>
  <si>
    <t>H0266605</t>
  </si>
  <si>
    <t>YANGAU BINTI BANSUL</t>
  </si>
  <si>
    <t>361124125096</t>
  </si>
  <si>
    <t>H0165570</t>
  </si>
  <si>
    <t>MONGOLIHIT BINTI SORUBIL</t>
  </si>
  <si>
    <t>380807125056</t>
  </si>
  <si>
    <t>H0165576</t>
  </si>
  <si>
    <t>ENALESAN BINTI GAZOT</t>
  </si>
  <si>
    <t>391012125152</t>
  </si>
  <si>
    <t>H0160512</t>
  </si>
  <si>
    <t>LANUN BINTI MONUPANG</t>
  </si>
  <si>
    <t>410125125168</t>
  </si>
  <si>
    <t>H0266604</t>
  </si>
  <si>
    <t>ARAMBAI BINTI SABOIN</t>
  </si>
  <si>
    <t>410617125164</t>
  </si>
  <si>
    <t>H0261145</t>
  </si>
  <si>
    <t>DOLINHAK BINTI KOLUMBAI</t>
  </si>
  <si>
    <t>440109125157</t>
  </si>
  <si>
    <t>H0327948</t>
  </si>
  <si>
    <t>PUTOK BIN ARU</t>
  </si>
  <si>
    <t>481204125199</t>
  </si>
  <si>
    <t>H0285616</t>
  </si>
  <si>
    <t>UNKAR BIN MASAPAN</t>
  </si>
  <si>
    <t>511030125221</t>
  </si>
  <si>
    <t>H0224334</t>
  </si>
  <si>
    <t>AKMARLIM BIN JAMA</t>
  </si>
  <si>
    <t>511104125348</t>
  </si>
  <si>
    <t>H0384050</t>
  </si>
  <si>
    <t>GONOKOK BINTI DOMI</t>
  </si>
  <si>
    <t>511108125337</t>
  </si>
  <si>
    <t>H0148642</t>
  </si>
  <si>
    <t>MOJULING BIN UNZOU</t>
  </si>
  <si>
    <t>520628125474</t>
  </si>
  <si>
    <t>H0117215</t>
  </si>
  <si>
    <t>JINIBUTAN BINTI TILIMAN</t>
  </si>
  <si>
    <t>521030125343</t>
  </si>
  <si>
    <t>H0280359</t>
  </si>
  <si>
    <t>MINAR BIN RUMANTAI</t>
  </si>
  <si>
    <t>540907125467</t>
  </si>
  <si>
    <t>H0430864</t>
  </si>
  <si>
    <t>ALIM BIN MASUBAN</t>
  </si>
  <si>
    <t>541025125072</t>
  </si>
  <si>
    <t>H0280360</t>
  </si>
  <si>
    <t>NANRIDEN BINTI URIDANG</t>
  </si>
  <si>
    <t>550529125177</t>
  </si>
  <si>
    <t>H0389941</t>
  </si>
  <si>
    <t>ONURAT BIN ONGINTAP</t>
  </si>
  <si>
    <t>561103125376</t>
  </si>
  <si>
    <t>H0152769</t>
  </si>
  <si>
    <t>INALASAN BINTI MONGINJIN</t>
  </si>
  <si>
    <t>561110125585</t>
  </si>
  <si>
    <t>H0261155</t>
  </si>
  <si>
    <t>OKURING BIN SUMBING</t>
  </si>
  <si>
    <t>571028125622</t>
  </si>
  <si>
    <t>H0462453</t>
  </si>
  <si>
    <t>MELING BINTI OMBURUA</t>
  </si>
  <si>
    <t>571231125505</t>
  </si>
  <si>
    <t>H0425517</t>
  </si>
  <si>
    <t>KAMANDAN BIN MANGINTAL</t>
  </si>
  <si>
    <t>580611125341</t>
  </si>
  <si>
    <t>H0459031</t>
  </si>
  <si>
    <t>MASUTA BIN LANGKAP</t>
  </si>
  <si>
    <t>580613125038</t>
  </si>
  <si>
    <t>H0424856</t>
  </si>
  <si>
    <t>ANULIS BINTI DUOYON</t>
  </si>
  <si>
    <t>581110125620</t>
  </si>
  <si>
    <t>H0463704</t>
  </si>
  <si>
    <t>LONIYA BINTI MASUBAN</t>
  </si>
  <si>
    <t>581207125512</t>
  </si>
  <si>
    <t>H0123540</t>
  </si>
  <si>
    <t>AMUT BINTI BUJANGAK</t>
  </si>
  <si>
    <t>581216125549</t>
  </si>
  <si>
    <t>H0430954</t>
  </si>
  <si>
    <t>MAJIMBUN BIN UENSAI</t>
  </si>
  <si>
    <t>581229125222</t>
  </si>
  <si>
    <t>H0458934</t>
  </si>
  <si>
    <t>SINOLIAN BINTI TOVIL</t>
  </si>
  <si>
    <t>600627125261</t>
  </si>
  <si>
    <t>H0762252</t>
  </si>
  <si>
    <t>HABIL BIN BULUTONG</t>
  </si>
  <si>
    <t>600812125175</t>
  </si>
  <si>
    <t>H0602016</t>
  </si>
  <si>
    <t>MONE BIN MARASIM</t>
  </si>
  <si>
    <t>600918125341</t>
  </si>
  <si>
    <t>H0689196</t>
  </si>
  <si>
    <t>MAIL BIN ONGINTAP</t>
  </si>
  <si>
    <t>601231125163</t>
  </si>
  <si>
    <t>H0697615</t>
  </si>
  <si>
    <t>AMPUN BIN LENFOOK</t>
  </si>
  <si>
    <t>610615125749</t>
  </si>
  <si>
    <t>H0628426</t>
  </si>
  <si>
    <t>MAHALAN BIN MASAAT</t>
  </si>
  <si>
    <t>610820125297</t>
  </si>
  <si>
    <t>H0672909</t>
  </si>
  <si>
    <t>BANZAMIN BIN JUHARI</t>
  </si>
  <si>
    <t>611110125764</t>
  </si>
  <si>
    <t>H0437567</t>
  </si>
  <si>
    <t>INDUHONG BINTI MURIPUN</t>
  </si>
  <si>
    <t>611213125564</t>
  </si>
  <si>
    <t>H0675580</t>
  </si>
  <si>
    <t>LENUSUAN @ LINAH BINTI MONGINTAL</t>
  </si>
  <si>
    <t>611228125380</t>
  </si>
  <si>
    <t>H0641250</t>
  </si>
  <si>
    <t>MONGUNSIHI BINTI TOVIL</t>
  </si>
  <si>
    <t>620523125425</t>
  </si>
  <si>
    <t>H0762173</t>
  </si>
  <si>
    <t>ROHANI BIN YENTAN @ ANTAN</t>
  </si>
  <si>
    <t>620617125506</t>
  </si>
  <si>
    <t>H0641252</t>
  </si>
  <si>
    <t>ODONG BINTI SUMBING</t>
  </si>
  <si>
    <t>620905125658</t>
  </si>
  <si>
    <t>H0642703</t>
  </si>
  <si>
    <t>ONTUNIA BINTI MASUBAN</t>
  </si>
  <si>
    <t>620918125200</t>
  </si>
  <si>
    <t>H0762256</t>
  </si>
  <si>
    <t>NOMPILING BINTI BULUTONG</t>
  </si>
  <si>
    <t>630217125098</t>
  </si>
  <si>
    <t>H0677733</t>
  </si>
  <si>
    <t>NAHIJA BINTI MAJAWA</t>
  </si>
  <si>
    <t>631010126071</t>
  </si>
  <si>
    <t>H0775315</t>
  </si>
  <si>
    <t>ROSLEE BIN MOGINTAL</t>
  </si>
  <si>
    <t>631101125701</t>
  </si>
  <si>
    <t>H0642627</t>
  </si>
  <si>
    <t>GINDUDUL BIN TOVIL</t>
  </si>
  <si>
    <t>640614125648</t>
  </si>
  <si>
    <t>H0642702</t>
  </si>
  <si>
    <t>ENOHURIH BINTI MAJADUL</t>
  </si>
  <si>
    <t>640826125156</t>
  </si>
  <si>
    <t>H0785229</t>
  </si>
  <si>
    <t>NUHOLING BINTI TINNU</t>
  </si>
  <si>
    <t>641115125568</t>
  </si>
  <si>
    <t>H0785833</t>
  </si>
  <si>
    <t>ROSINAH BINTI MURIPUN</t>
  </si>
  <si>
    <t>641201125804</t>
  </si>
  <si>
    <t>H0642711</t>
  </si>
  <si>
    <t>LOPIUN BINTI MARASIM</t>
  </si>
  <si>
    <t>641204125228</t>
  </si>
  <si>
    <t>H0631312</t>
  </si>
  <si>
    <t>JAMANIAH BINTI HASSAN</t>
  </si>
  <si>
    <t>641220125359</t>
  </si>
  <si>
    <t>H0696628</t>
  </si>
  <si>
    <t>SOMINGKAL BIN UENSAI</t>
  </si>
  <si>
    <t>650312125457</t>
  </si>
  <si>
    <t>H0642547</t>
  </si>
  <si>
    <t>MASUNTING BIN MONUNGKAD</t>
  </si>
  <si>
    <t>650424125304</t>
  </si>
  <si>
    <t>H0780163</t>
  </si>
  <si>
    <t>NORIAH BINTI MAJANGGAL</t>
  </si>
  <si>
    <t>650821125260</t>
  </si>
  <si>
    <t>H0783650</t>
  </si>
  <si>
    <t>NORITA BINTI MAJJUNI</t>
  </si>
  <si>
    <t>660820125153</t>
  </si>
  <si>
    <t>H0762156</t>
  </si>
  <si>
    <t>JOSEPH BIN TILIMAN</t>
  </si>
  <si>
    <t>661028125496</t>
  </si>
  <si>
    <t>H0722199</t>
  </si>
  <si>
    <t>LUTIA BINTI MORINGAL @ MORINKA</t>
  </si>
  <si>
    <t>670616125753</t>
  </si>
  <si>
    <t>H0793428</t>
  </si>
  <si>
    <t>DALAM @ BERND BIN TOVIL</t>
  </si>
  <si>
    <t>671115126031</t>
  </si>
  <si>
    <t>H0737439</t>
  </si>
  <si>
    <t>SARAPIL BIN BULUTONG</t>
  </si>
  <si>
    <t>680210125031</t>
  </si>
  <si>
    <t>H0805256</t>
  </si>
  <si>
    <t>ABDUL RAZAK BIN BIMBI</t>
  </si>
  <si>
    <t>680415125617</t>
  </si>
  <si>
    <t>H0760197</t>
  </si>
  <si>
    <t>SONIUN @ SONUIN BIN MARASIM</t>
  </si>
  <si>
    <t>680610125663</t>
  </si>
  <si>
    <t>H0771392</t>
  </si>
  <si>
    <t>JOTEREK @ RINO BIN MOGINGKAP</t>
  </si>
  <si>
    <t>690117125319</t>
  </si>
  <si>
    <t>H0808663</t>
  </si>
  <si>
    <t>MASAGA BIN MAJAWA</t>
  </si>
  <si>
    <t>690302125708</t>
  </si>
  <si>
    <t>H0870466</t>
  </si>
  <si>
    <t>NORMA BINTI KAYANGAN</t>
  </si>
  <si>
    <t>690608125428</t>
  </si>
  <si>
    <t>H0787030</t>
  </si>
  <si>
    <t>INONJIRING BINTI MOTURON</t>
  </si>
  <si>
    <t>690805125427</t>
  </si>
  <si>
    <t>H0826430</t>
  </si>
  <si>
    <t>LADIN BIN TOVIL</t>
  </si>
  <si>
    <t>700526125404</t>
  </si>
  <si>
    <t>H0803324</t>
  </si>
  <si>
    <t>TINOLIBAN BINTI MONGINTAL</t>
  </si>
  <si>
    <t>700531125724</t>
  </si>
  <si>
    <t>H0800056</t>
  </si>
  <si>
    <t>RISLIAH BINTI MONGINTAP @ ONGINTAP</t>
  </si>
  <si>
    <t>700812125544</t>
  </si>
  <si>
    <t>MAINAH BINTI MOLISUN</t>
  </si>
  <si>
    <t>701111125861</t>
  </si>
  <si>
    <t>H0872422</t>
  </si>
  <si>
    <t>MAJUNING @ RENDY BIN UENSAI</t>
  </si>
  <si>
    <t>710227125411</t>
  </si>
  <si>
    <t>H0773793</t>
  </si>
  <si>
    <t>JOHNY BIN MOJULING</t>
  </si>
  <si>
    <t>720104125883</t>
  </si>
  <si>
    <t>H0810659</t>
  </si>
  <si>
    <t>JOHNY BIN YENTAN @ JOHNY BIN ANTAN</t>
  </si>
  <si>
    <t>720201125156</t>
  </si>
  <si>
    <t>H0870211</t>
  </si>
  <si>
    <t>NORUMI BINTI UNKAR</t>
  </si>
  <si>
    <t>720617125141</t>
  </si>
  <si>
    <t>MATUS BIN RUTUM</t>
  </si>
  <si>
    <t>721101125217</t>
  </si>
  <si>
    <t>H0817029</t>
  </si>
  <si>
    <t>HALIM BIN JAMA</t>
  </si>
  <si>
    <t>730107125474</t>
  </si>
  <si>
    <t>H0864740</t>
  </si>
  <si>
    <t>KATIAH BINTI KAMPUN</t>
  </si>
  <si>
    <t>730825125460</t>
  </si>
  <si>
    <t>H0864742</t>
  </si>
  <si>
    <t>KASMAH BINTI TOVIL</t>
  </si>
  <si>
    <t>740419125018</t>
  </si>
  <si>
    <t>KATIAH BINTI ONGIKAL</t>
  </si>
  <si>
    <t>740528125009</t>
  </si>
  <si>
    <t>H0960262</t>
  </si>
  <si>
    <t>JOMIEN @ FELLY MAJALI BIN YENTAN</t>
  </si>
  <si>
    <t>740801125211</t>
  </si>
  <si>
    <t>H0934360</t>
  </si>
  <si>
    <t>AIDI BIN HASSAN</t>
  </si>
  <si>
    <t>750112125098</t>
  </si>
  <si>
    <t>H0934364</t>
  </si>
  <si>
    <t>MARIA BINTI UNKAR</t>
  </si>
  <si>
    <t>750503125183</t>
  </si>
  <si>
    <t>RICO RAYLIKO ONGIKAL</t>
  </si>
  <si>
    <t>760316125873</t>
  </si>
  <si>
    <t>JAFRY BIN ALIM</t>
  </si>
  <si>
    <t>760420126083</t>
  </si>
  <si>
    <t>H0960342</t>
  </si>
  <si>
    <t>JOMINOL BIN MORIDING</t>
  </si>
  <si>
    <t>760607125515</t>
  </si>
  <si>
    <t>EMBRAN BIN ABDUL MANAN</t>
  </si>
  <si>
    <t>770103125377</t>
  </si>
  <si>
    <t>ILING BIN ONGIKAL</t>
  </si>
  <si>
    <t>781111125901</t>
  </si>
  <si>
    <t>JOIN BIN ONGIKAL</t>
  </si>
  <si>
    <t>791012126078</t>
  </si>
  <si>
    <t>ROSSILINA BINTI RUTUM</t>
  </si>
  <si>
    <t>000111120591</t>
  </si>
  <si>
    <t>ALEXTO BIN JOHN</t>
  </si>
  <si>
    <t>000203120441</t>
  </si>
  <si>
    <t>KENDY JOKIUS</t>
  </si>
  <si>
    <t>000206120121</t>
  </si>
  <si>
    <t>REVALINO JONING</t>
  </si>
  <si>
    <t>000624120431</t>
  </si>
  <si>
    <t>ELVIN LADIN</t>
  </si>
  <si>
    <t>000703120536</t>
  </si>
  <si>
    <t>CE CHIA DRAGON</t>
  </si>
  <si>
    <t>000710121203</t>
  </si>
  <si>
    <t>RAVIE BIN ALMAN</t>
  </si>
  <si>
    <t>000727121744</t>
  </si>
  <si>
    <t>ROSNAH BINTI HAMIRI</t>
  </si>
  <si>
    <t>000926121368</t>
  </si>
  <si>
    <t>SITI NORSIDA BINTI ELPAD</t>
  </si>
  <si>
    <t>001015121863</t>
  </si>
  <si>
    <t>MOHAMMAD KHALID BIN BANZAMIN</t>
  </si>
  <si>
    <t>001107121078</t>
  </si>
  <si>
    <t>SITI HASNAH</t>
  </si>
  <si>
    <t>001219120379</t>
  </si>
  <si>
    <t>RICKY MAHALAN</t>
  </si>
  <si>
    <t>010209120177</t>
  </si>
  <si>
    <t>ELVIS MATANGGAU</t>
  </si>
  <si>
    <t>010219121069</t>
  </si>
  <si>
    <t>FRIENDDY MOJUNGGU @ MELSON</t>
  </si>
  <si>
    <t>010228120666</t>
  </si>
  <si>
    <t>ELLIE BINTI NEUS PUDIN</t>
  </si>
  <si>
    <t>010309121580</t>
  </si>
  <si>
    <t>SITI NUR SYAHIRAH BINTI JIBIN</t>
  </si>
  <si>
    <t>010327120709</t>
  </si>
  <si>
    <t>FREDROLEK BIN RUTUM</t>
  </si>
  <si>
    <t>010409120518</t>
  </si>
  <si>
    <t>RAMIZA BINTI RAHMAN</t>
  </si>
  <si>
    <t>010418120579</t>
  </si>
  <si>
    <t>RENCHFENOR JOPINAL</t>
  </si>
  <si>
    <t>010501120350</t>
  </si>
  <si>
    <t>NURHIDAYAH BINTI BIL</t>
  </si>
  <si>
    <t>010529120790</t>
  </si>
  <si>
    <t>ROSLINDAH BINTI MUSDIN</t>
  </si>
  <si>
    <t>010609120408</t>
  </si>
  <si>
    <t>ERMIVIA BINTI EJIM</t>
  </si>
  <si>
    <t>010706120856</t>
  </si>
  <si>
    <t>NURUL SAUDA BINTI HASSAN</t>
  </si>
  <si>
    <t>010713120037</t>
  </si>
  <si>
    <t>BIRENDRA MAJUNING @ RENDY</t>
  </si>
  <si>
    <t>011011120563</t>
  </si>
  <si>
    <t>FEGO JOHN</t>
  </si>
  <si>
    <t>011019120349</t>
  </si>
  <si>
    <t>SALMAN BIN DUGUH</t>
  </si>
  <si>
    <t>011120120490</t>
  </si>
  <si>
    <t>ELNAH RESEY JOTEREK @ RINO</t>
  </si>
  <si>
    <t>011201120257</t>
  </si>
  <si>
    <t>GIBRAIL JOHN</t>
  </si>
  <si>
    <t>011201120740</t>
  </si>
  <si>
    <t>JELLIN JOHNY</t>
  </si>
  <si>
    <t>011214120483</t>
  </si>
  <si>
    <t>VIRON BIN PARATIN</t>
  </si>
  <si>
    <t>011221120019</t>
  </si>
  <si>
    <t>WELDIN BIN MASAGA</t>
  </si>
  <si>
    <t>011221120684</t>
  </si>
  <si>
    <t>CELIESTIANA MAIDIN</t>
  </si>
  <si>
    <t>011229121358</t>
  </si>
  <si>
    <t>RAINAH BINTI APATIN</t>
  </si>
  <si>
    <t>020110120950</t>
  </si>
  <si>
    <t>AMY LIANA KAIN</t>
  </si>
  <si>
    <t>020119121204</t>
  </si>
  <si>
    <t>VIAH MAGARID</t>
  </si>
  <si>
    <t>020211121362</t>
  </si>
  <si>
    <t>RAIMAH BINTI SASMIN</t>
  </si>
  <si>
    <t>020222121018</t>
  </si>
  <si>
    <t>FEONIVIAN ROHANI</t>
  </si>
  <si>
    <t>020302120787</t>
  </si>
  <si>
    <t>RIDZMAN JIHIM BIN WALI</t>
  </si>
  <si>
    <t>020311121204</t>
  </si>
  <si>
    <t>ELISKA CRYSTAL JOHN</t>
  </si>
  <si>
    <t>020320120430</t>
  </si>
  <si>
    <t>FILINE SARAPIL</t>
  </si>
  <si>
    <t>020327120097</t>
  </si>
  <si>
    <t>RANDY JOSEPH</t>
  </si>
  <si>
    <t>020414121215</t>
  </si>
  <si>
    <t>LEEBRON HANDU</t>
  </si>
  <si>
    <t>020509120602</t>
  </si>
  <si>
    <t>NECCILLA MANUIL</t>
  </si>
  <si>
    <t>020516120926</t>
  </si>
  <si>
    <t>ROSILAH BINTI HAMIRI</t>
  </si>
  <si>
    <t>020521120488</t>
  </si>
  <si>
    <t>FROULLYNE MAJAI</t>
  </si>
  <si>
    <t>020529120378</t>
  </si>
  <si>
    <t>THRINITY WONG OIH CHING</t>
  </si>
  <si>
    <t>020616120333</t>
  </si>
  <si>
    <t>KENNEDY SOMINGKAL</t>
  </si>
  <si>
    <t>020618120150</t>
  </si>
  <si>
    <t>EMILIAYATI ROY RONNY</t>
  </si>
  <si>
    <t>020709120500</t>
  </si>
  <si>
    <t>AYU MUNIRAH BINTI IDRIS</t>
  </si>
  <si>
    <t>020806120377</t>
  </si>
  <si>
    <t>WENDY BIN JOKIUS</t>
  </si>
  <si>
    <t>020824120071</t>
  </si>
  <si>
    <t>ERWAN BIN MOHIBING</t>
  </si>
  <si>
    <t>020920120776</t>
  </si>
  <si>
    <t>HASMILA BINTI AMIKAL</t>
  </si>
  <si>
    <t>020920120979</t>
  </si>
  <si>
    <t>RONNIL BIN MONE</t>
  </si>
  <si>
    <t>020923121301</t>
  </si>
  <si>
    <t>ZULFIRDAUS BIN DZULFADLI</t>
  </si>
  <si>
    <t>021102121317</t>
  </si>
  <si>
    <t>SARWIN BIN SALIBUN</t>
  </si>
  <si>
    <t>021223120214</t>
  </si>
  <si>
    <t>HELEYCRISLEY RAMLEE</t>
  </si>
  <si>
    <t>030103120118</t>
  </si>
  <si>
    <t>ALICHRISNI NEUSPUDIN</t>
  </si>
  <si>
    <t>030331120152</t>
  </si>
  <si>
    <t>ASMAWANI BINTI MADJIRIL</t>
  </si>
  <si>
    <t>030420120381</t>
  </si>
  <si>
    <t>EFTON JOTEREK @ RINO</t>
  </si>
  <si>
    <t>030425120778</t>
  </si>
  <si>
    <t>NUR SAFIAH BINTI HELMAN</t>
  </si>
  <si>
    <t>030501120594</t>
  </si>
  <si>
    <t>ALLEYFIANIE ONURING</t>
  </si>
  <si>
    <t>030531120595</t>
  </si>
  <si>
    <t>ARVIN ISAAC CORNELIUS</t>
  </si>
  <si>
    <t>030602121043</t>
  </si>
  <si>
    <t>SHARIZAL BIN SYLVESRY</t>
  </si>
  <si>
    <t>030624120375</t>
  </si>
  <si>
    <t>MOHAMAD NURHANZRY BIN LUDDIN</t>
  </si>
  <si>
    <t>030722120715</t>
  </si>
  <si>
    <t>JIVALINO JONING</t>
  </si>
  <si>
    <t>030820030676</t>
  </si>
  <si>
    <t>NURUL NADIA NATASHAH BINTI MOHD SOLEH</t>
  </si>
  <si>
    <t>030909120336</t>
  </si>
  <si>
    <t>SUZANA SELLY BINTI JAFRY</t>
  </si>
  <si>
    <t>030911120618</t>
  </si>
  <si>
    <t>JESSYCA MOJUNGGU @ MELSON</t>
  </si>
  <si>
    <t>031007120841</t>
  </si>
  <si>
    <t>FARDEN MATANGGAU</t>
  </si>
  <si>
    <t>031020121988</t>
  </si>
  <si>
    <t>SITI NUR SYAFIRNAH BINTI JIBIN</t>
  </si>
  <si>
    <t>031204120816</t>
  </si>
  <si>
    <t>VERAH PARATIN</t>
  </si>
  <si>
    <t>040218121072</t>
  </si>
  <si>
    <t>ZETTY HABIL</t>
  </si>
  <si>
    <t>040405120446</t>
  </si>
  <si>
    <t>WENDY HEE</t>
  </si>
  <si>
    <t>040601120144</t>
  </si>
  <si>
    <t>AAEDYLYNEZ DELOVEANS BINTI JUNGIN @ JAYFREDLAY</t>
  </si>
  <si>
    <t>040613120264</t>
  </si>
  <si>
    <t>SHEREEN TREESIA SUKOEL</t>
  </si>
  <si>
    <t>040705120819</t>
  </si>
  <si>
    <t>MUHAMAD DANIEL ADHA</t>
  </si>
  <si>
    <t>040726121079</t>
  </si>
  <si>
    <t>RICKLEE BIN JODIN</t>
  </si>
  <si>
    <t>041026120088</t>
  </si>
  <si>
    <t>ZETTY BINTI DUGUH</t>
  </si>
  <si>
    <t>041028121009</t>
  </si>
  <si>
    <t>RIKO EDRIAN HANDU</t>
  </si>
  <si>
    <t>041031120103</t>
  </si>
  <si>
    <t>ALFIE BIN ALMAN</t>
  </si>
  <si>
    <t>041102121059</t>
  </si>
  <si>
    <t>TAJUDDIN BIN JAIN</t>
  </si>
  <si>
    <t>041202120993</t>
  </si>
  <si>
    <t>MUHAMMAD KHUZAIRY BIN LUDDIN</t>
  </si>
  <si>
    <t>041214120325</t>
  </si>
  <si>
    <t>MOHAMAD SYUKRI SHAHNIZAM BIN HASHIM</t>
  </si>
  <si>
    <t>050130120314</t>
  </si>
  <si>
    <t>SHERVIALYN MASUNTING</t>
  </si>
  <si>
    <t>050131120180</t>
  </si>
  <si>
    <t>FIFFY FLORENA JOKIUS</t>
  </si>
  <si>
    <t>050219120177</t>
  </si>
  <si>
    <t>JEVIS JAFRY</t>
  </si>
  <si>
    <t>050418121076</t>
  </si>
  <si>
    <t>NORKISAH BINTI ALIMSAH</t>
  </si>
  <si>
    <t>050419120024</t>
  </si>
  <si>
    <t>ELVIRA BINTI LUSTIN</t>
  </si>
  <si>
    <t>050428120819</t>
  </si>
  <si>
    <t>JAIRIE BIN HABIL</t>
  </si>
  <si>
    <t>050527121219</t>
  </si>
  <si>
    <t>ALFRED JINO MAJUNING @ RENDY</t>
  </si>
  <si>
    <t>050727120413</t>
  </si>
  <si>
    <t>EDCRLOS LADIN</t>
  </si>
  <si>
    <t>050826121358</t>
  </si>
  <si>
    <t>FIFIONA BINTI PARATIN</t>
  </si>
  <si>
    <t>050901120823</t>
  </si>
  <si>
    <t>MOHAMMAD ANIRUL NIZAM</t>
  </si>
  <si>
    <t>050910121027</t>
  </si>
  <si>
    <t>NICOLAS AL FAZAREN BIN MUHAIRIN</t>
  </si>
  <si>
    <t>050919120354</t>
  </si>
  <si>
    <t>ANGELCHRISTIONY DONNY</t>
  </si>
  <si>
    <t>050924121300</t>
  </si>
  <si>
    <t>ELVIANE NISHA AZRIN</t>
  </si>
  <si>
    <t>050924121378</t>
  </si>
  <si>
    <t>ELVIANA LISA AZRIN</t>
  </si>
  <si>
    <t>051009120341</t>
  </si>
  <si>
    <t>JERIKO SALIBUN</t>
  </si>
  <si>
    <t>051014120936</t>
  </si>
  <si>
    <t>NUR SYAFIKAH BINTI AHMAD SAJARI</t>
  </si>
  <si>
    <t>051206120981</t>
  </si>
  <si>
    <t>FENDDY MOJUNGGU @ MELSON</t>
  </si>
  <si>
    <t>051227120585</t>
  </si>
  <si>
    <t>ELLIXSIUS JOHN</t>
  </si>
  <si>
    <t>060124120237</t>
  </si>
  <si>
    <t>AAEDRIANZ LYEL JAYFREDLAY</t>
  </si>
  <si>
    <t>060301040327</t>
  </si>
  <si>
    <t>AIDAN DE' ISAAC REDDY</t>
  </si>
  <si>
    <t>060302120740</t>
  </si>
  <si>
    <t>SITI NUR SYAMIRAH BINTI JIBIN</t>
  </si>
  <si>
    <t>060307120336</t>
  </si>
  <si>
    <t>CYRIL ANN CORNELIUS</t>
  </si>
  <si>
    <t>060406120235</t>
  </si>
  <si>
    <t>ADAM JIHIM BIN WALI</t>
  </si>
  <si>
    <t>060412120549</t>
  </si>
  <si>
    <t>DYOWELL MAIDIN</t>
  </si>
  <si>
    <t>060503120835</t>
  </si>
  <si>
    <t>MOHAMMAD FARHAN BIN IDRIS</t>
  </si>
  <si>
    <t>060724121516</t>
  </si>
  <si>
    <t>AMEESHAH SAQIRA</t>
  </si>
  <si>
    <t>060726120656</t>
  </si>
  <si>
    <t>SARWINA BINTI SYLVESRY</t>
  </si>
  <si>
    <t>060821121315</t>
  </si>
  <si>
    <t>ERKO BIN EJIM</t>
  </si>
  <si>
    <t>060916121078</t>
  </si>
  <si>
    <t>NUR IZZATY SHAHERA BINTI ISMAL</t>
  </si>
  <si>
    <t>061030100301</t>
  </si>
  <si>
    <t>JUAN CARLOS CHRISTIANO CHARLES</t>
  </si>
  <si>
    <t>061106121118</t>
  </si>
  <si>
    <t>AMY CLARISA BINTI ROY RONNY</t>
  </si>
  <si>
    <t>061121121052</t>
  </si>
  <si>
    <t>NURWINA BINTI HELMAN</t>
  </si>
  <si>
    <t>061206120147</t>
  </si>
  <si>
    <t>FEDRYAN ROHANI</t>
  </si>
  <si>
    <t>070107120859</t>
  </si>
  <si>
    <t>DEKOEL LEO BIN SUKOEL</t>
  </si>
  <si>
    <t>070107121253</t>
  </si>
  <si>
    <t>HARWEKY VINO JOHNY</t>
  </si>
  <si>
    <t>070226120632</t>
  </si>
  <si>
    <t>NURUL BATRISYIA BINTI NASRIN</t>
  </si>
  <si>
    <t>070312120516</t>
  </si>
  <si>
    <t>SITI NURKAIYANA BINTI ELPAD</t>
  </si>
  <si>
    <t>070507120719</t>
  </si>
  <si>
    <t>MOHAMAD AZIZAN BIN HASSAN</t>
  </si>
  <si>
    <t>070703121102</t>
  </si>
  <si>
    <t>CAEROULLYNE MAJAI</t>
  </si>
  <si>
    <t>070721120912</t>
  </si>
  <si>
    <t>SITI DAMAYSYARINA ABDULLAH</t>
  </si>
  <si>
    <t>070729120802</t>
  </si>
  <si>
    <t>NURFARAH ADILAH</t>
  </si>
  <si>
    <t>070918120430</t>
  </si>
  <si>
    <t>CERRY BINTI SARAPIL</t>
  </si>
  <si>
    <t>071013040385</t>
  </si>
  <si>
    <t>RYAN ADRIAN JONIUN</t>
  </si>
  <si>
    <t>071015120311</t>
  </si>
  <si>
    <t>AIDDIL ADDAM BIN DARIN</t>
  </si>
  <si>
    <t>621014125659</t>
  </si>
  <si>
    <t>INUHUNAN MOLISUN</t>
  </si>
  <si>
    <t>660811125848</t>
  </si>
  <si>
    <t>NORHAYATI BINTI LANKAP</t>
  </si>
  <si>
    <t>661115125726</t>
  </si>
  <si>
    <t>JAINI BINTI MINJUN</t>
  </si>
  <si>
    <t>680301126240</t>
  </si>
  <si>
    <t>NORIAH BINTI MAJADUL</t>
  </si>
  <si>
    <t>700921125834</t>
  </si>
  <si>
    <t>KATIAH BINTI MAKUNCHI</t>
  </si>
  <si>
    <t>710409125754</t>
  </si>
  <si>
    <t>INOLINTING BINTI MAJADUL</t>
  </si>
  <si>
    <t>730318125730</t>
  </si>
  <si>
    <t>NORUNIE BINTI LANKAP</t>
  </si>
  <si>
    <t>731128126075</t>
  </si>
  <si>
    <t>PIDIN MAKUNCHI</t>
  </si>
  <si>
    <t>740123125967</t>
  </si>
  <si>
    <t>ELPAD BIN KADIRI</t>
  </si>
  <si>
    <t>740510126417</t>
  </si>
  <si>
    <t>HARRY BIN MONUNGKAD</t>
  </si>
  <si>
    <t>740521125583</t>
  </si>
  <si>
    <t>H0939109</t>
  </si>
  <si>
    <t>JEMIS BIN BALOSIN</t>
  </si>
  <si>
    <t>740707125653</t>
  </si>
  <si>
    <t>H0941930</t>
  </si>
  <si>
    <t>JOKIUS BIN KAYANGAN</t>
  </si>
  <si>
    <t>740809125283</t>
  </si>
  <si>
    <t>H0920475</t>
  </si>
  <si>
    <t>MAIDIN BIN MASAAT</t>
  </si>
  <si>
    <t>740916125844</t>
  </si>
  <si>
    <t>ANGELINA BINTI SUGIRIT</t>
  </si>
  <si>
    <t>741011125166</t>
  </si>
  <si>
    <t>MARIAM MAGOJA</t>
  </si>
  <si>
    <t>750309125630</t>
  </si>
  <si>
    <t>H0902691</t>
  </si>
  <si>
    <t>MARINA BINTI MOTIUN</t>
  </si>
  <si>
    <t>750321125676</t>
  </si>
  <si>
    <t>JALUMI BINTI MAKUNCHI</t>
  </si>
  <si>
    <t>751128125783</t>
  </si>
  <si>
    <t>BONNY BIN LANKAP</t>
  </si>
  <si>
    <t>751225126024</t>
  </si>
  <si>
    <t>NORUNI BINTI MAJADUL</t>
  </si>
  <si>
    <t>760120125812</t>
  </si>
  <si>
    <t>H0921608</t>
  </si>
  <si>
    <t>HAILEN MANGADI</t>
  </si>
  <si>
    <t>760914125021</t>
  </si>
  <si>
    <t>JONIUN BIN YENTAN @ ANTAN</t>
  </si>
  <si>
    <t>761023125276</t>
  </si>
  <si>
    <t>SOTIA BINTI KAMPUN</t>
  </si>
  <si>
    <t>770310125206</t>
  </si>
  <si>
    <t>JALINAH BINTI MAGARID</t>
  </si>
  <si>
    <t>770322125983</t>
  </si>
  <si>
    <t>JODIN BIN MAKUNCHI</t>
  </si>
  <si>
    <t>771213125241</t>
  </si>
  <si>
    <t>SELVISTER MOJULING</t>
  </si>
  <si>
    <t>780316125310</t>
  </si>
  <si>
    <t>SIRI AYU BINTI BULUTONG</t>
  </si>
  <si>
    <t>780501126286</t>
  </si>
  <si>
    <t>MOLLINA BINTI MAJADUL</t>
  </si>
  <si>
    <t>780524125470</t>
  </si>
  <si>
    <t>MASIAH BINTI DUOVON</t>
  </si>
  <si>
    <t>780629125602</t>
  </si>
  <si>
    <t>RUBINA BINTI YUNIS</t>
  </si>
  <si>
    <t>780715125780</t>
  </si>
  <si>
    <t>PENNY @ VERINA BINTI LESA</t>
  </si>
  <si>
    <t>781101125588</t>
  </si>
  <si>
    <t>HALIMAH BINTI TOVIL</t>
  </si>
  <si>
    <t>781125125697</t>
  </si>
  <si>
    <t>JOHNNY BIN BALASIN</t>
  </si>
  <si>
    <t>790101126753</t>
  </si>
  <si>
    <t>RASTUM BIN KAYANGAU</t>
  </si>
  <si>
    <t>790603126219</t>
  </si>
  <si>
    <t>NURSIRIN BIN ABTURIL</t>
  </si>
  <si>
    <t>790612125656</t>
  </si>
  <si>
    <t>RAINSI BINTI KANDAK</t>
  </si>
  <si>
    <t>791013125245</t>
  </si>
  <si>
    <t>DONNY BIN ONURAT</t>
  </si>
  <si>
    <t>791109125848</t>
  </si>
  <si>
    <t>DORIN BINTI KAMPUN</t>
  </si>
  <si>
    <t>800116126146</t>
  </si>
  <si>
    <t>NORHAILY BINTI SUGIRIT</t>
  </si>
  <si>
    <t>800125125188</t>
  </si>
  <si>
    <t>MARTIAH BT MANGASU</t>
  </si>
  <si>
    <t>800401125935</t>
  </si>
  <si>
    <t>AJAN BIN ABDUL MANAN</t>
  </si>
  <si>
    <t>800504126164</t>
  </si>
  <si>
    <t>HELIN BINTI MAJIMBUN</t>
  </si>
  <si>
    <t>800805126301</t>
  </si>
  <si>
    <t>RENTO BIN MAICLE</t>
  </si>
  <si>
    <t>800917126162</t>
  </si>
  <si>
    <t>FALIDIA BINTI MOLISUN</t>
  </si>
  <si>
    <t>800927125884</t>
  </si>
  <si>
    <t>ANGELINE BINTI ALOI</t>
  </si>
  <si>
    <t>801001125412</t>
  </si>
  <si>
    <t>MAINEH BINTI BULUTONG</t>
  </si>
  <si>
    <t>801001125674</t>
  </si>
  <si>
    <t>NOUMI BINTI MOJULING</t>
  </si>
  <si>
    <t>801022126051</t>
  </si>
  <si>
    <t>JOIEL BIN ONGIKAL</t>
  </si>
  <si>
    <t>801115126237</t>
  </si>
  <si>
    <t>MAIBIN BIN MAJADUL</t>
  </si>
  <si>
    <t>801129125534</t>
  </si>
  <si>
    <t>JORINI BINTI MURIBAN</t>
  </si>
  <si>
    <t>810219125671</t>
  </si>
  <si>
    <t>JAMANI BIN JUKARANI</t>
  </si>
  <si>
    <t>810407125492</t>
  </si>
  <si>
    <t>BUNGALIA BINTI TOVIL</t>
  </si>
  <si>
    <t>810522125746</t>
  </si>
  <si>
    <t>FARINIE BINTI MAJAI</t>
  </si>
  <si>
    <t>810624125675</t>
  </si>
  <si>
    <t>DARIN BIN MOTIUN</t>
  </si>
  <si>
    <t>811208126147</t>
  </si>
  <si>
    <t>AZRIN BIN MASUTA</t>
  </si>
  <si>
    <t>820125126250</t>
  </si>
  <si>
    <t>AMINAH BINTI NURAHIM</t>
  </si>
  <si>
    <t>820316125920</t>
  </si>
  <si>
    <t>RONIAH BINTI SUGIRIT</t>
  </si>
  <si>
    <t>820331126032</t>
  </si>
  <si>
    <t>HAINEH MAKUNCHI</t>
  </si>
  <si>
    <t>820730125985</t>
  </si>
  <si>
    <t>FRANKIE BIN ALOI</t>
  </si>
  <si>
    <t>821011125967</t>
  </si>
  <si>
    <t>MARSIUS MANGASU</t>
  </si>
  <si>
    <t>821113125132</t>
  </si>
  <si>
    <t>ROSLIN BINTI BALOSIN</t>
  </si>
  <si>
    <t>821210125679</t>
  </si>
  <si>
    <t>FRIDERICK BIN MORIAL</t>
  </si>
  <si>
    <t>830312125041</t>
  </si>
  <si>
    <t>TOMMY BIN ONURAT</t>
  </si>
  <si>
    <t>830328125353</t>
  </si>
  <si>
    <t>MASLEY BIN MARASIT</t>
  </si>
  <si>
    <t>830502125966</t>
  </si>
  <si>
    <t>SYLLISNA BOKOR</t>
  </si>
  <si>
    <t>830506125963</t>
  </si>
  <si>
    <t>JICKETLY BIN ALIM</t>
  </si>
  <si>
    <t>830520125898</t>
  </si>
  <si>
    <t>FALINNA BINTI MOTIUN</t>
  </si>
  <si>
    <t>830615125065</t>
  </si>
  <si>
    <t>STANLY BIN MAIL</t>
  </si>
  <si>
    <t>830617125456</t>
  </si>
  <si>
    <t>KASNI BINTI KAMPUN</t>
  </si>
  <si>
    <t>830620126556</t>
  </si>
  <si>
    <t>WELDA MIMBUNG</t>
  </si>
  <si>
    <t>830807125705</t>
  </si>
  <si>
    <t>HERMON BIN ROHANI</t>
  </si>
  <si>
    <t>831001126826</t>
  </si>
  <si>
    <t>JAMILAH BINTI SAMSAPIL</t>
  </si>
  <si>
    <t>840101126051</t>
  </si>
  <si>
    <t>JACKSON BIN MONE</t>
  </si>
  <si>
    <t>840409126170</t>
  </si>
  <si>
    <t>NORSIAH BINTI OKURING</t>
  </si>
  <si>
    <t>840422126300</t>
  </si>
  <si>
    <t>SHERLEY BINTI MAKUNCHI</t>
  </si>
  <si>
    <t>840630125986</t>
  </si>
  <si>
    <t>SABTURINAH BINTI SUYUK</t>
  </si>
  <si>
    <t>840710126209</t>
  </si>
  <si>
    <t>ALIMSAH BIN ABD MANAN</t>
  </si>
  <si>
    <t>840911126109</t>
  </si>
  <si>
    <t>ROFFEN BIN MAJIMBUN</t>
  </si>
  <si>
    <t>841102125709</t>
  </si>
  <si>
    <t>LESLI BENEDICT BIN SADANGIT</t>
  </si>
  <si>
    <t>841108125988</t>
  </si>
  <si>
    <t>HASNAH BINTI ONGINDA</t>
  </si>
  <si>
    <t>841209125557</t>
  </si>
  <si>
    <t>DARIUS BIN MAIKOL</t>
  </si>
  <si>
    <t>841223125887</t>
  </si>
  <si>
    <t>ERWIN BIN LANSUNG</t>
  </si>
  <si>
    <t>841228126002</t>
  </si>
  <si>
    <t>ARTINI BINTI UNKAR</t>
  </si>
  <si>
    <t>850313125287</t>
  </si>
  <si>
    <t>STANEY BIN MAIL ONGINTAP</t>
  </si>
  <si>
    <t>850403125985</t>
  </si>
  <si>
    <t>WELSON BIN MOJULING</t>
  </si>
  <si>
    <t>850414125788</t>
  </si>
  <si>
    <t>NORLIN BINTI MANDAU</t>
  </si>
  <si>
    <t>850417125070</t>
  </si>
  <si>
    <t>HERNIVIAN BINTI ROHANI</t>
  </si>
  <si>
    <t>850603125891</t>
  </si>
  <si>
    <t>YAPI BIN KAMPUN</t>
  </si>
  <si>
    <t>850630125635</t>
  </si>
  <si>
    <t>DAFIRIN BIN MOTIUN</t>
  </si>
  <si>
    <t>850728125617</t>
  </si>
  <si>
    <t>RICKSON BIN RUTUM</t>
  </si>
  <si>
    <t>851109125209</t>
  </si>
  <si>
    <t>RONNIE BIN MONE</t>
  </si>
  <si>
    <t>851121125375</t>
  </si>
  <si>
    <t>ARRDY BIN SUPANI</t>
  </si>
  <si>
    <t>851123125782</t>
  </si>
  <si>
    <t>JULIANA BINTI MAJIMBUN</t>
  </si>
  <si>
    <t>851204035834</t>
  </si>
  <si>
    <t>IZAN BINTI MOHD SAUFI</t>
  </si>
  <si>
    <t>860416495503</t>
  </si>
  <si>
    <t>E.V.S. FRESSELY BIN MAJAI</t>
  </si>
  <si>
    <t>860421495348</t>
  </si>
  <si>
    <t>PATRONILAH BINTI MAHALAN</t>
  </si>
  <si>
    <t>860502495171</t>
  </si>
  <si>
    <t>FELIX BIN ALOI</t>
  </si>
  <si>
    <t>860517495430</t>
  </si>
  <si>
    <t>MAZUIN BINTI WALI</t>
  </si>
  <si>
    <t>860522495574</t>
  </si>
  <si>
    <t>MARNIE BINTI ONGIKAL</t>
  </si>
  <si>
    <t>860613495801</t>
  </si>
  <si>
    <t>LIMON BIN MANDAK</t>
  </si>
  <si>
    <t>860628496460</t>
  </si>
  <si>
    <t>NAFIAH BINTI OKURING</t>
  </si>
  <si>
    <t>860705495630</t>
  </si>
  <si>
    <t>ANITA ABD MANAN</t>
  </si>
  <si>
    <t>860716495361</t>
  </si>
  <si>
    <t>AJININ MASUTA</t>
  </si>
  <si>
    <t>860816495596</t>
  </si>
  <si>
    <t>NAIREN BINTI MOJULING</t>
  </si>
  <si>
    <t>860826496111</t>
  </si>
  <si>
    <t>MARTIN HANDU</t>
  </si>
  <si>
    <t>861111495507</t>
  </si>
  <si>
    <t>STEFLIN BIN MASUNTING</t>
  </si>
  <si>
    <t>861111495558</t>
  </si>
  <si>
    <t>WILFERINA BINTI ONURING</t>
  </si>
  <si>
    <t>861115495627</t>
  </si>
  <si>
    <t>CLADIUS BIN LANSUNG</t>
  </si>
  <si>
    <t>861216495458</t>
  </si>
  <si>
    <t>LORA BINTI RUTUM</t>
  </si>
  <si>
    <t>870125496193</t>
  </si>
  <si>
    <t>RENIAL AMPUN</t>
  </si>
  <si>
    <t>870127495805</t>
  </si>
  <si>
    <t>DASRIN BIN MOTIUN</t>
  </si>
  <si>
    <t>870607495951</t>
  </si>
  <si>
    <t>JACKSON BIN KAMPUN</t>
  </si>
  <si>
    <t>870922496292</t>
  </si>
  <si>
    <t>LININ BINTI MANDAN</t>
  </si>
  <si>
    <t>871013495887</t>
  </si>
  <si>
    <t>JEFF ANDY BIN MONE</t>
  </si>
  <si>
    <t>871030125642</t>
  </si>
  <si>
    <t>ALSIDA BINTI BIL</t>
  </si>
  <si>
    <t>871030496013</t>
  </si>
  <si>
    <t>STANFLEY MAIL</t>
  </si>
  <si>
    <t>871105495964</t>
  </si>
  <si>
    <t>FARIDAH BINTI ALIM</t>
  </si>
  <si>
    <t>871224495246</t>
  </si>
  <si>
    <t>NORSIDA BINTI LUMANDONG</t>
  </si>
  <si>
    <t>880117125121</t>
  </si>
  <si>
    <t>AIFENDDEY BIN MORIAL</t>
  </si>
  <si>
    <t>880220125357</t>
  </si>
  <si>
    <t>ARIKESON BIN MOKIUN</t>
  </si>
  <si>
    <t>880308125132</t>
  </si>
  <si>
    <t>LERIEN BINTI MAJIMBUN</t>
  </si>
  <si>
    <t>880309125310</t>
  </si>
  <si>
    <t>RAFINIE BINTI HANDU</t>
  </si>
  <si>
    <t>880417125879</t>
  </si>
  <si>
    <t>VELLY BIN MURIBAN</t>
  </si>
  <si>
    <t>880427125768</t>
  </si>
  <si>
    <t>WILFERINE BINTI ONURING</t>
  </si>
  <si>
    <t>880601125326</t>
  </si>
  <si>
    <t>FERNIE BINTI UNKAR</t>
  </si>
  <si>
    <t>880606125405</t>
  </si>
  <si>
    <t>ROZAN BIN MAKUNCHI</t>
  </si>
  <si>
    <t>880904125323</t>
  </si>
  <si>
    <t>STENFLY MASUNTING</t>
  </si>
  <si>
    <t>880927125414</t>
  </si>
  <si>
    <t>NAFIAH MOJULING</t>
  </si>
  <si>
    <t>881014126070</t>
  </si>
  <si>
    <t>SUZINA JOHN</t>
  </si>
  <si>
    <t>881109125118</t>
  </si>
  <si>
    <t>NORIN BINTI AMPUN</t>
  </si>
  <si>
    <t>881118125259</t>
  </si>
  <si>
    <t>AZNICK BIN MASUTA</t>
  </si>
  <si>
    <t>881214125187</t>
  </si>
  <si>
    <t>JERITO BIN ONGIKAL</t>
  </si>
  <si>
    <t>881226126144</t>
  </si>
  <si>
    <t>JULIZA BINTI JAMAH</t>
  </si>
  <si>
    <t>890207125298</t>
  </si>
  <si>
    <t>ERNNA PATRESIA MAHALAN</t>
  </si>
  <si>
    <t>890403125471</t>
  </si>
  <si>
    <t>JASLIN BIN MOJJOROD</t>
  </si>
  <si>
    <t>890413125440</t>
  </si>
  <si>
    <t>NURISLIN JOHN</t>
  </si>
  <si>
    <t>890517126587</t>
  </si>
  <si>
    <t>LERRY BIN MOGINDA</t>
  </si>
  <si>
    <t>890609126437</t>
  </si>
  <si>
    <t>HERMAN BIN MINAR</t>
  </si>
  <si>
    <t>890707125411</t>
  </si>
  <si>
    <t>HARRY BIN JOHNY</t>
  </si>
  <si>
    <t>890713125768</t>
  </si>
  <si>
    <t>AZLIAH BINTI HABIL</t>
  </si>
  <si>
    <t>890714125866</t>
  </si>
  <si>
    <t>NORAINI BINTI MOJULING</t>
  </si>
  <si>
    <t>890817125236</t>
  </si>
  <si>
    <t>HAMDINA BINTI LUDDIN</t>
  </si>
  <si>
    <t>890831125427</t>
  </si>
  <si>
    <t>HAMDAN ABDUL MANAN</t>
  </si>
  <si>
    <t>890929126305</t>
  </si>
  <si>
    <t>LIMUS BIN MANDAU</t>
  </si>
  <si>
    <t>891006125341</t>
  </si>
  <si>
    <t>JAMES BIN RUTUM</t>
  </si>
  <si>
    <t>891111125108</t>
  </si>
  <si>
    <t>FELNI BINTI UNKAR</t>
  </si>
  <si>
    <t>891116125246</t>
  </si>
  <si>
    <t>ERNA BINTI MAIL</t>
  </si>
  <si>
    <t>891225125608</t>
  </si>
  <si>
    <t>CERISTE BINTI SARAPIL</t>
  </si>
  <si>
    <t>900114125324</t>
  </si>
  <si>
    <t>LAYDIA BINTI ALIM</t>
  </si>
  <si>
    <t>900325126079</t>
  </si>
  <si>
    <t>TONY BIN BALOSIN</t>
  </si>
  <si>
    <t>900421125439</t>
  </si>
  <si>
    <t>ROLEN BIN MONE</t>
  </si>
  <si>
    <t>900422125561</t>
  </si>
  <si>
    <t>HELSON SOMINGKAL</t>
  </si>
  <si>
    <t>900511125619</t>
  </si>
  <si>
    <t>JOHNNY BIN MAJIMBUN</t>
  </si>
  <si>
    <t>900615125453</t>
  </si>
  <si>
    <t>MARFERIS BIN MANGASU</t>
  </si>
  <si>
    <t>900630126104</t>
  </si>
  <si>
    <t>RUHIMA BINTI MANOH</t>
  </si>
  <si>
    <t>900706125045</t>
  </si>
  <si>
    <t>JACKLY MURIBAN</t>
  </si>
  <si>
    <t>900720125623</t>
  </si>
  <si>
    <t>HAMZAN BIN SUYUK</t>
  </si>
  <si>
    <t>900722125686</t>
  </si>
  <si>
    <t>CHRISFOLIN BINTI JOHN</t>
  </si>
  <si>
    <t>900821125622</t>
  </si>
  <si>
    <t>RAFIDA BINTI IDRIS</t>
  </si>
  <si>
    <t>900821126529</t>
  </si>
  <si>
    <t>JAYRON BIN JOHN</t>
  </si>
  <si>
    <t>900908126337</t>
  </si>
  <si>
    <t>RAYMON BIN MAKUNCHI</t>
  </si>
  <si>
    <t>901025125589</t>
  </si>
  <si>
    <t>FREDDY BIN ONURING</t>
  </si>
  <si>
    <t>901203126278</t>
  </si>
  <si>
    <t>HELMIAH BINTI JOHNY</t>
  </si>
  <si>
    <t>910210125286</t>
  </si>
  <si>
    <t>RAFINAH BINTI OKURING</t>
  </si>
  <si>
    <t>910217125334</t>
  </si>
  <si>
    <t>MURNI BINTI SAFRIN</t>
  </si>
  <si>
    <t>910308125436</t>
  </si>
  <si>
    <t>CERISSY BINTI SARAPIL</t>
  </si>
  <si>
    <t>910314125416</t>
  </si>
  <si>
    <t>ERNIE BINTI MASUTA</t>
  </si>
  <si>
    <t>910316125460</t>
  </si>
  <si>
    <t>BETTY JOSEPH</t>
  </si>
  <si>
    <t>910517125969</t>
  </si>
  <si>
    <t>FRICK DYNICK MORIAL</t>
  </si>
  <si>
    <t>910519125321</t>
  </si>
  <si>
    <t>REFEDWIN BIN MATANGGAU</t>
  </si>
  <si>
    <t>910802125220</t>
  </si>
  <si>
    <t>DAURA SOMINGKAL</t>
  </si>
  <si>
    <t>910828125376</t>
  </si>
  <si>
    <t>FETTY ZIANIE ZONNA BINTI MOJJOROD</t>
  </si>
  <si>
    <t>910906125161</t>
  </si>
  <si>
    <t>JEKLIN BIN ALIM</t>
  </si>
  <si>
    <t>910918126727</t>
  </si>
  <si>
    <t>RAITIM BIN HANDU</t>
  </si>
  <si>
    <t>911002125403</t>
  </si>
  <si>
    <t>JAIRONEY BIN MOKIUN</t>
  </si>
  <si>
    <t>911031125330</t>
  </si>
  <si>
    <t>VIVIANA BINTI MOJUNGGU</t>
  </si>
  <si>
    <t>911106125061</t>
  </si>
  <si>
    <t>RULI BIN HAMDANI</t>
  </si>
  <si>
    <t>911110125195</t>
  </si>
  <si>
    <t>MENSON BIN MOLISUN</t>
  </si>
  <si>
    <t>911118125368</t>
  </si>
  <si>
    <t>AEFFY BINTI SONIUN @ SONUIN</t>
  </si>
  <si>
    <t>911120125199</t>
  </si>
  <si>
    <t>HAMRAN BIN AMIKAL</t>
  </si>
  <si>
    <t>911121125254</t>
  </si>
  <si>
    <t>RUHAIDA BINTI A.SAID</t>
  </si>
  <si>
    <t>911219125383</t>
  </si>
  <si>
    <t>EAXMON BIN MANDAU</t>
  </si>
  <si>
    <t>920122125437</t>
  </si>
  <si>
    <t>MAZLAN BIN HABIL</t>
  </si>
  <si>
    <t>920319125158</t>
  </si>
  <si>
    <t>CHRISTINE BINTI DALAM @ BERND</t>
  </si>
  <si>
    <t>920501126755</t>
  </si>
  <si>
    <t>ASMAN BIN IDRIS</t>
  </si>
  <si>
    <t>920507125585</t>
  </si>
  <si>
    <t>STEFHON M. PARATIN</t>
  </si>
  <si>
    <t>920517125183</t>
  </si>
  <si>
    <t>STANLEX MAIL</t>
  </si>
  <si>
    <t>920607125996</t>
  </si>
  <si>
    <t>J. VELIONTINA BT. SAULIN</t>
  </si>
  <si>
    <t>920611125526</t>
  </si>
  <si>
    <t>FEEZY JOSEPH</t>
  </si>
  <si>
    <t>920615125865</t>
  </si>
  <si>
    <t>ARDON BIN ROHANI</t>
  </si>
  <si>
    <t>920617125789</t>
  </si>
  <si>
    <t>PRINCE BIN KAIN</t>
  </si>
  <si>
    <t>920713125658</t>
  </si>
  <si>
    <t>STEPHANIE BINTI MONE</t>
  </si>
  <si>
    <t>920725126471</t>
  </si>
  <si>
    <t>RISON BIN ONGIKAL</t>
  </si>
  <si>
    <t>920909125123</t>
  </si>
  <si>
    <t>ASRON BIN MADJIRIL</t>
  </si>
  <si>
    <t>920917127102</t>
  </si>
  <si>
    <t>LIANIY AMILIK</t>
  </si>
  <si>
    <t>921008125294</t>
  </si>
  <si>
    <t>HELNIAH BINTI JOHNY</t>
  </si>
  <si>
    <t>921013125803</t>
  </si>
  <si>
    <t>RAYNER BIN MAHALAN</t>
  </si>
  <si>
    <t>930103126433</t>
  </si>
  <si>
    <t>ROY JACKRIE BIN PAULUS</t>
  </si>
  <si>
    <t>930116125827</t>
  </si>
  <si>
    <t>FREDOLIN BIN RUTUM</t>
  </si>
  <si>
    <t>930304125314</t>
  </si>
  <si>
    <t>LENTY BINTI MOJUNGGU</t>
  </si>
  <si>
    <t>930330125940</t>
  </si>
  <si>
    <t>CERES BTE SARAPIL</t>
  </si>
  <si>
    <t>930420125979</t>
  </si>
  <si>
    <t>REMY BIN MATANGGU</t>
  </si>
  <si>
    <t>930501126236</t>
  </si>
  <si>
    <t>NORAIDAH BINTI SAID</t>
  </si>
  <si>
    <t>930529126334</t>
  </si>
  <si>
    <t>ELEVINA OKURING</t>
  </si>
  <si>
    <t>930611126106</t>
  </si>
  <si>
    <t>RAKILAH BINTI RAHMAN</t>
  </si>
  <si>
    <t>930616126076</t>
  </si>
  <si>
    <t>ERNA BINTI MOHIBING</t>
  </si>
  <si>
    <t>930712125903</t>
  </si>
  <si>
    <t>HERDY BIN AMPUN</t>
  </si>
  <si>
    <t>930731126119</t>
  </si>
  <si>
    <t>FAIZAL BIN MUHAMMAD JAMIL JAMES</t>
  </si>
  <si>
    <t>930812125441</t>
  </si>
  <si>
    <t>DIWEN A/K MANDAU</t>
  </si>
  <si>
    <t>930919126073</t>
  </si>
  <si>
    <t>MOHD DAIM BIN MOMAN</t>
  </si>
  <si>
    <t>931019126224</t>
  </si>
  <si>
    <t>SITI FATIMAH BINTI JUKARANI</t>
  </si>
  <si>
    <t>931027127307</t>
  </si>
  <si>
    <t>MARDIN HANDU</t>
  </si>
  <si>
    <t>931112125461</t>
  </si>
  <si>
    <t>STANEX MAIL</t>
  </si>
  <si>
    <t>931119126547</t>
  </si>
  <si>
    <t>RENCHNEER BIN JOPINAL</t>
  </si>
  <si>
    <t>931223125771</t>
  </si>
  <si>
    <t>HAIRON BIN JOHN</t>
  </si>
  <si>
    <t>931229125027</t>
  </si>
  <si>
    <t>AZLAN BIN MADJIRIL</t>
  </si>
  <si>
    <t>940222126486</t>
  </si>
  <si>
    <t>FIFIONA BINTI MOJJOROD</t>
  </si>
  <si>
    <t>940308125142</t>
  </si>
  <si>
    <t>HONEY BINTI JOHNY</t>
  </si>
  <si>
    <t>940330126408</t>
  </si>
  <si>
    <t>TERISELLAH KAIN</t>
  </si>
  <si>
    <t>940418125071</t>
  </si>
  <si>
    <t>SHADAN BIN ABDUL MASIN</t>
  </si>
  <si>
    <t>940804125395</t>
  </si>
  <si>
    <t>CANNY BERND</t>
  </si>
  <si>
    <t>940811126441</t>
  </si>
  <si>
    <t>LERRY ZON BIN PARATIN</t>
  </si>
  <si>
    <t>940812126523</t>
  </si>
  <si>
    <t>RAFI BIN ALMAN</t>
  </si>
  <si>
    <t>940902126244</t>
  </si>
  <si>
    <t>LYENAH BINTI IDRIS</t>
  </si>
  <si>
    <t>940903126318</t>
  </si>
  <si>
    <t>SITTI RADMA BINTI BANZAMIN</t>
  </si>
  <si>
    <t>940914126532</t>
  </si>
  <si>
    <t>LISA BINTI HASHIM</t>
  </si>
  <si>
    <t>940921126477</t>
  </si>
  <si>
    <t>AMRAN BIN ZAIN</t>
  </si>
  <si>
    <t>940928126074</t>
  </si>
  <si>
    <t>PETRONILLA VENIESIA BINTI PALIDUS</t>
  </si>
  <si>
    <t>941006126435</t>
  </si>
  <si>
    <t>GABBARIL BIN JOHN</t>
  </si>
  <si>
    <t>941018126416</t>
  </si>
  <si>
    <t>ROSDIAH APATIN</t>
  </si>
  <si>
    <t>941027126469</t>
  </si>
  <si>
    <t>STEMIS BIN SAULIN</t>
  </si>
  <si>
    <t>941113125796</t>
  </si>
  <si>
    <t>SHERVIANA BINTI MASUNTING</t>
  </si>
  <si>
    <t>941217125045</t>
  </si>
  <si>
    <t>RESLY BIN NEUS PUDIN</t>
  </si>
  <si>
    <t>950305126472</t>
  </si>
  <si>
    <t>SITI NOR RASIMAH BINTI A.SAID</t>
  </si>
  <si>
    <t>950316126515</t>
  </si>
  <si>
    <t>CLERAND MONE</t>
  </si>
  <si>
    <t>950422125583</t>
  </si>
  <si>
    <t>RYENOLD HENDIRI @ HENDRY</t>
  </si>
  <si>
    <t>950426126356</t>
  </si>
  <si>
    <t>NORAINI BINTI ABDUL MANAN</t>
  </si>
  <si>
    <t>950610126954</t>
  </si>
  <si>
    <t>AZFIDA HABIL</t>
  </si>
  <si>
    <t>950628126370</t>
  </si>
  <si>
    <t>FIFINDRA JANIUS</t>
  </si>
  <si>
    <t>950629126524</t>
  </si>
  <si>
    <t>ROHANA MOKIUN</t>
  </si>
  <si>
    <t>950704126867</t>
  </si>
  <si>
    <t>ANTON BIN PILUK</t>
  </si>
  <si>
    <t>950713125428</t>
  </si>
  <si>
    <t>HAIMAH BINTI AMIKAL</t>
  </si>
  <si>
    <t>950821126524</t>
  </si>
  <si>
    <t>MAISARAH IZANI BINTI MUSDIN</t>
  </si>
  <si>
    <t>950902126067</t>
  </si>
  <si>
    <t>RASCE DRAGON</t>
  </si>
  <si>
    <t>951115125318</t>
  </si>
  <si>
    <t>GREITH NELLY MORIAL</t>
  </si>
  <si>
    <t>951207125569</t>
  </si>
  <si>
    <t>RONNEY BIN JOHN</t>
  </si>
  <si>
    <t>960116125170</t>
  </si>
  <si>
    <t>ESTHER SARAH JOTEREK @ RINO</t>
  </si>
  <si>
    <t>960219125288</t>
  </si>
  <si>
    <t>RATNADILLA BINTI ELPAD</t>
  </si>
  <si>
    <t>960307126467</t>
  </si>
  <si>
    <t>KEVIN HEE</t>
  </si>
  <si>
    <t>960415125023</t>
  </si>
  <si>
    <t>ALEX BIN MATANGGAU</t>
  </si>
  <si>
    <t>960418125440</t>
  </si>
  <si>
    <t>ERNE MAIL</t>
  </si>
  <si>
    <t>960516127175</t>
  </si>
  <si>
    <t>MUHAMMAD AZIAN AZIZ BIN JUHAIRY</t>
  </si>
  <si>
    <t>960619126108</t>
  </si>
  <si>
    <t>SALVINA BINTI SALIBUN</t>
  </si>
  <si>
    <t>960625126497</t>
  </si>
  <si>
    <t>EDWIN SOMINGKAL</t>
  </si>
  <si>
    <t>960804125297</t>
  </si>
  <si>
    <t>ABDUL WAHAB BIN IJARING</t>
  </si>
  <si>
    <t>961021125762</t>
  </si>
  <si>
    <t>PETRISEA PALIDUS</t>
  </si>
  <si>
    <t>961102126281</t>
  </si>
  <si>
    <t>LARRYHOM PARATIN</t>
  </si>
  <si>
    <t>961124125191</t>
  </si>
  <si>
    <t>CARLMILLY MAJUNING</t>
  </si>
  <si>
    <t>961207126165</t>
  </si>
  <si>
    <t>JOMIE JOSEPH</t>
  </si>
  <si>
    <t>961215125138</t>
  </si>
  <si>
    <t>FENNY BINTI JOHNY</t>
  </si>
  <si>
    <t>970210125299</t>
  </si>
  <si>
    <t>ABDUL RAZAK ONURING ABDULLAH</t>
  </si>
  <si>
    <t>970309125926</t>
  </si>
  <si>
    <t>SITI NOR FAZIRAH BINTI A SAID</t>
  </si>
  <si>
    <t>970316125537</t>
  </si>
  <si>
    <t>ERMON EJIM</t>
  </si>
  <si>
    <t>970317125811</t>
  </si>
  <si>
    <t>RIZAL BIN ZAIN</t>
  </si>
  <si>
    <t>970628126547</t>
  </si>
  <si>
    <t>KEVIN CE DRAGON</t>
  </si>
  <si>
    <t>970702125690</t>
  </si>
  <si>
    <t>CEREN BINTI SARAPIL</t>
  </si>
  <si>
    <t>970711125916</t>
  </si>
  <si>
    <t>SHERLY MOJUNGGU @ MELSON</t>
  </si>
  <si>
    <t>970725125642</t>
  </si>
  <si>
    <t>FANISA BINTI MAJAKU</t>
  </si>
  <si>
    <t>970825125754</t>
  </si>
  <si>
    <t>ELVINA MOHIBING</t>
  </si>
  <si>
    <t>970830125900</t>
  </si>
  <si>
    <t>CRISLYN BINTI ALMAN</t>
  </si>
  <si>
    <t>970928125992</t>
  </si>
  <si>
    <t>EVITA LADIN</t>
  </si>
  <si>
    <t>971014125800</t>
  </si>
  <si>
    <t>HERDAWATI MASAGA</t>
  </si>
  <si>
    <t>971025125152</t>
  </si>
  <si>
    <t>ELYSIA BINTI NEUS PUDIN</t>
  </si>
  <si>
    <t>971121125806</t>
  </si>
  <si>
    <t>JESYELVINALYN BINTI JOPINAL</t>
  </si>
  <si>
    <t>971122125189</t>
  </si>
  <si>
    <t>ROMEX JOSEPH</t>
  </si>
  <si>
    <t>980130125626</t>
  </si>
  <si>
    <t>NORFAZRINA BINTI JUHAIRY</t>
  </si>
  <si>
    <t>980209125653</t>
  </si>
  <si>
    <t>SHELDON WELL SALIBUN</t>
  </si>
  <si>
    <t>980213125234</t>
  </si>
  <si>
    <t>VALENTINA MAIDIN</t>
  </si>
  <si>
    <t>980301125656</t>
  </si>
  <si>
    <t>SITI NORHAFIZAH BINTI JAMAH</t>
  </si>
  <si>
    <t>980408125656</t>
  </si>
  <si>
    <t>NORHALIZA BINTI IDRIS</t>
  </si>
  <si>
    <t>980530125393</t>
  </si>
  <si>
    <t>WEDDRIN BIN AMPUN</t>
  </si>
  <si>
    <t>980801125695</t>
  </si>
  <si>
    <t>JUAN HEE</t>
  </si>
  <si>
    <t>980901125625</t>
  </si>
  <si>
    <t>RINOY CE DRAGON</t>
  </si>
  <si>
    <t>980930125800</t>
  </si>
  <si>
    <t>NOOLHAYATI BINTI MADJIRIL</t>
  </si>
  <si>
    <t>981016125758</t>
  </si>
  <si>
    <t>JURAINAH BINTI EREWAN</t>
  </si>
  <si>
    <t>981112125758</t>
  </si>
  <si>
    <t>SOFIA MAGARID</t>
  </si>
  <si>
    <t>981115126537</t>
  </si>
  <si>
    <t>MUHAIMIN BIN ELPAD</t>
  </si>
  <si>
    <t>981122125241</t>
  </si>
  <si>
    <t>SENLEY BIN MASUNTING</t>
  </si>
  <si>
    <t>981128125728</t>
  </si>
  <si>
    <t>NOORHANINA BINTI MOHMAD REDUAN</t>
  </si>
  <si>
    <t>981216125314</t>
  </si>
  <si>
    <t>ESNEY AITAH JOTEREK @ RINO</t>
  </si>
  <si>
    <t>990102125441</t>
  </si>
  <si>
    <t>MOHAMMAD FAISAL BIN BANZAMIN</t>
  </si>
  <si>
    <t>990123126443</t>
  </si>
  <si>
    <t>MCEVANCE BERND</t>
  </si>
  <si>
    <t>990127125376</t>
  </si>
  <si>
    <t>SITI HALIMAH BINTI ZAIN</t>
  </si>
  <si>
    <t>990206125729</t>
  </si>
  <si>
    <t>ARDEX BIN MATANGGAU</t>
  </si>
  <si>
    <t>990216125140</t>
  </si>
  <si>
    <t>HANIEDAH BINTI HAMIRI</t>
  </si>
  <si>
    <t>990216125204</t>
  </si>
  <si>
    <t>VILIASHARON MAJUNING</t>
  </si>
  <si>
    <t>990223105711</t>
  </si>
  <si>
    <t>ELVISTER BIN JONIE</t>
  </si>
  <si>
    <t>990227125365</t>
  </si>
  <si>
    <t>ERNOH EJIM</t>
  </si>
  <si>
    <t>990301125495</t>
  </si>
  <si>
    <t>FREEDY JOHNY</t>
  </si>
  <si>
    <t>990313125230</t>
  </si>
  <si>
    <t>ELGIE VIVEY EVICA MAIDIN</t>
  </si>
  <si>
    <t>990319125346</t>
  </si>
  <si>
    <t>NUR KELLYANA MANUIL ABDULLAH</t>
  </si>
  <si>
    <t>990520125559</t>
  </si>
  <si>
    <t>HAIRIE BIN LUDDIN</t>
  </si>
  <si>
    <t>990614125306</t>
  </si>
  <si>
    <t>HENNY MENJON</t>
  </si>
  <si>
    <t>990830125538</t>
  </si>
  <si>
    <t>ARVIAN FARARENA BINTI ROHANI</t>
  </si>
  <si>
    <t>991108125420</t>
  </si>
  <si>
    <t>REINIE DISTORIS HANDU</t>
  </si>
  <si>
    <t>991113125468</t>
  </si>
  <si>
    <t>NUR HIDAYAH BINTI HELMAN</t>
  </si>
  <si>
    <t>991126125475</t>
  </si>
  <si>
    <t>WALTER BIN MASAGA</t>
  </si>
  <si>
    <t>991129126254</t>
  </si>
  <si>
    <t>ALEVIATI ONURING</t>
  </si>
  <si>
    <t>991216125356</t>
  </si>
  <si>
    <t>SITI NUR SYAFIRAH BINTI JIBIN</t>
  </si>
  <si>
    <t>991217125761</t>
  </si>
  <si>
    <t>NOAH LEEFAILUS LONIUS</t>
  </si>
  <si>
    <t>991220125308</t>
  </si>
  <si>
    <t>NURAFIKAH BINTI NURSIRIN</t>
  </si>
  <si>
    <t>991229125400</t>
  </si>
  <si>
    <t>VINAH PARATIN</t>
  </si>
  <si>
    <t>430605125499</t>
  </si>
  <si>
    <t>H0098128</t>
  </si>
  <si>
    <t>WONG KON FOOK @ AH FOOK</t>
  </si>
  <si>
    <t>490620125221</t>
  </si>
  <si>
    <t>H0076672</t>
  </si>
  <si>
    <t>RUTUM BIN UNJOU</t>
  </si>
  <si>
    <t>510803125377</t>
  </si>
  <si>
    <t>H0178459</t>
  </si>
  <si>
    <t>MURIBAN BIN MAJULAU</t>
  </si>
  <si>
    <t>510815125331</t>
  </si>
  <si>
    <t>H0148632</t>
  </si>
  <si>
    <t>MOKIUN BIN MONGINGKAP</t>
  </si>
  <si>
    <t>520603125363</t>
  </si>
  <si>
    <t>H0428835</t>
  </si>
  <si>
    <t>MAGARID BIN DUA</t>
  </si>
  <si>
    <t>521028125133</t>
  </si>
  <si>
    <t>H0281109</t>
  </si>
  <si>
    <t>MOJJOROD BIN KORONG</t>
  </si>
  <si>
    <t>530914125183</t>
  </si>
  <si>
    <t>H0148634</t>
  </si>
  <si>
    <t>MOTIUN BIN MASUBAN</t>
  </si>
  <si>
    <t>570615125681</t>
  </si>
  <si>
    <t>H0408006</t>
  </si>
  <si>
    <t>MAJAI BIN MONGGINGKAP</t>
  </si>
  <si>
    <t>570717125244</t>
  </si>
  <si>
    <t>H0165574</t>
  </si>
  <si>
    <t>MAUNGPIDANG BINTI MAJAWA</t>
  </si>
  <si>
    <t>570727125221</t>
  </si>
  <si>
    <t>H0309630</t>
  </si>
  <si>
    <t>NURAHIM BIN AMIRUL</t>
  </si>
  <si>
    <t>570914125390</t>
  </si>
  <si>
    <t>H0117210</t>
  </si>
  <si>
    <t>SINONGBUUM BINTI PASAZAH</t>
  </si>
  <si>
    <t>571016125385</t>
  </si>
  <si>
    <t>H0408248</t>
  </si>
  <si>
    <t>MANGASU BIN KORONG</t>
  </si>
  <si>
    <t>571101125427</t>
  </si>
  <si>
    <t>H0608449</t>
  </si>
  <si>
    <t>MOGINDA BIN MOLISUN</t>
  </si>
  <si>
    <t>580724125137</t>
  </si>
  <si>
    <t>H0278624</t>
  </si>
  <si>
    <t>ALOI BIN ONGINTAP</t>
  </si>
  <si>
    <t>580804125516</t>
  </si>
  <si>
    <t>H0458979</t>
  </si>
  <si>
    <t>DOHOMOI BINTI TILIMAN</t>
  </si>
  <si>
    <t>590506125269</t>
  </si>
  <si>
    <t>H0687207</t>
  </si>
  <si>
    <t>MAIKOL BIN KORONG</t>
  </si>
  <si>
    <t>600324125301</t>
  </si>
  <si>
    <t>H0601172</t>
  </si>
  <si>
    <t>JOHN BIN MAJAWA</t>
  </si>
  <si>
    <t>601102125853</t>
  </si>
  <si>
    <t>H0641251</t>
  </si>
  <si>
    <t>ONURING BIN SUMBING</t>
  </si>
  <si>
    <t>640102125708</t>
  </si>
  <si>
    <t>H0675207</t>
  </si>
  <si>
    <t>NORSITA BINTI ASDAN</t>
  </si>
  <si>
    <t>640505125454</t>
  </si>
  <si>
    <t>H0676735</t>
  </si>
  <si>
    <t>INOMPOSOK @ LEANA BINTI TUNGAON</t>
  </si>
  <si>
    <t>640515125992</t>
  </si>
  <si>
    <t>H0642706</t>
  </si>
  <si>
    <t>AINIH BINTI MASAAT</t>
  </si>
  <si>
    <t>650504125726</t>
  </si>
  <si>
    <t>H0785307</t>
  </si>
  <si>
    <t>DIANA BINTI MAJAWA</t>
  </si>
  <si>
    <t>650506125308</t>
  </si>
  <si>
    <t>H0688589</t>
  </si>
  <si>
    <t>SINULONGKING BINTI MONGINGKAP</t>
  </si>
  <si>
    <t>650614125655</t>
  </si>
  <si>
    <t>H0761999</t>
  </si>
  <si>
    <t>MOHIBING BIN DUA</t>
  </si>
  <si>
    <t>660315125822</t>
  </si>
  <si>
    <t>H0762113</t>
  </si>
  <si>
    <t>JUSIA BINTI OMBORUA</t>
  </si>
  <si>
    <t>670425125291</t>
  </si>
  <si>
    <t>H0785230</t>
  </si>
  <si>
    <t>SUKOEL BIN MONGINKAP</t>
  </si>
  <si>
    <t>670804125697</t>
  </si>
  <si>
    <t>H0793423</t>
  </si>
  <si>
    <t>EJIM BIN SAMBIHAL</t>
  </si>
  <si>
    <t>670919125769</t>
  </si>
  <si>
    <t>H0814077</t>
  </si>
  <si>
    <t>JOHN BIN ROMINBOD</t>
  </si>
  <si>
    <t>671005125759</t>
  </si>
  <si>
    <t>H0785502</t>
  </si>
  <si>
    <t>WINDRI BIN MAJAKIL</t>
  </si>
  <si>
    <t>681011125375</t>
  </si>
  <si>
    <t>H0826201</t>
  </si>
  <si>
    <t>MATHIAS @ ALWIN BIN KORONG</t>
  </si>
  <si>
    <t>690308125450</t>
  </si>
  <si>
    <t>H0800050</t>
  </si>
  <si>
    <t>KASIAH BINTI LOWON @ DUOVON</t>
  </si>
  <si>
    <t>690710125694</t>
  </si>
  <si>
    <t>H0769293</t>
  </si>
  <si>
    <t>MAILIN BINTI JOSEPH</t>
  </si>
  <si>
    <t>690801125825</t>
  </si>
  <si>
    <t>H0810656</t>
  </si>
  <si>
    <t>JOPINAL BIN UNKAR</t>
  </si>
  <si>
    <t>690803125773</t>
  </si>
  <si>
    <t>H0814433</t>
  </si>
  <si>
    <t>MUSDIN BIN SAMSAPIL</t>
  </si>
  <si>
    <t>691023125099</t>
  </si>
  <si>
    <t>H0759039</t>
  </si>
  <si>
    <t>NEUS PUDIN BIN BOROCKTONG</t>
  </si>
  <si>
    <t>700115125100</t>
  </si>
  <si>
    <t>SINULOTING @ ELVIANIE BT MULASA</t>
  </si>
  <si>
    <t>700203125442</t>
  </si>
  <si>
    <t>H0785821</t>
  </si>
  <si>
    <t>BINILINGON BINTI BULUTONG</t>
  </si>
  <si>
    <t>701005125411</t>
  </si>
  <si>
    <t>H0826559</t>
  </si>
  <si>
    <t>HENDIRI @ HENDRY BIN MINAR</t>
  </si>
  <si>
    <t>710115125927</t>
  </si>
  <si>
    <t>ROY RONNY AIGAU</t>
  </si>
  <si>
    <t>710226125241</t>
  </si>
  <si>
    <t>H0865394</t>
  </si>
  <si>
    <t>MOJUNGGU @ MELSON BIN MONGINGKAP</t>
  </si>
  <si>
    <t>710326125417</t>
  </si>
  <si>
    <t>H0759488</t>
  </si>
  <si>
    <t>PARATIN BIN MATJUNI @ MAJJUNI</t>
  </si>
  <si>
    <t>710517125436</t>
  </si>
  <si>
    <t>H0760170</t>
  </si>
  <si>
    <t>NAWAYA BINTI TUDANG @ INDANG</t>
  </si>
  <si>
    <t>720216126119</t>
  </si>
  <si>
    <t>HELMAN BIN BAHALUCK</t>
  </si>
  <si>
    <t>720706125557</t>
  </si>
  <si>
    <t>H0865403</t>
  </si>
  <si>
    <t>JONUIL BULUTONG</t>
  </si>
  <si>
    <t>720813125704</t>
  </si>
  <si>
    <t>H0804390</t>
  </si>
  <si>
    <t>ROHANI BINTI RASIK</t>
  </si>
  <si>
    <t>740720125199</t>
  </si>
  <si>
    <t>MANUIL BIN BULUTONG</t>
  </si>
  <si>
    <t>750309125390</t>
  </si>
  <si>
    <t>MASRA BINTI ABDUL MANAN</t>
  </si>
  <si>
    <t>751017125107</t>
  </si>
  <si>
    <t>H0937664</t>
  </si>
  <si>
    <t>AZRIN BIN BERUMBUK</t>
  </si>
  <si>
    <t>770302125820</t>
  </si>
  <si>
    <t>H0941744</t>
  </si>
  <si>
    <t>IRENE BINTI OKURING</t>
  </si>
  <si>
    <t>770707125255</t>
  </si>
  <si>
    <t>HILIARY BIN SADANGIT</t>
  </si>
  <si>
    <t>781025125470</t>
  </si>
  <si>
    <t>DARIMAH BT SINABIN</t>
  </si>
  <si>
    <t>781128126193</t>
  </si>
  <si>
    <t>JUHAIRY BIN SAMSAPIL</t>
  </si>
  <si>
    <t>790316125707</t>
  </si>
  <si>
    <t>LIVEH BIN UNKAR</t>
  </si>
  <si>
    <t>790723125608</t>
  </si>
  <si>
    <t>HASLINDA BINTI MONISUN</t>
  </si>
  <si>
    <t>791206125276</t>
  </si>
  <si>
    <t>CERNEH BINTI MAJAI</t>
  </si>
  <si>
    <t>800620126217</t>
  </si>
  <si>
    <t>JEBBLEN BIN OKURING</t>
  </si>
  <si>
    <t>800808125910</t>
  </si>
  <si>
    <t>NUR ATIQAH MORIAL ABDULLAH</t>
  </si>
  <si>
    <t>810509126023</t>
  </si>
  <si>
    <t>FELORIN BIN MOGINDA</t>
  </si>
  <si>
    <t>810713126434</t>
  </si>
  <si>
    <t>NORAINI BINTI MAHADIL</t>
  </si>
  <si>
    <t>820427125739</t>
  </si>
  <si>
    <t>WILDI BIN MOSUNUD</t>
  </si>
  <si>
    <t>830924126010</t>
  </si>
  <si>
    <t>KISNA JUANIS</t>
  </si>
  <si>
    <t>841105125608</t>
  </si>
  <si>
    <t>HALINAH BINTI MURIBAN</t>
  </si>
  <si>
    <t>860702495504</t>
  </si>
  <si>
    <t>ALINAH BINTI MURIBAN</t>
  </si>
  <si>
    <t>930628126348</t>
  </si>
  <si>
    <t>YUSLINA YUSINI</t>
  </si>
  <si>
    <t>130630125090</t>
  </si>
  <si>
    <t>H0165575</t>
  </si>
  <si>
    <t>MUGOI BINTI BARUVAS</t>
  </si>
  <si>
    <t>140702125065</t>
  </si>
  <si>
    <t>H0117225</t>
  </si>
  <si>
    <t>BANDA BIN NAMA</t>
  </si>
  <si>
    <t>170809125193</t>
  </si>
  <si>
    <t>H0260655</t>
  </si>
  <si>
    <t>BOGURA BIN BURIS</t>
  </si>
  <si>
    <t>180710125280</t>
  </si>
  <si>
    <t>H0232913</t>
  </si>
  <si>
    <t>LONKITO BINTI TAMUKUL</t>
  </si>
  <si>
    <t>540115125020</t>
  </si>
  <si>
    <t>H0608070</t>
  </si>
  <si>
    <t>SINOGUMPU BINTI LINTANGAN</t>
  </si>
  <si>
    <t>581101125557</t>
  </si>
  <si>
    <t>H0608831</t>
  </si>
  <si>
    <t>SUNDLINI BIN MAGOTAMBI</t>
  </si>
  <si>
    <t>600409125079</t>
  </si>
  <si>
    <t>H0672558</t>
  </si>
  <si>
    <t>MONIUN BIN MAGURINDAP</t>
  </si>
  <si>
    <t>610123125400</t>
  </si>
  <si>
    <t>H0688802</t>
  </si>
  <si>
    <t>JOLIAH BINTI NAGOTAMBI</t>
  </si>
  <si>
    <t>651222125060</t>
  </si>
  <si>
    <t>H0670734</t>
  </si>
  <si>
    <t>SANIPIHI BINTI PIRANSANG</t>
  </si>
  <si>
    <t>681120126115</t>
  </si>
  <si>
    <t>H0798445</t>
  </si>
  <si>
    <t>JOSTELEN BIN LAMIBAI</t>
  </si>
  <si>
    <t>691120125015</t>
  </si>
  <si>
    <t>H0785247</t>
  </si>
  <si>
    <t>KADIR BIN GINDOLONG</t>
  </si>
  <si>
    <t>700201125959</t>
  </si>
  <si>
    <t>H0793497</t>
  </si>
  <si>
    <t>SITIBON BIN MAGURINDAP</t>
  </si>
  <si>
    <t>740926125557</t>
  </si>
  <si>
    <t>H0920229</t>
  </si>
  <si>
    <t>JOHILIN BIN JOMUKIN</t>
  </si>
  <si>
    <t>760311125030</t>
  </si>
  <si>
    <t>MARNIE BINTI LAMIDAI</t>
  </si>
  <si>
    <t>770616125065</t>
  </si>
  <si>
    <t>HAIMON BIN MAGINDA</t>
  </si>
  <si>
    <t>790416125915</t>
  </si>
  <si>
    <t>DICKSON BIN PIRANSANG</t>
  </si>
  <si>
    <t>030406120959</t>
  </si>
  <si>
    <t>JELVIS JELTON JIRIS</t>
  </si>
  <si>
    <t>040322120424</t>
  </si>
  <si>
    <t>AMIELYEA PANDI BINTI KADIR</t>
  </si>
  <si>
    <t>061105121044</t>
  </si>
  <si>
    <t>VEDIKA REAN JIMMY</t>
  </si>
  <si>
    <t>750907125921</t>
  </si>
  <si>
    <t>H0939110</t>
  </si>
  <si>
    <t>JOPETER BIN LAGAKON</t>
  </si>
  <si>
    <t>780711125564</t>
  </si>
  <si>
    <t>RADIAM BINTI MAJINGGA</t>
  </si>
  <si>
    <t>791005125835</t>
  </si>
  <si>
    <t>SAUDIN BIN APASAIN</t>
  </si>
  <si>
    <t>800104125955</t>
  </si>
  <si>
    <t>FRAUND BIN AMANTUN</t>
  </si>
  <si>
    <t>800512125655</t>
  </si>
  <si>
    <t>ALBERT BIN GUMPASANG</t>
  </si>
  <si>
    <t>800828125934</t>
  </si>
  <si>
    <t>RABIAH BINTI MORINGA</t>
  </si>
  <si>
    <t>800911125580</t>
  </si>
  <si>
    <t>NUR SAFIAH KASNI BINTI YUBING</t>
  </si>
  <si>
    <t>810731125865</t>
  </si>
  <si>
    <t>LERYWON BIN MOTIBOI</t>
  </si>
  <si>
    <t>811027125823</t>
  </si>
  <si>
    <t>EDDY OJI DAUD</t>
  </si>
  <si>
    <t>821203125224</t>
  </si>
  <si>
    <t>KERISMEE BINTI KOLOLONG</t>
  </si>
  <si>
    <t>830729125936</t>
  </si>
  <si>
    <t>SAINAH BINTI GANANG</t>
  </si>
  <si>
    <t>841218126009</t>
  </si>
  <si>
    <t>JOHN BIN APASAIN</t>
  </si>
  <si>
    <t>860110125710</t>
  </si>
  <si>
    <t>MILLY BINTI MAJUPIN</t>
  </si>
  <si>
    <t>861004496416</t>
  </si>
  <si>
    <t>MERNIE BINTI MOTIBOI</t>
  </si>
  <si>
    <t>861214495577</t>
  </si>
  <si>
    <t>RUDEY BIN GANANG</t>
  </si>
  <si>
    <t>900902126432</t>
  </si>
  <si>
    <t>SALVIA BINTI BAJAH</t>
  </si>
  <si>
    <t>840324125582</t>
  </si>
  <si>
    <t>NUR AZALINAH MABARIS ABDULLAH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</si>
</sst>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3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indexed="8"/>
      <name val="Calibri"/>
      <charset val="134"/>
    </font>
    <font>
      <sz val="8"/>
      <color indexed="8"/>
      <name val="Calibri"/>
      <charset val="134"/>
    </font>
    <font>
      <sz val="8"/>
      <color theme="1"/>
      <name val="Calibri"/>
      <charset val="134"/>
    </font>
    <font>
      <sz val="8"/>
      <color theme="0"/>
      <name val="Calibri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name val="Calibri"/>
      <charset val="134"/>
      <scheme val="minor"/>
    </font>
    <font>
      <b/>
      <sz val="9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  <font>
      <b/>
      <sz val="9"/>
      <color theme="1"/>
      <name val="Calibri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5" borderId="11" applyNumberFormat="0" applyAlignment="0" applyProtection="0">
      <alignment vertical="center"/>
    </xf>
    <xf numFmtId="0" fontId="24" fillId="16" borderId="12" applyNumberFormat="0" applyAlignment="0" applyProtection="0">
      <alignment vertical="center"/>
    </xf>
    <xf numFmtId="0" fontId="25" fillId="16" borderId="11" applyNumberFormat="0" applyAlignment="0" applyProtection="0">
      <alignment vertical="center"/>
    </xf>
    <xf numFmtId="0" fontId="26" fillId="17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4" fillId="0" borderId="0"/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49" applyFont="1" applyFill="1" applyAlignment="1">
      <alignment horizontal="center" vertical="center" wrapText="1"/>
    </xf>
    <xf numFmtId="0" fontId="4" fillId="3" borderId="2" xfId="49" applyFont="1" applyFill="1" applyBorder="1" applyAlignment="1">
      <alignment horizontal="center" vertical="center" wrapText="1"/>
    </xf>
    <xf numFmtId="0" fontId="5" fillId="3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0" fontId="4" fillId="5" borderId="2" xfId="49" applyFont="1" applyFill="1" applyBorder="1" applyAlignment="1">
      <alignment horizontal="center" vertical="center" wrapText="1"/>
    </xf>
    <xf numFmtId="0" fontId="4" fillId="5" borderId="2" xfId="49" applyFont="1" applyFill="1" applyBorder="1" applyAlignment="1">
      <alignment horizontal="left" vertical="center" wrapText="1"/>
    </xf>
    <xf numFmtId="0" fontId="4" fillId="6" borderId="2" xfId="49" applyFont="1" applyFill="1" applyBorder="1" applyAlignment="1">
      <alignment horizontal="left" vertical="center" wrapText="1"/>
    </xf>
    <xf numFmtId="0" fontId="4" fillId="0" borderId="2" xfId="49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9" fillId="12" borderId="7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1" fontId="13" fillId="8" borderId="1" xfId="0" applyNumberFormat="1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H11" sqref="H11"/>
    </sheetView>
  </sheetViews>
  <sheetFormatPr defaultColWidth="9" defaultRowHeight="15" outlineLevelRow="6"/>
  <cols>
    <col min="1" max="1" width="13.1047619047619" customWidth="1"/>
    <col min="2" max="2" width="14.4380952380952" customWidth="1"/>
    <col min="3" max="3" width="14" customWidth="1"/>
    <col min="4" max="4" width="15.3333333333333" customWidth="1"/>
    <col min="6" max="6" width="13.552380952381" customWidth="1"/>
    <col min="7" max="7" width="9.55238095238095" customWidth="1"/>
    <col min="8" max="8" width="6.88571428571429" customWidth="1"/>
    <col min="9" max="9" width="5.55238095238095" customWidth="1"/>
    <col min="10" max="10" width="6.1047619047619" customWidth="1"/>
    <col min="11" max="11" width="5.66666666666667" customWidth="1"/>
    <col min="17" max="17" width="12.6666666666667" customWidth="1"/>
  </cols>
  <sheetData>
    <row r="1" ht="15.75" spans="1:17">
      <c r="A1" s="28" t="s">
        <v>0</v>
      </c>
      <c r="B1" s="29"/>
      <c r="C1" s="29"/>
      <c r="D1" s="29"/>
      <c r="H1" s="30"/>
      <c r="M1" s="30"/>
      <c r="N1" s="30"/>
      <c r="O1" s="30"/>
      <c r="P1" s="30"/>
      <c r="Q1" s="30"/>
    </row>
    <row r="2" ht="9.75" customHeight="1" spans="1:17">
      <c r="H2" s="30"/>
      <c r="M2" s="30"/>
      <c r="N2" s="30"/>
      <c r="O2" s="30"/>
      <c r="P2" s="30"/>
      <c r="Q2" s="30"/>
    </row>
    <row r="3" ht="18.75" customHeight="1" spans="1:17">
      <c r="A3" s="31" t="s">
        <v>1</v>
      </c>
      <c r="B3" s="32" t="s">
        <v>2</v>
      </c>
      <c r="C3" s="32" t="s">
        <v>3</v>
      </c>
      <c r="D3" s="33" t="s">
        <v>4</v>
      </c>
      <c r="E3" s="33" t="s">
        <v>5</v>
      </c>
      <c r="F3" s="34" t="s">
        <v>6</v>
      </c>
      <c r="G3" s="35" t="s">
        <v>7</v>
      </c>
      <c r="H3" s="36" t="s">
        <v>8</v>
      </c>
      <c r="I3" s="37" t="s">
        <v>9</v>
      </c>
      <c r="J3" s="38" t="s">
        <v>10</v>
      </c>
      <c r="K3" s="39" t="s">
        <v>11</v>
      </c>
      <c r="L3" s="39" t="s">
        <v>12</v>
      </c>
      <c r="M3" s="40" t="s">
        <v>13</v>
      </c>
      <c r="N3" s="40" t="s">
        <v>14</v>
      </c>
      <c r="O3" s="41" t="s">
        <v>15</v>
      </c>
      <c r="P3" s="42"/>
      <c r="Q3" s="43"/>
    </row>
    <row r="4" ht="24" customHeight="1" spans="1:17">
      <c r="A4" s="44"/>
      <c r="B4" s="45"/>
      <c r="C4" s="45"/>
      <c r="D4" s="46"/>
      <c r="E4" s="46"/>
      <c r="F4" s="47"/>
      <c r="G4" s="48"/>
      <c r="H4" s="49"/>
      <c r="I4" s="50"/>
      <c r="J4" s="51"/>
      <c r="K4" s="52"/>
      <c r="L4" s="52"/>
      <c r="M4" s="53"/>
      <c r="N4" s="53"/>
      <c r="O4" s="54" t="s">
        <v>16</v>
      </c>
      <c r="P4" s="54" t="s">
        <v>17</v>
      </c>
      <c r="Q4" s="54" t="s">
        <v>18</v>
      </c>
    </row>
    <row r="5" ht="12" customHeight="1" spans="1:17">
      <c r="A5" s="55" t="s">
        <v>19</v>
      </c>
      <c r="B5" s="22" t="s">
        <v>20</v>
      </c>
      <c r="C5" s="21">
        <f>SUM('PENGUNDI BINGOLON'!U2:U593)</f>
        <v>592</v>
      </c>
      <c r="D5" s="56">
        <f>C5*75/100</f>
        <v>444</v>
      </c>
      <c r="E5" s="56">
        <f>SUM(D5*55/100)</f>
        <v>244.2</v>
      </c>
      <c r="F5" s="57">
        <f>SUM(E5/10)</f>
        <v>24.42</v>
      </c>
      <c r="G5" s="58">
        <f>SUM('PENGUNDI BINGOLON'!K2:K593)</f>
        <v>0</v>
      </c>
      <c r="H5" s="56">
        <f>SUM('PENGUNDI BINGOLON'!L2:L593)</f>
        <v>0</v>
      </c>
      <c r="I5" s="59">
        <f>SUM('PENGUNDI BINGOLON'!M2:M593)</f>
        <v>0</v>
      </c>
      <c r="J5" s="56">
        <f>SUM('PENGUNDI BINGOLON'!N2:N593)</f>
        <v>0</v>
      </c>
      <c r="K5" s="56">
        <f>SUM('PENGUNDI BINGOLON'!O2:O593)</f>
        <v>0</v>
      </c>
      <c r="L5" s="56">
        <f>SUM('PENGUNDI BINGOLON'!P2:P593)</f>
        <v>0</v>
      </c>
      <c r="M5" s="56">
        <f>SUM('PENGUNDI BINGOLON'!Q2:Q593)</f>
        <v>0</v>
      </c>
      <c r="N5" s="56">
        <f>SUM('PENGUNDI BINGOLON'!R2:R593)</f>
        <v>0</v>
      </c>
      <c r="O5" s="60"/>
      <c r="P5" s="60"/>
      <c r="Q5" s="21"/>
    </row>
    <row r="6" ht="12" customHeight="1" spans="1:17">
      <c r="A6" s="61"/>
      <c r="B6" s="22" t="s">
        <v>21</v>
      </c>
      <c r="C6" s="21">
        <f>SUM('PENGUNDI BINGOLON'!U594:U625)</f>
        <v>32</v>
      </c>
      <c r="D6" s="56">
        <f t="shared" ref="D6" si="0">C6*75/100</f>
        <v>24</v>
      </c>
      <c r="E6" s="56">
        <f t="shared" ref="E6" si="1">SUM(D6*55/100)</f>
        <v>13.2</v>
      </c>
      <c r="F6" s="57">
        <f t="shared" ref="F6" si="2">SUM(E6/10)</f>
        <v>1.32</v>
      </c>
      <c r="G6" s="58">
        <f>SUM('PENGUNDI BINGOLON'!K594:K625)</f>
        <v>0</v>
      </c>
      <c r="H6" s="56">
        <f>SUM('PENGUNDI BINGOLON'!L594:L625)</f>
        <v>0</v>
      </c>
      <c r="I6" s="59">
        <f>SUM('PENGUNDI BINGOLON'!M594:M625)</f>
        <v>0</v>
      </c>
      <c r="J6" s="56">
        <f>SUM('PENGUNDI BINGOLON'!N594:N625)</f>
        <v>0</v>
      </c>
      <c r="K6" s="56">
        <f>SUM('PENGUNDI BINGOLON'!O594:O625)</f>
        <v>0</v>
      </c>
      <c r="L6" s="56">
        <f>SUM('PENGUNDI BINGOLON'!P594:P625)</f>
        <v>0</v>
      </c>
      <c r="M6" s="56">
        <f>SUM('PENGUNDI BINGOLON'!Q594:Q625)</f>
        <v>0</v>
      </c>
      <c r="N6" s="56">
        <f>SUM('PENGUNDI BINGOLON'!R594:R625)</f>
        <v>0</v>
      </c>
      <c r="O6" s="60"/>
      <c r="P6" s="60"/>
      <c r="Q6" s="21"/>
    </row>
    <row r="7" ht="30" customHeight="1" spans="1:17">
      <c r="A7" s="62" t="s">
        <v>22</v>
      </c>
      <c r="B7" s="62"/>
      <c r="C7" s="63">
        <f t="shared" ref="C7:Q7" si="3">SUM(C5:C6)</f>
        <v>624</v>
      </c>
      <c r="D7" s="64">
        <f t="shared" si="3"/>
        <v>468</v>
      </c>
      <c r="E7" s="64">
        <f t="shared" si="3"/>
        <v>257.4</v>
      </c>
      <c r="F7" s="65">
        <f t="shared" si="3"/>
        <v>25.74</v>
      </c>
      <c r="G7" s="66">
        <f t="shared" si="3"/>
        <v>0</v>
      </c>
      <c r="H7" s="64">
        <f t="shared" si="3"/>
        <v>0</v>
      </c>
      <c r="I7" s="67">
        <f t="shared" si="3"/>
        <v>0</v>
      </c>
      <c r="J7" s="64">
        <f t="shared" si="3"/>
        <v>0</v>
      </c>
      <c r="K7" s="64">
        <f t="shared" si="3"/>
        <v>0</v>
      </c>
      <c r="L7" s="64">
        <f t="shared" si="3"/>
        <v>0</v>
      </c>
      <c r="M7" s="64">
        <f t="shared" si="3"/>
        <v>0</v>
      </c>
      <c r="N7" s="64">
        <f t="shared" si="3"/>
        <v>0</v>
      </c>
      <c r="O7" s="64">
        <f t="shared" si="3"/>
        <v>0</v>
      </c>
      <c r="P7" s="64">
        <f t="shared" si="3"/>
        <v>0</v>
      </c>
      <c r="Q7" s="64">
        <f t="shared" si="3"/>
        <v>0</v>
      </c>
    </row>
  </sheetData>
  <mergeCells count="16">
    <mergeCell ref="O3:Q3"/>
    <mergeCell ref="A3:A4"/>
    <mergeCell ref="A5:A6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25"/>
  <sheetViews>
    <sheetView tabSelected="1" workbookViewId="0">
      <pane ySplit="1" topLeftCell="A72" activePane="bottomLeft" state="frozen"/>
      <selection/>
      <selection pane="bottomLeft" activeCell="Z100" sqref="Z100"/>
    </sheetView>
  </sheetViews>
  <sheetFormatPr defaultColWidth="9.1047619047619" defaultRowHeight="12"/>
  <cols>
    <col min="1" max="1" width="4.43809523809524" style="1" customWidth="1"/>
    <col min="2" max="2" width="11.3333333333333" style="2" customWidth="1"/>
    <col min="3" max="3" width="9.33333333333333" style="2" hidden="1" customWidth="1"/>
    <col min="4" max="4" width="5" style="1" hidden="1" customWidth="1"/>
    <col min="5" max="5" width="6.55238095238095" style="3" hidden="1" customWidth="1"/>
    <col min="6" max="6" width="28.1047619047619" style="4" customWidth="1"/>
    <col min="7" max="7" width="11.552380952381" style="5" hidden="1" customWidth="1"/>
    <col min="8" max="8" width="8.1047619047619" style="6" customWidth="1"/>
    <col min="9" max="9" width="12" style="6" customWidth="1"/>
    <col min="10" max="10" width="12" style="1" customWidth="1"/>
    <col min="11" max="11" width="5.33333333333333" style="2" customWidth="1"/>
    <col min="12" max="12" width="4.1047619047619" style="2" customWidth="1"/>
    <col min="13" max="14" width="4.55238095238095" style="2" customWidth="1"/>
    <col min="15" max="15" width="5.55238095238095" style="2" customWidth="1"/>
    <col min="16" max="16" width="5.88571428571429" style="2" customWidth="1"/>
    <col min="17" max="17" width="6.43809523809524" style="2" customWidth="1"/>
    <col min="18" max="18" width="6.33333333333333" style="2" customWidth="1"/>
    <col min="19" max="19" width="10.3333333333333" style="2" customWidth="1"/>
    <col min="20" max="20" width="11.6666666666667" style="2" customWidth="1"/>
    <col min="21" max="21" width="3.43809523809524" style="1" customWidth="1"/>
    <col min="22" max="22" width="7.66666666666667" style="2" customWidth="1"/>
    <col min="23" max="23" width="6.1047619047619" style="2" hidden="1" customWidth="1"/>
    <col min="24" max="16384" width="9.1047619047619" style="7"/>
  </cols>
  <sheetData>
    <row r="1" ht="22.5" spans="1:24">
      <c r="A1" s="8" t="s">
        <v>23</v>
      </c>
      <c r="B1" s="8" t="s">
        <v>24</v>
      </c>
      <c r="C1" s="8" t="s">
        <v>25</v>
      </c>
      <c r="D1" s="8" t="s">
        <v>26</v>
      </c>
      <c r="E1" s="9" t="s">
        <v>27</v>
      </c>
      <c r="F1" s="9" t="s">
        <v>28</v>
      </c>
      <c r="G1" s="8" t="s">
        <v>29</v>
      </c>
      <c r="H1" s="9" t="s">
        <v>30</v>
      </c>
      <c r="I1" s="9" t="s">
        <v>31</v>
      </c>
      <c r="J1" s="10" t="s">
        <v>32</v>
      </c>
      <c r="K1" s="11" t="s">
        <v>33</v>
      </c>
      <c r="L1" s="12" t="s">
        <v>34</v>
      </c>
      <c r="M1" s="11" t="s">
        <v>35</v>
      </c>
      <c r="N1" s="13" t="s">
        <v>36</v>
      </c>
      <c r="O1" s="11" t="s">
        <v>37</v>
      </c>
      <c r="P1" s="11" t="s">
        <v>38</v>
      </c>
      <c r="Q1" s="14" t="s">
        <v>39</v>
      </c>
      <c r="R1" s="14" t="s">
        <v>40</v>
      </c>
      <c r="S1" s="15" t="s">
        <v>41</v>
      </c>
      <c r="T1" s="16" t="s">
        <v>42</v>
      </c>
      <c r="U1" s="17" t="s">
        <v>43</v>
      </c>
      <c r="V1" s="18" t="s">
        <v>44</v>
      </c>
      <c r="W1" s="19" t="s">
        <v>45</v>
      </c>
      <c r="X1" s="20" t="s">
        <v>46</v>
      </c>
    </row>
    <row r="2" spans="1:24">
      <c r="A2" s="21">
        <v>1</v>
      </c>
      <c r="B2" s="22" t="s">
        <v>47</v>
      </c>
      <c r="C2" s="22" t="s">
        <v>48</v>
      </c>
      <c r="D2" s="21" t="s">
        <v>49</v>
      </c>
      <c r="E2" s="23">
        <v>1920</v>
      </c>
      <c r="F2" s="24" t="s">
        <v>50</v>
      </c>
      <c r="G2" s="25" t="s">
        <v>51</v>
      </c>
      <c r="H2" s="26" t="s">
        <v>19</v>
      </c>
      <c r="I2" s="26" t="s">
        <v>20</v>
      </c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1">
        <v>1</v>
      </c>
      <c r="V2" s="22"/>
      <c r="W2" s="22"/>
      <c r="X2" s="27"/>
    </row>
    <row r="3" spans="1:24">
      <c r="A3" s="21">
        <v>2</v>
      </c>
      <c r="B3" s="22" t="s">
        <v>52</v>
      </c>
      <c r="C3" s="22" t="s">
        <v>53</v>
      </c>
      <c r="D3" s="21" t="s">
        <v>34</v>
      </c>
      <c r="E3" s="23">
        <v>1933</v>
      </c>
      <c r="F3" s="24" t="s">
        <v>54</v>
      </c>
      <c r="G3" s="25" t="s">
        <v>51</v>
      </c>
      <c r="H3" s="26" t="s">
        <v>19</v>
      </c>
      <c r="I3" s="26" t="s">
        <v>20</v>
      </c>
      <c r="J3" s="21"/>
      <c r="K3" s="22"/>
      <c r="L3" s="22"/>
      <c r="M3" s="22"/>
      <c r="N3" s="22"/>
      <c r="O3" s="22"/>
      <c r="P3" s="22"/>
      <c r="Q3" s="22"/>
      <c r="R3" s="22"/>
      <c r="S3" s="22"/>
      <c r="T3" s="22"/>
      <c r="U3" s="21">
        <v>1</v>
      </c>
      <c r="V3" s="22"/>
      <c r="W3" s="22"/>
      <c r="X3" s="27"/>
    </row>
    <row r="4" spans="1:24">
      <c r="A4" s="21">
        <v>3</v>
      </c>
      <c r="B4" s="22" t="s">
        <v>55</v>
      </c>
      <c r="C4" s="22" t="s">
        <v>56</v>
      </c>
      <c r="D4" s="21" t="s">
        <v>34</v>
      </c>
      <c r="E4" s="23">
        <v>1934</v>
      </c>
      <c r="F4" s="24" t="s">
        <v>57</v>
      </c>
      <c r="G4" s="25" t="s">
        <v>51</v>
      </c>
      <c r="H4" s="26" t="s">
        <v>19</v>
      </c>
      <c r="I4" s="26" t="s">
        <v>20</v>
      </c>
      <c r="J4" s="21"/>
      <c r="K4" s="22"/>
      <c r="L4" s="22"/>
      <c r="M4" s="22"/>
      <c r="N4" s="22"/>
      <c r="O4" s="22"/>
      <c r="P4" s="22"/>
      <c r="Q4" s="22"/>
      <c r="R4" s="22"/>
      <c r="S4" s="22"/>
      <c r="T4" s="22"/>
      <c r="U4" s="21">
        <v>1</v>
      </c>
      <c r="V4" s="22"/>
      <c r="W4" s="22"/>
      <c r="X4" s="27"/>
    </row>
    <row r="5" spans="1:24">
      <c r="A5" s="21">
        <v>4</v>
      </c>
      <c r="B5" s="22" t="s">
        <v>58</v>
      </c>
      <c r="C5" s="22" t="s">
        <v>59</v>
      </c>
      <c r="D5" s="21" t="s">
        <v>34</v>
      </c>
      <c r="E5" s="23">
        <v>1934</v>
      </c>
      <c r="F5" s="24" t="s">
        <v>60</v>
      </c>
      <c r="G5" s="25" t="s">
        <v>51</v>
      </c>
      <c r="H5" s="26" t="s">
        <v>19</v>
      </c>
      <c r="I5" s="26" t="s">
        <v>20</v>
      </c>
      <c r="J5" s="21"/>
      <c r="K5" s="22"/>
      <c r="L5" s="22"/>
      <c r="M5" s="22"/>
      <c r="N5" s="22"/>
      <c r="O5" s="22"/>
      <c r="P5" s="22"/>
      <c r="Q5" s="22"/>
      <c r="R5" s="22"/>
      <c r="S5" s="22"/>
      <c r="T5" s="22"/>
      <c r="U5" s="21">
        <v>1</v>
      </c>
      <c r="V5" s="22"/>
      <c r="W5" s="22"/>
      <c r="X5" s="27"/>
    </row>
    <row r="6" spans="1:24">
      <c r="A6" s="21">
        <v>5</v>
      </c>
      <c r="B6" s="22" t="s">
        <v>61</v>
      </c>
      <c r="C6" s="22" t="s">
        <v>62</v>
      </c>
      <c r="D6" s="21" t="s">
        <v>34</v>
      </c>
      <c r="E6" s="23">
        <v>1936</v>
      </c>
      <c r="F6" s="24" t="s">
        <v>63</v>
      </c>
      <c r="G6" s="25" t="s">
        <v>51</v>
      </c>
      <c r="H6" s="26" t="s">
        <v>19</v>
      </c>
      <c r="I6" s="26" t="s">
        <v>20</v>
      </c>
      <c r="J6" s="21"/>
      <c r="K6" s="22"/>
      <c r="L6" s="22"/>
      <c r="M6" s="22"/>
      <c r="N6" s="22"/>
      <c r="O6" s="22"/>
      <c r="P6" s="22"/>
      <c r="Q6" s="22"/>
      <c r="R6" s="22"/>
      <c r="S6" s="22"/>
      <c r="T6" s="22"/>
      <c r="U6" s="21">
        <v>1</v>
      </c>
      <c r="V6" s="22"/>
      <c r="W6" s="22"/>
      <c r="X6" s="27"/>
    </row>
    <row r="7" spans="1:24">
      <c r="A7" s="21">
        <v>6</v>
      </c>
      <c r="B7" s="22" t="s">
        <v>64</v>
      </c>
      <c r="C7" s="22" t="s">
        <v>65</v>
      </c>
      <c r="D7" s="21" t="s">
        <v>34</v>
      </c>
      <c r="E7" s="23">
        <v>1938</v>
      </c>
      <c r="F7" s="24" t="s">
        <v>66</v>
      </c>
      <c r="G7" s="25" t="s">
        <v>51</v>
      </c>
      <c r="H7" s="26" t="s">
        <v>19</v>
      </c>
      <c r="I7" s="26" t="s">
        <v>20</v>
      </c>
      <c r="J7" s="21"/>
      <c r="K7" s="22"/>
      <c r="L7" s="22"/>
      <c r="M7" s="22"/>
      <c r="N7" s="22"/>
      <c r="O7" s="22"/>
      <c r="P7" s="22"/>
      <c r="Q7" s="22"/>
      <c r="R7" s="22"/>
      <c r="S7" s="22"/>
      <c r="T7" s="22"/>
      <c r="U7" s="21">
        <v>1</v>
      </c>
      <c r="V7" s="22"/>
      <c r="W7" s="22"/>
      <c r="X7" s="27"/>
    </row>
    <row r="8" spans="1:24">
      <c r="A8" s="21">
        <v>7</v>
      </c>
      <c r="B8" s="22" t="s">
        <v>67</v>
      </c>
      <c r="C8" s="22" t="s">
        <v>68</v>
      </c>
      <c r="D8" s="21" t="s">
        <v>34</v>
      </c>
      <c r="E8" s="23">
        <v>1939</v>
      </c>
      <c r="F8" s="24" t="s">
        <v>69</v>
      </c>
      <c r="G8" s="25" t="s">
        <v>51</v>
      </c>
      <c r="H8" s="26" t="s">
        <v>19</v>
      </c>
      <c r="I8" s="26" t="s">
        <v>20</v>
      </c>
      <c r="J8" s="21"/>
      <c r="K8" s="22"/>
      <c r="L8" s="22"/>
      <c r="M8" s="22"/>
      <c r="N8" s="22"/>
      <c r="O8" s="22"/>
      <c r="P8" s="22"/>
      <c r="Q8" s="22"/>
      <c r="R8" s="22"/>
      <c r="S8" s="22"/>
      <c r="T8" s="22"/>
      <c r="U8" s="21">
        <v>1</v>
      </c>
      <c r="V8" s="22"/>
      <c r="W8" s="22"/>
      <c r="X8" s="27"/>
    </row>
    <row r="9" spans="1:24">
      <c r="A9" s="21">
        <v>8</v>
      </c>
      <c r="B9" s="22" t="s">
        <v>70</v>
      </c>
      <c r="C9" s="22" t="s">
        <v>71</v>
      </c>
      <c r="D9" s="21" t="s">
        <v>34</v>
      </c>
      <c r="E9" s="23">
        <v>1941</v>
      </c>
      <c r="F9" s="24" t="s">
        <v>72</v>
      </c>
      <c r="G9" s="25" t="s">
        <v>51</v>
      </c>
      <c r="H9" s="26" t="s">
        <v>19</v>
      </c>
      <c r="I9" s="26" t="s">
        <v>20</v>
      </c>
      <c r="J9" s="21"/>
      <c r="K9" s="22"/>
      <c r="L9" s="22"/>
      <c r="M9" s="22"/>
      <c r="N9" s="22"/>
      <c r="O9" s="22"/>
      <c r="P9" s="22"/>
      <c r="Q9" s="22"/>
      <c r="R9" s="22"/>
      <c r="S9" s="22"/>
      <c r="T9" s="22"/>
      <c r="U9" s="21">
        <v>1</v>
      </c>
      <c r="V9" s="22"/>
      <c r="W9" s="22"/>
      <c r="X9" s="27"/>
    </row>
    <row r="10" spans="1:24">
      <c r="A10" s="21">
        <v>9</v>
      </c>
      <c r="B10" s="22" t="s">
        <v>73</v>
      </c>
      <c r="C10" s="22" t="s">
        <v>74</v>
      </c>
      <c r="D10" s="21" t="s">
        <v>34</v>
      </c>
      <c r="E10" s="23">
        <v>1941</v>
      </c>
      <c r="F10" s="24" t="s">
        <v>75</v>
      </c>
      <c r="G10" s="25" t="s">
        <v>51</v>
      </c>
      <c r="H10" s="26" t="s">
        <v>19</v>
      </c>
      <c r="I10" s="26" t="s">
        <v>20</v>
      </c>
      <c r="J10" s="21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1">
        <v>1</v>
      </c>
      <c r="V10" s="22"/>
      <c r="W10" s="22"/>
      <c r="X10" s="27"/>
    </row>
    <row r="11" spans="1:24">
      <c r="A11" s="21">
        <v>10</v>
      </c>
      <c r="B11" s="22" t="s">
        <v>76</v>
      </c>
      <c r="C11" s="22" t="s">
        <v>77</v>
      </c>
      <c r="D11" s="21" t="s">
        <v>49</v>
      </c>
      <c r="E11" s="23">
        <v>1944</v>
      </c>
      <c r="F11" s="24" t="s">
        <v>78</v>
      </c>
      <c r="G11" s="25" t="s">
        <v>51</v>
      </c>
      <c r="H11" s="26" t="s">
        <v>19</v>
      </c>
      <c r="I11" s="26" t="s">
        <v>20</v>
      </c>
      <c r="J11" s="21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1">
        <v>1</v>
      </c>
      <c r="V11" s="22"/>
      <c r="W11" s="22"/>
      <c r="X11" s="27"/>
    </row>
    <row r="12" spans="1:24">
      <c r="A12" s="21">
        <v>11</v>
      </c>
      <c r="B12" s="22" t="s">
        <v>79</v>
      </c>
      <c r="C12" s="22" t="s">
        <v>80</v>
      </c>
      <c r="D12" s="21" t="s">
        <v>49</v>
      </c>
      <c r="E12" s="23">
        <v>1948</v>
      </c>
      <c r="F12" s="24" t="s">
        <v>81</v>
      </c>
      <c r="G12" s="25" t="s">
        <v>51</v>
      </c>
      <c r="H12" s="26" t="s">
        <v>19</v>
      </c>
      <c r="I12" s="26" t="s">
        <v>20</v>
      </c>
      <c r="J12" s="21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1">
        <v>1</v>
      </c>
      <c r="V12" s="22"/>
      <c r="W12" s="22"/>
      <c r="X12" s="27"/>
    </row>
    <row r="13" spans="1:24">
      <c r="A13" s="21">
        <v>12</v>
      </c>
      <c r="B13" s="22" t="s">
        <v>82</v>
      </c>
      <c r="C13" s="22" t="s">
        <v>83</v>
      </c>
      <c r="D13" s="21" t="s">
        <v>49</v>
      </c>
      <c r="E13" s="23">
        <v>1951</v>
      </c>
      <c r="F13" s="24" t="s">
        <v>84</v>
      </c>
      <c r="G13" s="25" t="s">
        <v>51</v>
      </c>
      <c r="H13" s="26" t="s">
        <v>19</v>
      </c>
      <c r="I13" s="26" t="s">
        <v>20</v>
      </c>
      <c r="J13" s="21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1">
        <v>1</v>
      </c>
      <c r="V13" s="22"/>
      <c r="W13" s="22"/>
      <c r="X13" s="27"/>
    </row>
    <row r="14" spans="1:24">
      <c r="A14" s="21">
        <v>13</v>
      </c>
      <c r="B14" s="22" t="s">
        <v>85</v>
      </c>
      <c r="C14" s="22" t="s">
        <v>86</v>
      </c>
      <c r="D14" s="21" t="s">
        <v>34</v>
      </c>
      <c r="E14" s="23">
        <v>1951</v>
      </c>
      <c r="F14" s="24" t="s">
        <v>87</v>
      </c>
      <c r="G14" s="25" t="s">
        <v>51</v>
      </c>
      <c r="H14" s="26" t="s">
        <v>19</v>
      </c>
      <c r="I14" s="26" t="s">
        <v>20</v>
      </c>
      <c r="J14" s="21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1">
        <v>1</v>
      </c>
      <c r="V14" s="22"/>
      <c r="W14" s="22"/>
      <c r="X14" s="27"/>
    </row>
    <row r="15" spans="1:24">
      <c r="A15" s="21">
        <v>14</v>
      </c>
      <c r="B15" s="22" t="s">
        <v>88</v>
      </c>
      <c r="C15" s="22" t="s">
        <v>89</v>
      </c>
      <c r="D15" s="21" t="s">
        <v>49</v>
      </c>
      <c r="E15" s="23">
        <v>1951</v>
      </c>
      <c r="F15" s="24" t="s">
        <v>90</v>
      </c>
      <c r="G15" s="25" t="s">
        <v>51</v>
      </c>
      <c r="H15" s="26" t="s">
        <v>19</v>
      </c>
      <c r="I15" s="26" t="s">
        <v>20</v>
      </c>
      <c r="J15" s="21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1">
        <v>1</v>
      </c>
      <c r="V15" s="22"/>
      <c r="W15" s="22"/>
      <c r="X15" s="27"/>
    </row>
    <row r="16" spans="1:24">
      <c r="A16" s="21">
        <v>15</v>
      </c>
      <c r="B16" s="22" t="s">
        <v>91</v>
      </c>
      <c r="C16" s="22" t="s">
        <v>92</v>
      </c>
      <c r="D16" s="21" t="s">
        <v>34</v>
      </c>
      <c r="E16" s="23">
        <v>1952</v>
      </c>
      <c r="F16" s="24" t="s">
        <v>93</v>
      </c>
      <c r="G16" s="25" t="s">
        <v>51</v>
      </c>
      <c r="H16" s="26" t="s">
        <v>19</v>
      </c>
      <c r="I16" s="26" t="s">
        <v>20</v>
      </c>
      <c r="J16" s="21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1">
        <v>1</v>
      </c>
      <c r="V16" s="22"/>
      <c r="W16" s="22"/>
      <c r="X16" s="27"/>
    </row>
    <row r="17" spans="1:24">
      <c r="A17" s="21">
        <v>16</v>
      </c>
      <c r="B17" s="22" t="s">
        <v>94</v>
      </c>
      <c r="C17" s="22" t="s">
        <v>95</v>
      </c>
      <c r="D17" s="21" t="s">
        <v>49</v>
      </c>
      <c r="E17" s="23">
        <v>1952</v>
      </c>
      <c r="F17" s="24" t="s">
        <v>96</v>
      </c>
      <c r="G17" s="25" t="s">
        <v>51</v>
      </c>
      <c r="H17" s="26" t="s">
        <v>19</v>
      </c>
      <c r="I17" s="26" t="s">
        <v>20</v>
      </c>
      <c r="J17" s="21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1">
        <v>1</v>
      </c>
      <c r="V17" s="22"/>
      <c r="W17" s="22"/>
      <c r="X17" s="27"/>
    </row>
    <row r="18" spans="1:24">
      <c r="A18" s="21">
        <v>17</v>
      </c>
      <c r="B18" s="22" t="s">
        <v>97</v>
      </c>
      <c r="C18" s="22" t="s">
        <v>98</v>
      </c>
      <c r="D18" s="21" t="s">
        <v>49</v>
      </c>
      <c r="E18" s="23">
        <v>1954</v>
      </c>
      <c r="F18" s="24" t="s">
        <v>99</v>
      </c>
      <c r="G18" s="25" t="s">
        <v>51</v>
      </c>
      <c r="H18" s="26" t="s">
        <v>19</v>
      </c>
      <c r="I18" s="26" t="s">
        <v>20</v>
      </c>
      <c r="J18" s="21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1">
        <v>1</v>
      </c>
      <c r="V18" s="22"/>
      <c r="W18" s="22"/>
      <c r="X18" s="27"/>
    </row>
    <row r="19" spans="1:24">
      <c r="A19" s="21">
        <v>18</v>
      </c>
      <c r="B19" s="22" t="s">
        <v>100</v>
      </c>
      <c r="C19" s="22" t="s">
        <v>101</v>
      </c>
      <c r="D19" s="21" t="s">
        <v>34</v>
      </c>
      <c r="E19" s="23">
        <v>1954</v>
      </c>
      <c r="F19" s="24" t="s">
        <v>102</v>
      </c>
      <c r="G19" s="25" t="s">
        <v>51</v>
      </c>
      <c r="H19" s="26" t="s">
        <v>19</v>
      </c>
      <c r="I19" s="26" t="s">
        <v>20</v>
      </c>
      <c r="J19" s="21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1">
        <v>1</v>
      </c>
      <c r="V19" s="22"/>
      <c r="W19" s="22"/>
      <c r="X19" s="27"/>
    </row>
    <row r="20" spans="1:24">
      <c r="A20" s="21">
        <v>19</v>
      </c>
      <c r="B20" s="22" t="s">
        <v>103</v>
      </c>
      <c r="C20" s="22" t="s">
        <v>104</v>
      </c>
      <c r="D20" s="21" t="s">
        <v>49</v>
      </c>
      <c r="E20" s="23">
        <v>1955</v>
      </c>
      <c r="F20" s="24" t="s">
        <v>105</v>
      </c>
      <c r="G20" s="25" t="s">
        <v>51</v>
      </c>
      <c r="H20" s="26" t="s">
        <v>19</v>
      </c>
      <c r="I20" s="26" t="s">
        <v>20</v>
      </c>
      <c r="J20" s="21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1">
        <v>1</v>
      </c>
      <c r="V20" s="22"/>
      <c r="W20" s="22"/>
      <c r="X20" s="27"/>
    </row>
    <row r="21" spans="1:24">
      <c r="A21" s="21">
        <v>20</v>
      </c>
      <c r="B21" s="22" t="s">
        <v>106</v>
      </c>
      <c r="C21" s="22" t="s">
        <v>107</v>
      </c>
      <c r="D21" s="21" t="s">
        <v>34</v>
      </c>
      <c r="E21" s="23">
        <v>1956</v>
      </c>
      <c r="F21" s="24" t="s">
        <v>108</v>
      </c>
      <c r="G21" s="25" t="s">
        <v>51</v>
      </c>
      <c r="H21" s="26" t="s">
        <v>19</v>
      </c>
      <c r="I21" s="26" t="s">
        <v>20</v>
      </c>
      <c r="J21" s="21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1">
        <v>1</v>
      </c>
      <c r="V21" s="22"/>
      <c r="W21" s="22"/>
      <c r="X21" s="27"/>
    </row>
    <row r="22" spans="1:24">
      <c r="A22" s="21">
        <v>21</v>
      </c>
      <c r="B22" s="22" t="s">
        <v>109</v>
      </c>
      <c r="C22" s="22" t="s">
        <v>110</v>
      </c>
      <c r="D22" s="21" t="s">
        <v>49</v>
      </c>
      <c r="E22" s="23">
        <v>1956</v>
      </c>
      <c r="F22" s="24" t="s">
        <v>111</v>
      </c>
      <c r="G22" s="25" t="s">
        <v>51</v>
      </c>
      <c r="H22" s="26" t="s">
        <v>19</v>
      </c>
      <c r="I22" s="26" t="s">
        <v>20</v>
      </c>
      <c r="J22" s="21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1">
        <v>1</v>
      </c>
      <c r="V22" s="22"/>
      <c r="W22" s="22"/>
      <c r="X22" s="27"/>
    </row>
    <row r="23" spans="1:24">
      <c r="A23" s="21">
        <v>22</v>
      </c>
      <c r="B23" s="22" t="s">
        <v>112</v>
      </c>
      <c r="C23" s="22" t="s">
        <v>113</v>
      </c>
      <c r="D23" s="21" t="s">
        <v>34</v>
      </c>
      <c r="E23" s="23">
        <v>1957</v>
      </c>
      <c r="F23" s="24" t="s">
        <v>114</v>
      </c>
      <c r="G23" s="25" t="s">
        <v>51</v>
      </c>
      <c r="H23" s="26" t="s">
        <v>19</v>
      </c>
      <c r="I23" s="26" t="s">
        <v>20</v>
      </c>
      <c r="J23" s="21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1">
        <v>1</v>
      </c>
      <c r="V23" s="22"/>
      <c r="W23" s="22"/>
      <c r="X23" s="27"/>
    </row>
    <row r="24" spans="1:24">
      <c r="A24" s="21">
        <v>23</v>
      </c>
      <c r="B24" s="22" t="s">
        <v>115</v>
      </c>
      <c r="C24" s="22" t="s">
        <v>116</v>
      </c>
      <c r="D24" s="21" t="s">
        <v>49</v>
      </c>
      <c r="E24" s="23">
        <v>1957</v>
      </c>
      <c r="F24" s="24" t="s">
        <v>117</v>
      </c>
      <c r="G24" s="25" t="s">
        <v>51</v>
      </c>
      <c r="H24" s="26" t="s">
        <v>19</v>
      </c>
      <c r="I24" s="26" t="s">
        <v>20</v>
      </c>
      <c r="J24" s="21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1">
        <v>1</v>
      </c>
      <c r="V24" s="22"/>
      <c r="W24" s="22"/>
      <c r="X24" s="27"/>
    </row>
    <row r="25" spans="1:24">
      <c r="A25" s="21">
        <v>24</v>
      </c>
      <c r="B25" s="22" t="s">
        <v>118</v>
      </c>
      <c r="C25" s="22" t="s">
        <v>119</v>
      </c>
      <c r="D25" s="21" t="s">
        <v>49</v>
      </c>
      <c r="E25" s="23">
        <v>1958</v>
      </c>
      <c r="F25" s="24" t="s">
        <v>120</v>
      </c>
      <c r="G25" s="25" t="s">
        <v>51</v>
      </c>
      <c r="H25" s="26" t="s">
        <v>19</v>
      </c>
      <c r="I25" s="26" t="s">
        <v>20</v>
      </c>
      <c r="J25" s="21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1">
        <v>1</v>
      </c>
      <c r="V25" s="22"/>
      <c r="W25" s="22"/>
      <c r="X25" s="27"/>
    </row>
    <row r="26" spans="1:24">
      <c r="A26" s="21">
        <v>25</v>
      </c>
      <c r="B26" s="22" t="s">
        <v>121</v>
      </c>
      <c r="C26" s="22" t="s">
        <v>122</v>
      </c>
      <c r="D26" s="21" t="s">
        <v>34</v>
      </c>
      <c r="E26" s="23">
        <v>1958</v>
      </c>
      <c r="F26" s="24" t="s">
        <v>123</v>
      </c>
      <c r="G26" s="25" t="s">
        <v>51</v>
      </c>
      <c r="H26" s="26" t="s">
        <v>19</v>
      </c>
      <c r="I26" s="26" t="s">
        <v>20</v>
      </c>
      <c r="J26" s="21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1">
        <v>1</v>
      </c>
      <c r="V26" s="22"/>
      <c r="W26" s="22"/>
      <c r="X26" s="27"/>
    </row>
    <row r="27" spans="1:24">
      <c r="A27" s="21">
        <v>26</v>
      </c>
      <c r="B27" s="22" t="s">
        <v>124</v>
      </c>
      <c r="C27" s="22" t="s">
        <v>125</v>
      </c>
      <c r="D27" s="21" t="s">
        <v>34</v>
      </c>
      <c r="E27" s="23">
        <v>1958</v>
      </c>
      <c r="F27" s="24" t="s">
        <v>126</v>
      </c>
      <c r="G27" s="25" t="s">
        <v>51</v>
      </c>
      <c r="H27" s="26" t="s">
        <v>19</v>
      </c>
      <c r="I27" s="26" t="s">
        <v>20</v>
      </c>
      <c r="J27" s="21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1">
        <v>1</v>
      </c>
      <c r="V27" s="22"/>
      <c r="W27" s="22"/>
      <c r="X27" s="27"/>
    </row>
    <row r="28" spans="1:24">
      <c r="A28" s="21">
        <v>27</v>
      </c>
      <c r="B28" s="22" t="s">
        <v>127</v>
      </c>
      <c r="C28" s="22" t="s">
        <v>128</v>
      </c>
      <c r="D28" s="21" t="s">
        <v>34</v>
      </c>
      <c r="E28" s="23">
        <v>1958</v>
      </c>
      <c r="F28" s="24" t="s">
        <v>129</v>
      </c>
      <c r="G28" s="25" t="s">
        <v>51</v>
      </c>
      <c r="H28" s="26" t="s">
        <v>19</v>
      </c>
      <c r="I28" s="26" t="s">
        <v>20</v>
      </c>
      <c r="J28" s="2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1">
        <v>1</v>
      </c>
      <c r="V28" s="22"/>
      <c r="W28" s="22"/>
      <c r="X28" s="27"/>
    </row>
    <row r="29" spans="1:24">
      <c r="A29" s="21">
        <v>28</v>
      </c>
      <c r="B29" s="22" t="s">
        <v>130</v>
      </c>
      <c r="C29" s="22" t="s">
        <v>131</v>
      </c>
      <c r="D29" s="21" t="s">
        <v>49</v>
      </c>
      <c r="E29" s="23">
        <v>1958</v>
      </c>
      <c r="F29" s="24" t="s">
        <v>132</v>
      </c>
      <c r="G29" s="25" t="s">
        <v>51</v>
      </c>
      <c r="H29" s="26" t="s">
        <v>19</v>
      </c>
      <c r="I29" s="26" t="s">
        <v>20</v>
      </c>
      <c r="J29" s="21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1">
        <v>1</v>
      </c>
      <c r="V29" s="22"/>
      <c r="W29" s="22"/>
      <c r="X29" s="27"/>
    </row>
    <row r="30" spans="1:24">
      <c r="A30" s="21">
        <v>29</v>
      </c>
      <c r="B30" s="22" t="s">
        <v>133</v>
      </c>
      <c r="C30" s="22" t="s">
        <v>134</v>
      </c>
      <c r="D30" s="21" t="s">
        <v>34</v>
      </c>
      <c r="E30" s="23">
        <v>1958</v>
      </c>
      <c r="F30" s="24" t="s">
        <v>135</v>
      </c>
      <c r="G30" s="25" t="s">
        <v>51</v>
      </c>
      <c r="H30" s="26" t="s">
        <v>19</v>
      </c>
      <c r="I30" s="26" t="s">
        <v>20</v>
      </c>
      <c r="J30" s="21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1">
        <v>1</v>
      </c>
      <c r="V30" s="22"/>
      <c r="W30" s="22"/>
      <c r="X30" s="27"/>
    </row>
    <row r="31" spans="1:24">
      <c r="A31" s="21">
        <v>30</v>
      </c>
      <c r="B31" s="22" t="s">
        <v>136</v>
      </c>
      <c r="C31" s="22" t="s">
        <v>137</v>
      </c>
      <c r="D31" s="21" t="s">
        <v>49</v>
      </c>
      <c r="E31" s="23">
        <v>1960</v>
      </c>
      <c r="F31" s="24" t="s">
        <v>138</v>
      </c>
      <c r="G31" s="25" t="s">
        <v>51</v>
      </c>
      <c r="H31" s="26" t="s">
        <v>19</v>
      </c>
      <c r="I31" s="26" t="s">
        <v>20</v>
      </c>
      <c r="J31" s="21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1">
        <v>1</v>
      </c>
      <c r="V31" s="22"/>
      <c r="W31" s="22"/>
      <c r="X31" s="27"/>
    </row>
    <row r="32" spans="1:24">
      <c r="A32" s="21">
        <v>31</v>
      </c>
      <c r="B32" s="22" t="s">
        <v>139</v>
      </c>
      <c r="C32" s="22" t="s">
        <v>140</v>
      </c>
      <c r="D32" s="21" t="s">
        <v>49</v>
      </c>
      <c r="E32" s="23">
        <v>1960</v>
      </c>
      <c r="F32" s="24" t="s">
        <v>141</v>
      </c>
      <c r="G32" s="25" t="s">
        <v>51</v>
      </c>
      <c r="H32" s="26" t="s">
        <v>19</v>
      </c>
      <c r="I32" s="26" t="s">
        <v>20</v>
      </c>
      <c r="J32" s="21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1">
        <v>1</v>
      </c>
      <c r="V32" s="22"/>
      <c r="W32" s="22"/>
      <c r="X32" s="27"/>
    </row>
    <row r="33" spans="1:24">
      <c r="A33" s="21">
        <v>32</v>
      </c>
      <c r="B33" s="22" t="s">
        <v>142</v>
      </c>
      <c r="C33" s="22" t="s">
        <v>143</v>
      </c>
      <c r="D33" s="21" t="s">
        <v>49</v>
      </c>
      <c r="E33" s="23">
        <v>1960</v>
      </c>
      <c r="F33" s="24" t="s">
        <v>144</v>
      </c>
      <c r="G33" s="25" t="s">
        <v>51</v>
      </c>
      <c r="H33" s="26" t="s">
        <v>19</v>
      </c>
      <c r="I33" s="26" t="s">
        <v>20</v>
      </c>
      <c r="J33" s="21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1">
        <v>1</v>
      </c>
      <c r="V33" s="22"/>
      <c r="W33" s="22"/>
      <c r="X33" s="27"/>
    </row>
    <row r="34" spans="1:24">
      <c r="A34" s="21">
        <v>33</v>
      </c>
      <c r="B34" s="22" t="s">
        <v>145</v>
      </c>
      <c r="C34" s="22" t="s">
        <v>146</v>
      </c>
      <c r="D34" s="21" t="s">
        <v>49</v>
      </c>
      <c r="E34" s="23">
        <v>1960</v>
      </c>
      <c r="F34" s="24" t="s">
        <v>147</v>
      </c>
      <c r="G34" s="25" t="s">
        <v>51</v>
      </c>
      <c r="H34" s="26" t="s">
        <v>19</v>
      </c>
      <c r="I34" s="26" t="s">
        <v>20</v>
      </c>
      <c r="J34" s="21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1">
        <v>1</v>
      </c>
      <c r="V34" s="22"/>
      <c r="W34" s="22"/>
      <c r="X34" s="27"/>
    </row>
    <row r="35" spans="1:24">
      <c r="A35" s="21">
        <v>34</v>
      </c>
      <c r="B35" s="22" t="s">
        <v>148</v>
      </c>
      <c r="C35" s="22" t="s">
        <v>149</v>
      </c>
      <c r="D35" s="21" t="s">
        <v>49</v>
      </c>
      <c r="E35" s="23">
        <v>1961</v>
      </c>
      <c r="F35" s="24" t="s">
        <v>150</v>
      </c>
      <c r="G35" s="25" t="s">
        <v>51</v>
      </c>
      <c r="H35" s="26" t="s">
        <v>19</v>
      </c>
      <c r="I35" s="26" t="s">
        <v>20</v>
      </c>
      <c r="J35" s="21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1">
        <v>1</v>
      </c>
      <c r="V35" s="22"/>
      <c r="W35" s="22"/>
      <c r="X35" s="27"/>
    </row>
    <row r="36" spans="1:24">
      <c r="A36" s="21">
        <v>35</v>
      </c>
      <c r="B36" s="22" t="s">
        <v>151</v>
      </c>
      <c r="C36" s="22" t="s">
        <v>152</v>
      </c>
      <c r="D36" s="21" t="s">
        <v>49</v>
      </c>
      <c r="E36" s="23">
        <v>1961</v>
      </c>
      <c r="F36" s="24" t="s">
        <v>153</v>
      </c>
      <c r="G36" s="25" t="s">
        <v>51</v>
      </c>
      <c r="H36" s="26" t="s">
        <v>19</v>
      </c>
      <c r="I36" s="26" t="s">
        <v>20</v>
      </c>
      <c r="J36" s="21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1">
        <v>1</v>
      </c>
      <c r="V36" s="22"/>
      <c r="W36" s="22"/>
      <c r="X36" s="27"/>
    </row>
    <row r="37" spans="1:24">
      <c r="A37" s="21">
        <v>36</v>
      </c>
      <c r="B37" s="22" t="s">
        <v>154</v>
      </c>
      <c r="C37" s="22" t="s">
        <v>155</v>
      </c>
      <c r="D37" s="21" t="s">
        <v>34</v>
      </c>
      <c r="E37" s="23">
        <v>1961</v>
      </c>
      <c r="F37" s="24" t="s">
        <v>156</v>
      </c>
      <c r="G37" s="25" t="s">
        <v>51</v>
      </c>
      <c r="H37" s="26" t="s">
        <v>19</v>
      </c>
      <c r="I37" s="26" t="s">
        <v>20</v>
      </c>
      <c r="J37" s="21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1">
        <v>1</v>
      </c>
      <c r="V37" s="22"/>
      <c r="W37" s="22"/>
      <c r="X37" s="27"/>
    </row>
    <row r="38" ht="24" spans="1:24">
      <c r="A38" s="21">
        <v>37</v>
      </c>
      <c r="B38" s="22" t="s">
        <v>157</v>
      </c>
      <c r="C38" s="22" t="s">
        <v>158</v>
      </c>
      <c r="D38" s="21" t="s">
        <v>34</v>
      </c>
      <c r="E38" s="23">
        <v>1961</v>
      </c>
      <c r="F38" s="24" t="s">
        <v>159</v>
      </c>
      <c r="G38" s="25" t="s">
        <v>51</v>
      </c>
      <c r="H38" s="26" t="s">
        <v>19</v>
      </c>
      <c r="I38" s="26" t="s">
        <v>20</v>
      </c>
      <c r="J38" s="21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1">
        <v>1</v>
      </c>
      <c r="V38" s="22"/>
      <c r="W38" s="22"/>
      <c r="X38" s="27"/>
    </row>
    <row r="39" spans="1:24">
      <c r="A39" s="21">
        <v>38</v>
      </c>
      <c r="B39" s="22" t="s">
        <v>160</v>
      </c>
      <c r="C39" s="22" t="s">
        <v>161</v>
      </c>
      <c r="D39" s="21" t="s">
        <v>34</v>
      </c>
      <c r="E39" s="23">
        <v>1961</v>
      </c>
      <c r="F39" s="24" t="s">
        <v>162</v>
      </c>
      <c r="G39" s="25" t="s">
        <v>51</v>
      </c>
      <c r="H39" s="26" t="s">
        <v>19</v>
      </c>
      <c r="I39" s="26" t="s">
        <v>20</v>
      </c>
      <c r="J39" s="21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1">
        <v>1</v>
      </c>
      <c r="V39" s="22"/>
      <c r="W39" s="22"/>
      <c r="X39" s="27"/>
    </row>
    <row r="40" spans="1:24">
      <c r="A40" s="21">
        <v>39</v>
      </c>
      <c r="B40" s="22" t="s">
        <v>163</v>
      </c>
      <c r="C40" s="22" t="s">
        <v>164</v>
      </c>
      <c r="D40" s="21" t="s">
        <v>49</v>
      </c>
      <c r="E40" s="23">
        <v>1962</v>
      </c>
      <c r="F40" s="24" t="s">
        <v>165</v>
      </c>
      <c r="G40" s="25" t="s">
        <v>51</v>
      </c>
      <c r="H40" s="26" t="s">
        <v>19</v>
      </c>
      <c r="I40" s="26" t="s">
        <v>20</v>
      </c>
      <c r="J40" s="21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1">
        <v>1</v>
      </c>
      <c r="V40" s="22"/>
      <c r="W40" s="22"/>
      <c r="X40" s="27"/>
    </row>
    <row r="41" spans="1:24">
      <c r="A41" s="21">
        <v>40</v>
      </c>
      <c r="B41" s="22" t="s">
        <v>166</v>
      </c>
      <c r="C41" s="22" t="s">
        <v>167</v>
      </c>
      <c r="D41" s="21" t="s">
        <v>34</v>
      </c>
      <c r="E41" s="23">
        <v>1962</v>
      </c>
      <c r="F41" s="24" t="s">
        <v>168</v>
      </c>
      <c r="G41" s="25" t="s">
        <v>51</v>
      </c>
      <c r="H41" s="26" t="s">
        <v>19</v>
      </c>
      <c r="I41" s="26" t="s">
        <v>20</v>
      </c>
      <c r="J41" s="21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1">
        <v>1</v>
      </c>
      <c r="V41" s="22"/>
      <c r="W41" s="22"/>
      <c r="X41" s="27"/>
    </row>
    <row r="42" spans="1:24">
      <c r="A42" s="21">
        <v>41</v>
      </c>
      <c r="B42" s="22" t="s">
        <v>169</v>
      </c>
      <c r="C42" s="22" t="s">
        <v>170</v>
      </c>
      <c r="D42" s="21" t="s">
        <v>34</v>
      </c>
      <c r="E42" s="23">
        <v>1962</v>
      </c>
      <c r="F42" s="24" t="s">
        <v>171</v>
      </c>
      <c r="G42" s="25" t="s">
        <v>51</v>
      </c>
      <c r="H42" s="26" t="s">
        <v>19</v>
      </c>
      <c r="I42" s="26" t="s">
        <v>20</v>
      </c>
      <c r="J42" s="21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1">
        <v>1</v>
      </c>
      <c r="V42" s="22"/>
      <c r="W42" s="22"/>
      <c r="X42" s="27"/>
    </row>
    <row r="43" spans="1:24">
      <c r="A43" s="21">
        <v>42</v>
      </c>
      <c r="B43" s="22" t="s">
        <v>172</v>
      </c>
      <c r="C43" s="22" t="s">
        <v>173</v>
      </c>
      <c r="D43" s="21" t="s">
        <v>34</v>
      </c>
      <c r="E43" s="23">
        <v>1962</v>
      </c>
      <c r="F43" s="24" t="s">
        <v>174</v>
      </c>
      <c r="G43" s="25" t="s">
        <v>51</v>
      </c>
      <c r="H43" s="26" t="s">
        <v>19</v>
      </c>
      <c r="I43" s="26" t="s">
        <v>20</v>
      </c>
      <c r="J43" s="21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1">
        <v>1</v>
      </c>
      <c r="V43" s="22"/>
      <c r="W43" s="22"/>
      <c r="X43" s="27"/>
    </row>
    <row r="44" spans="1:24">
      <c r="A44" s="21">
        <v>43</v>
      </c>
      <c r="B44" s="22" t="s">
        <v>175</v>
      </c>
      <c r="C44" s="22" t="s">
        <v>176</v>
      </c>
      <c r="D44" s="21" t="s">
        <v>34</v>
      </c>
      <c r="E44" s="23">
        <v>1963</v>
      </c>
      <c r="F44" s="24" t="s">
        <v>177</v>
      </c>
      <c r="G44" s="25" t="s">
        <v>51</v>
      </c>
      <c r="H44" s="26" t="s">
        <v>19</v>
      </c>
      <c r="I44" s="26" t="s">
        <v>20</v>
      </c>
      <c r="J44" s="21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1">
        <v>1</v>
      </c>
      <c r="V44" s="22"/>
      <c r="W44" s="22"/>
      <c r="X44" s="27"/>
    </row>
    <row r="45" spans="1:24">
      <c r="A45" s="21">
        <v>44</v>
      </c>
      <c r="B45" s="22" t="s">
        <v>178</v>
      </c>
      <c r="C45" s="22" t="s">
        <v>179</v>
      </c>
      <c r="D45" s="21" t="s">
        <v>49</v>
      </c>
      <c r="E45" s="23">
        <v>1963</v>
      </c>
      <c r="F45" s="24" t="s">
        <v>180</v>
      </c>
      <c r="G45" s="25" t="s">
        <v>51</v>
      </c>
      <c r="H45" s="26" t="s">
        <v>19</v>
      </c>
      <c r="I45" s="26" t="s">
        <v>20</v>
      </c>
      <c r="J45" s="21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1">
        <v>1</v>
      </c>
      <c r="V45" s="22"/>
      <c r="W45" s="22"/>
      <c r="X45" s="27"/>
    </row>
    <row r="46" spans="1:24">
      <c r="A46" s="21">
        <v>45</v>
      </c>
      <c r="B46" s="22" t="s">
        <v>181</v>
      </c>
      <c r="C46" s="22" t="s">
        <v>182</v>
      </c>
      <c r="D46" s="21" t="s">
        <v>49</v>
      </c>
      <c r="E46" s="23">
        <v>1963</v>
      </c>
      <c r="F46" s="24" t="s">
        <v>183</v>
      </c>
      <c r="G46" s="25" t="s">
        <v>51</v>
      </c>
      <c r="H46" s="26" t="s">
        <v>19</v>
      </c>
      <c r="I46" s="26" t="s">
        <v>20</v>
      </c>
      <c r="J46" s="21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1">
        <v>1</v>
      </c>
      <c r="V46" s="22"/>
      <c r="W46" s="22"/>
      <c r="X46" s="27"/>
    </row>
    <row r="47" spans="1:24">
      <c r="A47" s="21">
        <v>46</v>
      </c>
      <c r="B47" s="22" t="s">
        <v>184</v>
      </c>
      <c r="C47" s="22" t="s">
        <v>185</v>
      </c>
      <c r="D47" s="21" t="s">
        <v>34</v>
      </c>
      <c r="E47" s="23">
        <v>1964</v>
      </c>
      <c r="F47" s="24" t="s">
        <v>186</v>
      </c>
      <c r="G47" s="25" t="s">
        <v>51</v>
      </c>
      <c r="H47" s="26" t="s">
        <v>19</v>
      </c>
      <c r="I47" s="26" t="s">
        <v>20</v>
      </c>
      <c r="J47" s="21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1">
        <v>1</v>
      </c>
      <c r="V47" s="22"/>
      <c r="W47" s="22"/>
      <c r="X47" s="27"/>
    </row>
    <row r="48" spans="1:24">
      <c r="A48" s="21">
        <v>47</v>
      </c>
      <c r="B48" s="22" t="s">
        <v>187</v>
      </c>
      <c r="C48" s="22" t="s">
        <v>188</v>
      </c>
      <c r="D48" s="21" t="s">
        <v>34</v>
      </c>
      <c r="E48" s="23">
        <v>1964</v>
      </c>
      <c r="F48" s="24" t="s">
        <v>189</v>
      </c>
      <c r="G48" s="25" t="s">
        <v>51</v>
      </c>
      <c r="H48" s="26" t="s">
        <v>19</v>
      </c>
      <c r="I48" s="26" t="s">
        <v>20</v>
      </c>
      <c r="J48" s="21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1">
        <v>1</v>
      </c>
      <c r="V48" s="22"/>
      <c r="W48" s="22"/>
      <c r="X48" s="27"/>
    </row>
    <row r="49" spans="1:24">
      <c r="A49" s="21">
        <v>48</v>
      </c>
      <c r="B49" s="22" t="s">
        <v>190</v>
      </c>
      <c r="C49" s="22" t="s">
        <v>191</v>
      </c>
      <c r="D49" s="21" t="s">
        <v>34</v>
      </c>
      <c r="E49" s="23">
        <v>1964</v>
      </c>
      <c r="F49" s="24" t="s">
        <v>192</v>
      </c>
      <c r="G49" s="25" t="s">
        <v>51</v>
      </c>
      <c r="H49" s="26" t="s">
        <v>19</v>
      </c>
      <c r="I49" s="26" t="s">
        <v>20</v>
      </c>
      <c r="J49" s="21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1">
        <v>1</v>
      </c>
      <c r="V49" s="22"/>
      <c r="W49" s="22"/>
      <c r="X49" s="27"/>
    </row>
    <row r="50" spans="1:24">
      <c r="A50" s="21">
        <v>49</v>
      </c>
      <c r="B50" s="22" t="s">
        <v>193</v>
      </c>
      <c r="C50" s="22" t="s">
        <v>194</v>
      </c>
      <c r="D50" s="21" t="s">
        <v>34</v>
      </c>
      <c r="E50" s="23">
        <v>1964</v>
      </c>
      <c r="F50" s="24" t="s">
        <v>195</v>
      </c>
      <c r="G50" s="25" t="s">
        <v>51</v>
      </c>
      <c r="H50" s="26" t="s">
        <v>19</v>
      </c>
      <c r="I50" s="26" t="s">
        <v>20</v>
      </c>
      <c r="J50" s="21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1">
        <v>1</v>
      </c>
      <c r="V50" s="22"/>
      <c r="W50" s="22"/>
      <c r="X50" s="27"/>
    </row>
    <row r="51" spans="1:24">
      <c r="A51" s="21">
        <v>50</v>
      </c>
      <c r="B51" s="22" t="s">
        <v>196</v>
      </c>
      <c r="C51" s="22" t="s">
        <v>197</v>
      </c>
      <c r="D51" s="21" t="s">
        <v>34</v>
      </c>
      <c r="E51" s="23">
        <v>1964</v>
      </c>
      <c r="F51" s="24" t="s">
        <v>198</v>
      </c>
      <c r="G51" s="25" t="s">
        <v>51</v>
      </c>
      <c r="H51" s="26" t="s">
        <v>19</v>
      </c>
      <c r="I51" s="26" t="s">
        <v>20</v>
      </c>
      <c r="J51" s="21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1">
        <v>1</v>
      </c>
      <c r="V51" s="22"/>
      <c r="W51" s="22"/>
      <c r="X51" s="27"/>
    </row>
    <row r="52" spans="1:24">
      <c r="A52" s="21">
        <v>51</v>
      </c>
      <c r="B52" s="22" t="s">
        <v>199</v>
      </c>
      <c r="C52" s="22" t="s">
        <v>200</v>
      </c>
      <c r="D52" s="21" t="s">
        <v>49</v>
      </c>
      <c r="E52" s="23">
        <v>1964</v>
      </c>
      <c r="F52" s="24" t="s">
        <v>201</v>
      </c>
      <c r="G52" s="25" t="s">
        <v>51</v>
      </c>
      <c r="H52" s="26" t="s">
        <v>19</v>
      </c>
      <c r="I52" s="26" t="s">
        <v>20</v>
      </c>
      <c r="J52" s="21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1">
        <v>1</v>
      </c>
      <c r="V52" s="22"/>
      <c r="W52" s="22"/>
      <c r="X52" s="27"/>
    </row>
    <row r="53" spans="1:24">
      <c r="A53" s="21">
        <v>52</v>
      </c>
      <c r="B53" s="22" t="s">
        <v>202</v>
      </c>
      <c r="C53" s="22" t="s">
        <v>203</v>
      </c>
      <c r="D53" s="21" t="s">
        <v>49</v>
      </c>
      <c r="E53" s="23">
        <v>1965</v>
      </c>
      <c r="F53" s="24" t="s">
        <v>204</v>
      </c>
      <c r="G53" s="25" t="s">
        <v>51</v>
      </c>
      <c r="H53" s="26" t="s">
        <v>19</v>
      </c>
      <c r="I53" s="26" t="s">
        <v>20</v>
      </c>
      <c r="J53" s="21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1">
        <v>1</v>
      </c>
      <c r="V53" s="22"/>
      <c r="W53" s="22"/>
      <c r="X53" s="27"/>
    </row>
    <row r="54" spans="1:24">
      <c r="A54" s="21">
        <v>53</v>
      </c>
      <c r="B54" s="22" t="s">
        <v>205</v>
      </c>
      <c r="C54" s="22" t="s">
        <v>206</v>
      </c>
      <c r="D54" s="21" t="s">
        <v>34</v>
      </c>
      <c r="E54" s="23">
        <v>1965</v>
      </c>
      <c r="F54" s="24" t="s">
        <v>207</v>
      </c>
      <c r="G54" s="25" t="s">
        <v>51</v>
      </c>
      <c r="H54" s="26" t="s">
        <v>19</v>
      </c>
      <c r="I54" s="26" t="s">
        <v>20</v>
      </c>
      <c r="J54" s="21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1">
        <v>1</v>
      </c>
      <c r="V54" s="22"/>
      <c r="W54" s="22"/>
      <c r="X54" s="27"/>
    </row>
    <row r="55" spans="1:24">
      <c r="A55" s="21">
        <v>54</v>
      </c>
      <c r="B55" s="22" t="s">
        <v>208</v>
      </c>
      <c r="C55" s="22" t="s">
        <v>209</v>
      </c>
      <c r="D55" s="21" t="s">
        <v>34</v>
      </c>
      <c r="E55" s="23">
        <v>1965</v>
      </c>
      <c r="F55" s="24" t="s">
        <v>210</v>
      </c>
      <c r="G55" s="25" t="s">
        <v>51</v>
      </c>
      <c r="H55" s="26" t="s">
        <v>19</v>
      </c>
      <c r="I55" s="26" t="s">
        <v>20</v>
      </c>
      <c r="J55" s="21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1">
        <v>1</v>
      </c>
      <c r="V55" s="22"/>
      <c r="W55" s="22"/>
      <c r="X55" s="27"/>
    </row>
    <row r="56" spans="1:24">
      <c r="A56" s="21">
        <v>55</v>
      </c>
      <c r="B56" s="22" t="s">
        <v>211</v>
      </c>
      <c r="C56" s="22" t="s">
        <v>212</v>
      </c>
      <c r="D56" s="21" t="s">
        <v>49</v>
      </c>
      <c r="E56" s="23">
        <v>1966</v>
      </c>
      <c r="F56" s="24" t="s">
        <v>213</v>
      </c>
      <c r="G56" s="25" t="s">
        <v>51</v>
      </c>
      <c r="H56" s="26" t="s">
        <v>19</v>
      </c>
      <c r="I56" s="26" t="s">
        <v>20</v>
      </c>
      <c r="J56" s="21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1">
        <v>1</v>
      </c>
      <c r="V56" s="22"/>
      <c r="W56" s="22"/>
      <c r="X56" s="27"/>
    </row>
    <row r="57" spans="1:24">
      <c r="A57" s="21">
        <v>56</v>
      </c>
      <c r="B57" s="22" t="s">
        <v>214</v>
      </c>
      <c r="C57" s="22" t="s">
        <v>215</v>
      </c>
      <c r="D57" s="21" t="s">
        <v>34</v>
      </c>
      <c r="E57" s="23">
        <v>1966</v>
      </c>
      <c r="F57" s="24" t="s">
        <v>216</v>
      </c>
      <c r="G57" s="25" t="s">
        <v>51</v>
      </c>
      <c r="H57" s="26" t="s">
        <v>19</v>
      </c>
      <c r="I57" s="26" t="s">
        <v>20</v>
      </c>
      <c r="J57" s="21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1">
        <v>1</v>
      </c>
      <c r="V57" s="22"/>
      <c r="W57" s="22"/>
      <c r="X57" s="27"/>
    </row>
    <row r="58" spans="1:24">
      <c r="A58" s="21">
        <v>57</v>
      </c>
      <c r="B58" s="22" t="s">
        <v>217</v>
      </c>
      <c r="C58" s="22" t="s">
        <v>218</v>
      </c>
      <c r="D58" s="21" t="s">
        <v>49</v>
      </c>
      <c r="E58" s="23">
        <v>1967</v>
      </c>
      <c r="F58" s="24" t="s">
        <v>219</v>
      </c>
      <c r="G58" s="25" t="s">
        <v>51</v>
      </c>
      <c r="H58" s="26" t="s">
        <v>19</v>
      </c>
      <c r="I58" s="26" t="s">
        <v>20</v>
      </c>
      <c r="J58" s="21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1">
        <v>1</v>
      </c>
      <c r="V58" s="22"/>
      <c r="W58" s="22"/>
      <c r="X58" s="27"/>
    </row>
    <row r="59" spans="1:24">
      <c r="A59" s="21">
        <v>58</v>
      </c>
      <c r="B59" s="22" t="s">
        <v>220</v>
      </c>
      <c r="C59" s="22" t="s">
        <v>221</v>
      </c>
      <c r="D59" s="21" t="s">
        <v>49</v>
      </c>
      <c r="E59" s="23">
        <v>1967</v>
      </c>
      <c r="F59" s="24" t="s">
        <v>222</v>
      </c>
      <c r="G59" s="25" t="s">
        <v>51</v>
      </c>
      <c r="H59" s="26" t="s">
        <v>19</v>
      </c>
      <c r="I59" s="26" t="s">
        <v>20</v>
      </c>
      <c r="J59" s="21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1">
        <v>1</v>
      </c>
      <c r="V59" s="22"/>
      <c r="W59" s="22"/>
      <c r="X59" s="27"/>
    </row>
    <row r="60" spans="1:24">
      <c r="A60" s="21">
        <v>59</v>
      </c>
      <c r="B60" s="22" t="s">
        <v>223</v>
      </c>
      <c r="C60" s="22" t="s">
        <v>224</v>
      </c>
      <c r="D60" s="21" t="s">
        <v>49</v>
      </c>
      <c r="E60" s="23">
        <v>1968</v>
      </c>
      <c r="F60" s="24" t="s">
        <v>225</v>
      </c>
      <c r="G60" s="25" t="s">
        <v>51</v>
      </c>
      <c r="H60" s="26" t="s">
        <v>19</v>
      </c>
      <c r="I60" s="26" t="s">
        <v>20</v>
      </c>
      <c r="J60" s="21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1">
        <v>1</v>
      </c>
      <c r="V60" s="22"/>
      <c r="W60" s="22"/>
      <c r="X60" s="27"/>
    </row>
    <row r="61" spans="1:24">
      <c r="A61" s="21">
        <v>60</v>
      </c>
      <c r="B61" s="22" t="s">
        <v>226</v>
      </c>
      <c r="C61" s="22" t="s">
        <v>227</v>
      </c>
      <c r="D61" s="21" t="s">
        <v>49</v>
      </c>
      <c r="E61" s="23">
        <v>1968</v>
      </c>
      <c r="F61" s="24" t="s">
        <v>228</v>
      </c>
      <c r="G61" s="25" t="s">
        <v>51</v>
      </c>
      <c r="H61" s="26" t="s">
        <v>19</v>
      </c>
      <c r="I61" s="26" t="s">
        <v>20</v>
      </c>
      <c r="J61" s="21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1">
        <v>1</v>
      </c>
      <c r="V61" s="22"/>
      <c r="W61" s="22"/>
      <c r="X61" s="27"/>
    </row>
    <row r="62" spans="1:24">
      <c r="A62" s="21">
        <v>61</v>
      </c>
      <c r="B62" s="22" t="s">
        <v>229</v>
      </c>
      <c r="C62" s="22" t="s">
        <v>230</v>
      </c>
      <c r="D62" s="21" t="s">
        <v>49</v>
      </c>
      <c r="E62" s="23">
        <v>1968</v>
      </c>
      <c r="F62" s="24" t="s">
        <v>231</v>
      </c>
      <c r="G62" s="25" t="s">
        <v>51</v>
      </c>
      <c r="H62" s="26" t="s">
        <v>19</v>
      </c>
      <c r="I62" s="26" t="s">
        <v>20</v>
      </c>
      <c r="J62" s="21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1">
        <v>1</v>
      </c>
      <c r="V62" s="22"/>
      <c r="W62" s="22"/>
      <c r="X62" s="27"/>
    </row>
    <row r="63" spans="1:24">
      <c r="A63" s="21">
        <v>62</v>
      </c>
      <c r="B63" s="22" t="s">
        <v>232</v>
      </c>
      <c r="C63" s="22" t="s">
        <v>233</v>
      </c>
      <c r="D63" s="21" t="s">
        <v>49</v>
      </c>
      <c r="E63" s="23">
        <v>1969</v>
      </c>
      <c r="F63" s="24" t="s">
        <v>234</v>
      </c>
      <c r="G63" s="25" t="s">
        <v>51</v>
      </c>
      <c r="H63" s="26" t="s">
        <v>19</v>
      </c>
      <c r="I63" s="26" t="s">
        <v>20</v>
      </c>
      <c r="J63" s="21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1">
        <v>1</v>
      </c>
      <c r="V63" s="22"/>
      <c r="W63" s="22"/>
      <c r="X63" s="27"/>
    </row>
    <row r="64" spans="1:24">
      <c r="A64" s="21">
        <v>63</v>
      </c>
      <c r="B64" s="22" t="s">
        <v>235</v>
      </c>
      <c r="C64" s="22" t="s">
        <v>236</v>
      </c>
      <c r="D64" s="21" t="s">
        <v>34</v>
      </c>
      <c r="E64" s="23">
        <v>1969</v>
      </c>
      <c r="F64" s="24" t="s">
        <v>237</v>
      </c>
      <c r="G64" s="25" t="s">
        <v>51</v>
      </c>
      <c r="H64" s="26" t="s">
        <v>19</v>
      </c>
      <c r="I64" s="26" t="s">
        <v>20</v>
      </c>
      <c r="J64" s="21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1">
        <v>1</v>
      </c>
      <c r="V64" s="22"/>
      <c r="W64" s="22"/>
      <c r="X64" s="27"/>
    </row>
    <row r="65" spans="1:24">
      <c r="A65" s="21">
        <v>64</v>
      </c>
      <c r="B65" s="22" t="s">
        <v>238</v>
      </c>
      <c r="C65" s="22" t="s">
        <v>239</v>
      </c>
      <c r="D65" s="21" t="s">
        <v>34</v>
      </c>
      <c r="E65" s="23">
        <v>1969</v>
      </c>
      <c r="F65" s="24" t="s">
        <v>240</v>
      </c>
      <c r="G65" s="25" t="s">
        <v>51</v>
      </c>
      <c r="H65" s="26" t="s">
        <v>19</v>
      </c>
      <c r="I65" s="26" t="s">
        <v>20</v>
      </c>
      <c r="J65" s="21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1">
        <v>1</v>
      </c>
      <c r="V65" s="22"/>
      <c r="W65" s="22"/>
      <c r="X65" s="27"/>
    </row>
    <row r="66" spans="1:24">
      <c r="A66" s="21">
        <v>65</v>
      </c>
      <c r="B66" s="22" t="s">
        <v>241</v>
      </c>
      <c r="C66" s="22" t="s">
        <v>242</v>
      </c>
      <c r="D66" s="21" t="s">
        <v>49</v>
      </c>
      <c r="E66" s="23">
        <v>1969</v>
      </c>
      <c r="F66" s="24" t="s">
        <v>243</v>
      </c>
      <c r="G66" s="25" t="s">
        <v>51</v>
      </c>
      <c r="H66" s="26" t="s">
        <v>19</v>
      </c>
      <c r="I66" s="26" t="s">
        <v>20</v>
      </c>
      <c r="J66" s="21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1">
        <v>1</v>
      </c>
      <c r="V66" s="22"/>
      <c r="W66" s="22"/>
      <c r="X66" s="27"/>
    </row>
    <row r="67" spans="1:24">
      <c r="A67" s="21">
        <v>66</v>
      </c>
      <c r="B67" s="22" t="s">
        <v>244</v>
      </c>
      <c r="C67" s="22" t="s">
        <v>245</v>
      </c>
      <c r="D67" s="21" t="s">
        <v>34</v>
      </c>
      <c r="E67" s="23">
        <v>1970</v>
      </c>
      <c r="F67" s="24" t="s">
        <v>246</v>
      </c>
      <c r="G67" s="25" t="s">
        <v>51</v>
      </c>
      <c r="H67" s="26" t="s">
        <v>19</v>
      </c>
      <c r="I67" s="26" t="s">
        <v>20</v>
      </c>
      <c r="J67" s="21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1">
        <v>1</v>
      </c>
      <c r="V67" s="22"/>
      <c r="W67" s="22"/>
      <c r="X67" s="27"/>
    </row>
    <row r="68" ht="24" spans="1:24">
      <c r="A68" s="21">
        <v>67</v>
      </c>
      <c r="B68" s="22" t="s">
        <v>247</v>
      </c>
      <c r="C68" s="22" t="s">
        <v>248</v>
      </c>
      <c r="D68" s="21" t="s">
        <v>34</v>
      </c>
      <c r="E68" s="23">
        <v>1970</v>
      </c>
      <c r="F68" s="24" t="s">
        <v>249</v>
      </c>
      <c r="G68" s="25" t="s">
        <v>51</v>
      </c>
      <c r="H68" s="26" t="s">
        <v>19</v>
      </c>
      <c r="I68" s="26" t="s">
        <v>20</v>
      </c>
      <c r="J68" s="21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1">
        <v>1</v>
      </c>
      <c r="V68" s="22"/>
      <c r="W68" s="22"/>
      <c r="X68" s="27"/>
    </row>
    <row r="69" spans="1:24">
      <c r="A69" s="21">
        <v>68</v>
      </c>
      <c r="B69" s="22" t="s">
        <v>250</v>
      </c>
      <c r="C69" s="22"/>
      <c r="D69" s="21" t="s">
        <v>34</v>
      </c>
      <c r="E69" s="23">
        <v>1970</v>
      </c>
      <c r="F69" s="24" t="s">
        <v>251</v>
      </c>
      <c r="G69" s="25" t="s">
        <v>51</v>
      </c>
      <c r="H69" s="26" t="s">
        <v>19</v>
      </c>
      <c r="I69" s="26" t="s">
        <v>20</v>
      </c>
      <c r="J69" s="21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1">
        <v>1</v>
      </c>
      <c r="V69" s="22"/>
      <c r="W69" s="22"/>
      <c r="X69" s="27"/>
    </row>
    <row r="70" spans="1:24">
      <c r="A70" s="21">
        <v>69</v>
      </c>
      <c r="B70" s="22" t="s">
        <v>252</v>
      </c>
      <c r="C70" s="22" t="s">
        <v>253</v>
      </c>
      <c r="D70" s="21" t="s">
        <v>49</v>
      </c>
      <c r="E70" s="23">
        <v>1970</v>
      </c>
      <c r="F70" s="24" t="s">
        <v>254</v>
      </c>
      <c r="G70" s="25" t="s">
        <v>51</v>
      </c>
      <c r="H70" s="26" t="s">
        <v>19</v>
      </c>
      <c r="I70" s="26" t="s">
        <v>20</v>
      </c>
      <c r="J70" s="21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1">
        <v>1</v>
      </c>
      <c r="V70" s="22"/>
      <c r="W70" s="22"/>
      <c r="X70" s="27"/>
    </row>
    <row r="71" spans="1:24">
      <c r="A71" s="21">
        <v>70</v>
      </c>
      <c r="B71" s="22" t="s">
        <v>255</v>
      </c>
      <c r="C71" s="22" t="s">
        <v>256</v>
      </c>
      <c r="D71" s="21" t="s">
        <v>49</v>
      </c>
      <c r="E71" s="23">
        <v>1971</v>
      </c>
      <c r="F71" s="24" t="s">
        <v>257</v>
      </c>
      <c r="G71" s="25" t="s">
        <v>51</v>
      </c>
      <c r="H71" s="26" t="s">
        <v>19</v>
      </c>
      <c r="I71" s="26" t="s">
        <v>20</v>
      </c>
      <c r="J71" s="21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1">
        <v>1</v>
      </c>
      <c r="V71" s="22"/>
      <c r="W71" s="22"/>
      <c r="X71" s="27"/>
    </row>
    <row r="72" ht="24" spans="1:24">
      <c r="A72" s="21">
        <v>71</v>
      </c>
      <c r="B72" s="22" t="s">
        <v>258</v>
      </c>
      <c r="C72" s="22" t="s">
        <v>259</v>
      </c>
      <c r="D72" s="21" t="s">
        <v>49</v>
      </c>
      <c r="E72" s="23">
        <v>1972</v>
      </c>
      <c r="F72" s="24" t="s">
        <v>260</v>
      </c>
      <c r="G72" s="25" t="s">
        <v>51</v>
      </c>
      <c r="H72" s="26" t="s">
        <v>19</v>
      </c>
      <c r="I72" s="26" t="s">
        <v>20</v>
      </c>
      <c r="J72" s="21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1">
        <v>1</v>
      </c>
      <c r="V72" s="22"/>
      <c r="W72" s="22"/>
      <c r="X72" s="27"/>
    </row>
    <row r="73" spans="1:24">
      <c r="A73" s="21">
        <v>72</v>
      </c>
      <c r="B73" s="22" t="s">
        <v>261</v>
      </c>
      <c r="C73" s="22" t="s">
        <v>262</v>
      </c>
      <c r="D73" s="21" t="s">
        <v>34</v>
      </c>
      <c r="E73" s="23">
        <v>1972</v>
      </c>
      <c r="F73" s="24" t="s">
        <v>263</v>
      </c>
      <c r="G73" s="25" t="s">
        <v>51</v>
      </c>
      <c r="H73" s="26" t="s">
        <v>19</v>
      </c>
      <c r="I73" s="26" t="s">
        <v>20</v>
      </c>
      <c r="J73" s="21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1">
        <v>1</v>
      </c>
      <c r="V73" s="22"/>
      <c r="W73" s="22"/>
      <c r="X73" s="27"/>
    </row>
    <row r="74" spans="1:24">
      <c r="A74" s="21">
        <v>73</v>
      </c>
      <c r="B74" s="22" t="s">
        <v>264</v>
      </c>
      <c r="C74" s="22"/>
      <c r="D74" s="21" t="s">
        <v>49</v>
      </c>
      <c r="E74" s="23">
        <v>1972</v>
      </c>
      <c r="F74" s="24" t="s">
        <v>265</v>
      </c>
      <c r="G74" s="25" t="s">
        <v>51</v>
      </c>
      <c r="H74" s="26" t="s">
        <v>19</v>
      </c>
      <c r="I74" s="26" t="s">
        <v>20</v>
      </c>
      <c r="J74" s="21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1">
        <v>1</v>
      </c>
      <c r="V74" s="22"/>
      <c r="W74" s="22"/>
      <c r="X74" s="27"/>
    </row>
    <row r="75" spans="1:24">
      <c r="A75" s="21">
        <v>74</v>
      </c>
      <c r="B75" s="22" t="s">
        <v>266</v>
      </c>
      <c r="C75" s="22" t="s">
        <v>267</v>
      </c>
      <c r="D75" s="21" t="s">
        <v>49</v>
      </c>
      <c r="E75" s="23">
        <v>1972</v>
      </c>
      <c r="F75" s="24" t="s">
        <v>268</v>
      </c>
      <c r="G75" s="25" t="s">
        <v>51</v>
      </c>
      <c r="H75" s="26" t="s">
        <v>19</v>
      </c>
      <c r="I75" s="26" t="s">
        <v>20</v>
      </c>
      <c r="J75" s="21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1">
        <v>1</v>
      </c>
      <c r="V75" s="22"/>
      <c r="W75" s="22"/>
      <c r="X75" s="27"/>
    </row>
    <row r="76" spans="1:24">
      <c r="A76" s="21">
        <v>75</v>
      </c>
      <c r="B76" s="22" t="s">
        <v>269</v>
      </c>
      <c r="C76" s="22" t="s">
        <v>270</v>
      </c>
      <c r="D76" s="21" t="s">
        <v>34</v>
      </c>
      <c r="E76" s="23">
        <v>1973</v>
      </c>
      <c r="F76" s="24" t="s">
        <v>271</v>
      </c>
      <c r="G76" s="25" t="s">
        <v>51</v>
      </c>
      <c r="H76" s="26" t="s">
        <v>19</v>
      </c>
      <c r="I76" s="26" t="s">
        <v>20</v>
      </c>
      <c r="J76" s="21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1">
        <v>1</v>
      </c>
      <c r="V76" s="22"/>
      <c r="W76" s="22"/>
      <c r="X76" s="27"/>
    </row>
    <row r="77" spans="1:24">
      <c r="A77" s="21">
        <v>76</v>
      </c>
      <c r="B77" s="22" t="s">
        <v>272</v>
      </c>
      <c r="C77" s="22" t="s">
        <v>273</v>
      </c>
      <c r="D77" s="21" t="s">
        <v>34</v>
      </c>
      <c r="E77" s="23">
        <v>1973</v>
      </c>
      <c r="F77" s="24" t="s">
        <v>274</v>
      </c>
      <c r="G77" s="25" t="s">
        <v>51</v>
      </c>
      <c r="H77" s="26" t="s">
        <v>19</v>
      </c>
      <c r="I77" s="26" t="s">
        <v>20</v>
      </c>
      <c r="J77" s="21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1">
        <v>1</v>
      </c>
      <c r="V77" s="22"/>
      <c r="W77" s="22"/>
      <c r="X77" s="27"/>
    </row>
    <row r="78" spans="1:24">
      <c r="A78" s="21">
        <v>77</v>
      </c>
      <c r="B78" s="22" t="s">
        <v>275</v>
      </c>
      <c r="C78" s="22"/>
      <c r="D78" s="21" t="s">
        <v>34</v>
      </c>
      <c r="E78" s="23">
        <v>1974</v>
      </c>
      <c r="F78" s="24" t="s">
        <v>276</v>
      </c>
      <c r="G78" s="25" t="s">
        <v>51</v>
      </c>
      <c r="H78" s="26" t="s">
        <v>19</v>
      </c>
      <c r="I78" s="26" t="s">
        <v>20</v>
      </c>
      <c r="J78" s="21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1">
        <v>1</v>
      </c>
      <c r="V78" s="22"/>
      <c r="W78" s="22"/>
      <c r="X78" s="27"/>
    </row>
    <row r="79" spans="1:24">
      <c r="A79" s="21">
        <v>78</v>
      </c>
      <c r="B79" s="22" t="s">
        <v>277</v>
      </c>
      <c r="C79" s="22" t="s">
        <v>278</v>
      </c>
      <c r="D79" s="21" t="s">
        <v>49</v>
      </c>
      <c r="E79" s="23">
        <v>1974</v>
      </c>
      <c r="F79" s="24" t="s">
        <v>279</v>
      </c>
      <c r="G79" s="25" t="s">
        <v>51</v>
      </c>
      <c r="H79" s="26" t="s">
        <v>19</v>
      </c>
      <c r="I79" s="26" t="s">
        <v>20</v>
      </c>
      <c r="J79" s="21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1">
        <v>1</v>
      </c>
      <c r="V79" s="22"/>
      <c r="W79" s="22"/>
      <c r="X79" s="27"/>
    </row>
    <row r="80" spans="1:24">
      <c r="A80" s="21">
        <v>79</v>
      </c>
      <c r="B80" s="22" t="s">
        <v>280</v>
      </c>
      <c r="C80" s="22" t="s">
        <v>281</v>
      </c>
      <c r="D80" s="21" t="s">
        <v>49</v>
      </c>
      <c r="E80" s="23">
        <v>1974</v>
      </c>
      <c r="F80" s="24" t="s">
        <v>282</v>
      </c>
      <c r="G80" s="25" t="s">
        <v>51</v>
      </c>
      <c r="H80" s="26" t="s">
        <v>19</v>
      </c>
      <c r="I80" s="26" t="s">
        <v>20</v>
      </c>
      <c r="J80" s="21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1">
        <v>1</v>
      </c>
      <c r="V80" s="22"/>
      <c r="W80" s="22"/>
      <c r="X80" s="27"/>
    </row>
    <row r="81" spans="1:24">
      <c r="A81" s="21">
        <v>80</v>
      </c>
      <c r="B81" s="22" t="s">
        <v>283</v>
      </c>
      <c r="C81" s="22" t="s">
        <v>284</v>
      </c>
      <c r="D81" s="21" t="s">
        <v>34</v>
      </c>
      <c r="E81" s="23">
        <v>1975</v>
      </c>
      <c r="F81" s="24" t="s">
        <v>285</v>
      </c>
      <c r="G81" s="25" t="s">
        <v>51</v>
      </c>
      <c r="H81" s="26" t="s">
        <v>19</v>
      </c>
      <c r="I81" s="26" t="s">
        <v>20</v>
      </c>
      <c r="J81" s="21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1">
        <v>1</v>
      </c>
      <c r="V81" s="22"/>
      <c r="W81" s="22"/>
      <c r="X81" s="27"/>
    </row>
    <row r="82" spans="1:24">
      <c r="A82" s="21">
        <v>81</v>
      </c>
      <c r="B82" s="22" t="s">
        <v>286</v>
      </c>
      <c r="C82" s="22"/>
      <c r="D82" s="21" t="s">
        <v>49</v>
      </c>
      <c r="E82" s="23">
        <v>1975</v>
      </c>
      <c r="F82" s="24" t="s">
        <v>287</v>
      </c>
      <c r="G82" s="25" t="s">
        <v>51</v>
      </c>
      <c r="H82" s="26" t="s">
        <v>19</v>
      </c>
      <c r="I82" s="26" t="s">
        <v>20</v>
      </c>
      <c r="J82" s="21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1">
        <v>1</v>
      </c>
      <c r="V82" s="22"/>
      <c r="W82" s="22"/>
      <c r="X82" s="27"/>
    </row>
    <row r="83" spans="1:24">
      <c r="A83" s="21">
        <v>82</v>
      </c>
      <c r="B83" s="22" t="s">
        <v>288</v>
      </c>
      <c r="C83" s="22"/>
      <c r="D83" s="21" t="s">
        <v>49</v>
      </c>
      <c r="E83" s="23">
        <v>1976</v>
      </c>
      <c r="F83" s="24" t="s">
        <v>289</v>
      </c>
      <c r="G83" s="25" t="s">
        <v>51</v>
      </c>
      <c r="H83" s="26" t="s">
        <v>19</v>
      </c>
      <c r="I83" s="26" t="s">
        <v>20</v>
      </c>
      <c r="J83" s="21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1">
        <v>1</v>
      </c>
      <c r="V83" s="22"/>
      <c r="W83" s="22"/>
      <c r="X83" s="27"/>
    </row>
    <row r="84" spans="1:24">
      <c r="A84" s="21">
        <v>83</v>
      </c>
      <c r="B84" s="22" t="s">
        <v>290</v>
      </c>
      <c r="C84" s="22" t="s">
        <v>291</v>
      </c>
      <c r="D84" s="21" t="s">
        <v>49</v>
      </c>
      <c r="E84" s="23">
        <v>1976</v>
      </c>
      <c r="F84" s="24" t="s">
        <v>292</v>
      </c>
      <c r="G84" s="25" t="s">
        <v>51</v>
      </c>
      <c r="H84" s="26" t="s">
        <v>19</v>
      </c>
      <c r="I84" s="26" t="s">
        <v>20</v>
      </c>
      <c r="J84" s="21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1">
        <v>1</v>
      </c>
      <c r="V84" s="22"/>
      <c r="W84" s="22"/>
      <c r="X84" s="27"/>
    </row>
    <row r="85" spans="1:24">
      <c r="A85" s="21">
        <v>84</v>
      </c>
      <c r="B85" s="22" t="s">
        <v>293</v>
      </c>
      <c r="C85" s="22"/>
      <c r="D85" s="21" t="s">
        <v>49</v>
      </c>
      <c r="E85" s="23">
        <v>1976</v>
      </c>
      <c r="F85" s="24" t="s">
        <v>294</v>
      </c>
      <c r="G85" s="25" t="s">
        <v>51</v>
      </c>
      <c r="H85" s="26" t="s">
        <v>19</v>
      </c>
      <c r="I85" s="26" t="s">
        <v>20</v>
      </c>
      <c r="J85" s="21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1">
        <v>1</v>
      </c>
      <c r="V85" s="22"/>
      <c r="W85" s="22"/>
      <c r="X85" s="27"/>
    </row>
    <row r="86" spans="1:24">
      <c r="A86" s="21">
        <v>85</v>
      </c>
      <c r="B86" s="22" t="s">
        <v>295</v>
      </c>
      <c r="C86" s="22"/>
      <c r="D86" s="21" t="s">
        <v>49</v>
      </c>
      <c r="E86" s="23">
        <v>1977</v>
      </c>
      <c r="F86" s="24" t="s">
        <v>296</v>
      </c>
      <c r="G86" s="25" t="s">
        <v>51</v>
      </c>
      <c r="H86" s="26" t="s">
        <v>19</v>
      </c>
      <c r="I86" s="26" t="s">
        <v>20</v>
      </c>
      <c r="J86" s="21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1">
        <v>1</v>
      </c>
      <c r="V86" s="22"/>
      <c r="W86" s="22"/>
      <c r="X86" s="27"/>
    </row>
    <row r="87" spans="1:24">
      <c r="A87" s="21">
        <v>86</v>
      </c>
      <c r="B87" s="22" t="s">
        <v>297</v>
      </c>
      <c r="C87" s="22"/>
      <c r="D87" s="21" t="s">
        <v>49</v>
      </c>
      <c r="E87" s="23">
        <v>1978</v>
      </c>
      <c r="F87" s="24" t="s">
        <v>298</v>
      </c>
      <c r="G87" s="25" t="s">
        <v>51</v>
      </c>
      <c r="H87" s="26" t="s">
        <v>19</v>
      </c>
      <c r="I87" s="26" t="s">
        <v>20</v>
      </c>
      <c r="J87" s="21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1">
        <v>1</v>
      </c>
      <c r="V87" s="22"/>
      <c r="W87" s="22"/>
      <c r="X87" s="27"/>
    </row>
    <row r="88" spans="1:24">
      <c r="A88" s="21">
        <v>87</v>
      </c>
      <c r="B88" s="22" t="s">
        <v>299</v>
      </c>
      <c r="C88" s="22"/>
      <c r="D88" s="21" t="s">
        <v>34</v>
      </c>
      <c r="E88" s="23">
        <v>1979</v>
      </c>
      <c r="F88" s="24" t="s">
        <v>300</v>
      </c>
      <c r="G88" s="25" t="s">
        <v>51</v>
      </c>
      <c r="H88" s="26" t="s">
        <v>19</v>
      </c>
      <c r="I88" s="26" t="s">
        <v>20</v>
      </c>
      <c r="J88" s="21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1">
        <v>1</v>
      </c>
      <c r="V88" s="22"/>
      <c r="W88" s="22"/>
      <c r="X88" s="27"/>
    </row>
    <row r="89" spans="1:24">
      <c r="A89" s="21">
        <v>88</v>
      </c>
      <c r="B89" s="22" t="s">
        <v>301</v>
      </c>
      <c r="C89" s="22"/>
      <c r="D89" s="21" t="s">
        <v>49</v>
      </c>
      <c r="E89" s="23">
        <v>2000</v>
      </c>
      <c r="F89" s="24" t="s">
        <v>302</v>
      </c>
      <c r="G89" s="25" t="s">
        <v>51</v>
      </c>
      <c r="H89" s="26" t="s">
        <v>19</v>
      </c>
      <c r="I89" s="26" t="s">
        <v>20</v>
      </c>
      <c r="J89" s="21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1">
        <v>1</v>
      </c>
      <c r="V89" s="22"/>
      <c r="W89" s="22"/>
      <c r="X89" s="27"/>
    </row>
    <row r="90" spans="1:24">
      <c r="A90" s="21">
        <v>89</v>
      </c>
      <c r="B90" s="22" t="s">
        <v>303</v>
      </c>
      <c r="C90" s="22"/>
      <c r="D90" s="21" t="s">
        <v>49</v>
      </c>
      <c r="E90" s="23">
        <v>2000</v>
      </c>
      <c r="F90" s="24" t="s">
        <v>304</v>
      </c>
      <c r="G90" s="25" t="s">
        <v>51</v>
      </c>
      <c r="H90" s="26" t="s">
        <v>19</v>
      </c>
      <c r="I90" s="26" t="s">
        <v>20</v>
      </c>
      <c r="J90" s="21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1">
        <v>1</v>
      </c>
      <c r="V90" s="22"/>
      <c r="W90" s="22"/>
      <c r="X90" s="27"/>
    </row>
    <row r="91" spans="1:24">
      <c r="A91" s="21">
        <v>90</v>
      </c>
      <c r="B91" s="22" t="s">
        <v>305</v>
      </c>
      <c r="C91" s="22"/>
      <c r="D91" s="21" t="s">
        <v>49</v>
      </c>
      <c r="E91" s="23">
        <v>2000</v>
      </c>
      <c r="F91" s="24" t="s">
        <v>306</v>
      </c>
      <c r="G91" s="25" t="s">
        <v>51</v>
      </c>
      <c r="H91" s="26" t="s">
        <v>19</v>
      </c>
      <c r="I91" s="26" t="s">
        <v>20</v>
      </c>
      <c r="J91" s="21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1">
        <v>1</v>
      </c>
      <c r="V91" s="22"/>
      <c r="W91" s="22"/>
      <c r="X91" s="27"/>
    </row>
    <row r="92" spans="1:24">
      <c r="A92" s="21">
        <v>91</v>
      </c>
      <c r="B92" s="22" t="s">
        <v>307</v>
      </c>
      <c r="C92" s="22"/>
      <c r="D92" s="21" t="s">
        <v>49</v>
      </c>
      <c r="E92" s="23">
        <v>2000</v>
      </c>
      <c r="F92" s="24" t="s">
        <v>308</v>
      </c>
      <c r="G92" s="25" t="s">
        <v>51</v>
      </c>
      <c r="H92" s="26" t="s">
        <v>19</v>
      </c>
      <c r="I92" s="26" t="s">
        <v>20</v>
      </c>
      <c r="J92" s="21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1">
        <v>1</v>
      </c>
      <c r="V92" s="22"/>
      <c r="W92" s="22"/>
      <c r="X92" s="27"/>
    </row>
    <row r="93" spans="1:24">
      <c r="A93" s="21">
        <v>92</v>
      </c>
      <c r="B93" s="22" t="s">
        <v>309</v>
      </c>
      <c r="C93" s="22"/>
      <c r="D93" s="21" t="s">
        <v>34</v>
      </c>
      <c r="E93" s="23">
        <v>2000</v>
      </c>
      <c r="F93" s="24" t="s">
        <v>310</v>
      </c>
      <c r="G93" s="25" t="s">
        <v>51</v>
      </c>
      <c r="H93" s="26" t="s">
        <v>19</v>
      </c>
      <c r="I93" s="26" t="s">
        <v>20</v>
      </c>
      <c r="J93" s="21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1">
        <v>1</v>
      </c>
      <c r="V93" s="22"/>
      <c r="W93" s="22"/>
      <c r="X93" s="27"/>
    </row>
    <row r="94" spans="1:24">
      <c r="A94" s="21">
        <v>93</v>
      </c>
      <c r="B94" s="22" t="s">
        <v>311</v>
      </c>
      <c r="C94" s="22"/>
      <c r="D94" s="21" t="s">
        <v>49</v>
      </c>
      <c r="E94" s="23">
        <v>2000</v>
      </c>
      <c r="F94" s="24" t="s">
        <v>312</v>
      </c>
      <c r="G94" s="25" t="s">
        <v>51</v>
      </c>
      <c r="H94" s="26" t="s">
        <v>19</v>
      </c>
      <c r="I94" s="26" t="s">
        <v>20</v>
      </c>
      <c r="J94" s="21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1">
        <v>1</v>
      </c>
      <c r="V94" s="22"/>
      <c r="W94" s="22"/>
      <c r="X94" s="27"/>
    </row>
    <row r="95" spans="1:24">
      <c r="A95" s="21">
        <v>94</v>
      </c>
      <c r="B95" s="22" t="s">
        <v>313</v>
      </c>
      <c r="C95" s="22"/>
      <c r="D95" s="21" t="s">
        <v>34</v>
      </c>
      <c r="E95" s="23">
        <v>2000</v>
      </c>
      <c r="F95" s="24" t="s">
        <v>314</v>
      </c>
      <c r="G95" s="25" t="s">
        <v>51</v>
      </c>
      <c r="H95" s="26" t="s">
        <v>19</v>
      </c>
      <c r="I95" s="26" t="s">
        <v>20</v>
      </c>
      <c r="J95" s="21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1">
        <v>1</v>
      </c>
      <c r="V95" s="22"/>
      <c r="W95" s="22"/>
      <c r="X95" s="27"/>
    </row>
    <row r="96" spans="1:24">
      <c r="A96" s="21">
        <v>95</v>
      </c>
      <c r="B96" s="22" t="s">
        <v>315</v>
      </c>
      <c r="C96" s="22"/>
      <c r="D96" s="21" t="s">
        <v>34</v>
      </c>
      <c r="E96" s="23">
        <v>2000</v>
      </c>
      <c r="F96" s="24" t="s">
        <v>316</v>
      </c>
      <c r="G96" s="25" t="s">
        <v>51</v>
      </c>
      <c r="H96" s="26" t="s">
        <v>19</v>
      </c>
      <c r="I96" s="26" t="s">
        <v>20</v>
      </c>
      <c r="J96" s="21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1">
        <v>1</v>
      </c>
      <c r="V96" s="22"/>
      <c r="W96" s="22"/>
      <c r="X96" s="27"/>
    </row>
    <row r="97" spans="1:24">
      <c r="A97" s="21">
        <v>96</v>
      </c>
      <c r="B97" s="22" t="s">
        <v>317</v>
      </c>
      <c r="C97" s="22"/>
      <c r="D97" s="21" t="s">
        <v>49</v>
      </c>
      <c r="E97" s="23">
        <v>2000</v>
      </c>
      <c r="F97" s="24" t="s">
        <v>318</v>
      </c>
      <c r="G97" s="25" t="s">
        <v>51</v>
      </c>
      <c r="H97" s="26" t="s">
        <v>19</v>
      </c>
      <c r="I97" s="26" t="s">
        <v>20</v>
      </c>
      <c r="J97" s="21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1">
        <v>1</v>
      </c>
      <c r="V97" s="22"/>
      <c r="W97" s="22"/>
      <c r="X97" s="27"/>
    </row>
    <row r="98" spans="1:24">
      <c r="A98" s="21">
        <v>97</v>
      </c>
      <c r="B98" s="22" t="s">
        <v>319</v>
      </c>
      <c r="C98" s="22"/>
      <c r="D98" s="21" t="s">
        <v>34</v>
      </c>
      <c r="E98" s="23">
        <v>2000</v>
      </c>
      <c r="F98" s="24" t="s">
        <v>320</v>
      </c>
      <c r="G98" s="25" t="s">
        <v>51</v>
      </c>
      <c r="H98" s="26" t="s">
        <v>19</v>
      </c>
      <c r="I98" s="26" t="s">
        <v>20</v>
      </c>
      <c r="J98" s="21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1">
        <v>1</v>
      </c>
      <c r="V98" s="22"/>
      <c r="W98" s="22"/>
      <c r="X98" s="27"/>
    </row>
    <row r="99" spans="1:24">
      <c r="A99" s="21">
        <v>98</v>
      </c>
      <c r="B99" s="22" t="s">
        <v>321</v>
      </c>
      <c r="C99" s="22"/>
      <c r="D99" s="21" t="s">
        <v>49</v>
      </c>
      <c r="E99" s="23">
        <v>2000</v>
      </c>
      <c r="F99" s="24" t="s">
        <v>322</v>
      </c>
      <c r="G99" s="25" t="s">
        <v>51</v>
      </c>
      <c r="H99" s="26" t="s">
        <v>19</v>
      </c>
      <c r="I99" s="26" t="s">
        <v>20</v>
      </c>
      <c r="J99" s="21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1">
        <v>1</v>
      </c>
      <c r="V99" s="22"/>
      <c r="W99" s="22"/>
      <c r="X99" s="27"/>
    </row>
    <row r="100" spans="1:24">
      <c r="A100" s="21">
        <v>99</v>
      </c>
      <c r="B100" s="22" t="s">
        <v>323</v>
      </c>
      <c r="C100" s="22"/>
      <c r="D100" s="21" t="s">
        <v>49</v>
      </c>
      <c r="E100" s="23">
        <v>2001</v>
      </c>
      <c r="F100" s="24" t="s">
        <v>324</v>
      </c>
      <c r="G100" s="25" t="s">
        <v>51</v>
      </c>
      <c r="H100" s="26" t="s">
        <v>19</v>
      </c>
      <c r="I100" s="26" t="s">
        <v>20</v>
      </c>
      <c r="J100" s="21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1">
        <v>1</v>
      </c>
      <c r="V100" s="22"/>
      <c r="W100" s="22"/>
      <c r="X100" s="27"/>
    </row>
    <row r="101" spans="1:24">
      <c r="A101" s="21">
        <v>100</v>
      </c>
      <c r="B101" s="22" t="s">
        <v>325</v>
      </c>
      <c r="C101" s="22"/>
      <c r="D101" s="21" t="s">
        <v>49</v>
      </c>
      <c r="E101" s="23">
        <v>2001</v>
      </c>
      <c r="F101" s="24" t="s">
        <v>326</v>
      </c>
      <c r="G101" s="25" t="s">
        <v>51</v>
      </c>
      <c r="H101" s="26" t="s">
        <v>19</v>
      </c>
      <c r="I101" s="26" t="s">
        <v>20</v>
      </c>
      <c r="J101" s="21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1">
        <v>1</v>
      </c>
      <c r="V101" s="22"/>
      <c r="W101" s="22"/>
      <c r="X101" s="27"/>
    </row>
    <row r="102" spans="1:24">
      <c r="A102" s="21">
        <v>101</v>
      </c>
      <c r="B102" s="22" t="s">
        <v>327</v>
      </c>
      <c r="C102" s="22"/>
      <c r="D102" s="21" t="s">
        <v>34</v>
      </c>
      <c r="E102" s="23">
        <v>2001</v>
      </c>
      <c r="F102" s="24" t="s">
        <v>328</v>
      </c>
      <c r="G102" s="25" t="s">
        <v>51</v>
      </c>
      <c r="H102" s="26" t="s">
        <v>19</v>
      </c>
      <c r="I102" s="26" t="s">
        <v>20</v>
      </c>
      <c r="J102" s="21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1">
        <v>1</v>
      </c>
      <c r="V102" s="22"/>
      <c r="W102" s="22"/>
      <c r="X102" s="27"/>
    </row>
    <row r="103" spans="1:24">
      <c r="A103" s="21">
        <v>102</v>
      </c>
      <c r="B103" s="22" t="s">
        <v>329</v>
      </c>
      <c r="C103" s="22"/>
      <c r="D103" s="21" t="s">
        <v>34</v>
      </c>
      <c r="E103" s="23">
        <v>2001</v>
      </c>
      <c r="F103" s="24" t="s">
        <v>330</v>
      </c>
      <c r="G103" s="25" t="s">
        <v>51</v>
      </c>
      <c r="H103" s="26" t="s">
        <v>19</v>
      </c>
      <c r="I103" s="26" t="s">
        <v>20</v>
      </c>
      <c r="J103" s="21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1">
        <v>1</v>
      </c>
      <c r="V103" s="22"/>
      <c r="W103" s="22"/>
      <c r="X103" s="27"/>
    </row>
    <row r="104" spans="1:24">
      <c r="A104" s="21">
        <v>103</v>
      </c>
      <c r="B104" s="22" t="s">
        <v>331</v>
      </c>
      <c r="C104" s="22"/>
      <c r="D104" s="21" t="s">
        <v>49</v>
      </c>
      <c r="E104" s="23">
        <v>2001</v>
      </c>
      <c r="F104" s="24" t="s">
        <v>332</v>
      </c>
      <c r="G104" s="25" t="s">
        <v>51</v>
      </c>
      <c r="H104" s="26" t="s">
        <v>19</v>
      </c>
      <c r="I104" s="26" t="s">
        <v>20</v>
      </c>
      <c r="J104" s="21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1">
        <v>1</v>
      </c>
      <c r="V104" s="22"/>
      <c r="W104" s="22"/>
      <c r="X104" s="27"/>
    </row>
    <row r="105" spans="1:24">
      <c r="A105" s="21">
        <v>104</v>
      </c>
      <c r="B105" s="22" t="s">
        <v>333</v>
      </c>
      <c r="C105" s="22"/>
      <c r="D105" s="21" t="s">
        <v>34</v>
      </c>
      <c r="E105" s="23">
        <v>2001</v>
      </c>
      <c r="F105" s="24" t="s">
        <v>334</v>
      </c>
      <c r="G105" s="25" t="s">
        <v>51</v>
      </c>
      <c r="H105" s="26" t="s">
        <v>19</v>
      </c>
      <c r="I105" s="26" t="s">
        <v>20</v>
      </c>
      <c r="J105" s="21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1">
        <v>1</v>
      </c>
      <c r="V105" s="22"/>
      <c r="W105" s="22"/>
      <c r="X105" s="27"/>
    </row>
    <row r="106" spans="1:24">
      <c r="A106" s="21">
        <v>105</v>
      </c>
      <c r="B106" s="22" t="s">
        <v>335</v>
      </c>
      <c r="C106" s="22"/>
      <c r="D106" s="21" t="s">
        <v>49</v>
      </c>
      <c r="E106" s="23">
        <v>2001</v>
      </c>
      <c r="F106" s="24" t="s">
        <v>336</v>
      </c>
      <c r="G106" s="25" t="s">
        <v>51</v>
      </c>
      <c r="H106" s="26" t="s">
        <v>19</v>
      </c>
      <c r="I106" s="26" t="s">
        <v>20</v>
      </c>
      <c r="J106" s="21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1">
        <v>1</v>
      </c>
      <c r="V106" s="22"/>
      <c r="W106" s="22"/>
      <c r="X106" s="27"/>
    </row>
    <row r="107" spans="1:24">
      <c r="A107" s="21">
        <v>106</v>
      </c>
      <c r="B107" s="22" t="s">
        <v>337</v>
      </c>
      <c r="C107" s="22"/>
      <c r="D107" s="21" t="s">
        <v>34</v>
      </c>
      <c r="E107" s="23">
        <v>2001</v>
      </c>
      <c r="F107" s="24" t="s">
        <v>338</v>
      </c>
      <c r="G107" s="25" t="s">
        <v>51</v>
      </c>
      <c r="H107" s="26" t="s">
        <v>19</v>
      </c>
      <c r="I107" s="26" t="s">
        <v>20</v>
      </c>
      <c r="J107" s="21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1">
        <v>1</v>
      </c>
      <c r="V107" s="22"/>
      <c r="W107" s="22"/>
      <c r="X107" s="27"/>
    </row>
    <row r="108" spans="1:24">
      <c r="A108" s="21">
        <v>107</v>
      </c>
      <c r="B108" s="22" t="s">
        <v>339</v>
      </c>
      <c r="C108" s="22"/>
      <c r="D108" s="21" t="s">
        <v>34</v>
      </c>
      <c r="E108" s="23">
        <v>2001</v>
      </c>
      <c r="F108" s="24" t="s">
        <v>340</v>
      </c>
      <c r="G108" s="25" t="s">
        <v>51</v>
      </c>
      <c r="H108" s="26" t="s">
        <v>19</v>
      </c>
      <c r="I108" s="26" t="s">
        <v>20</v>
      </c>
      <c r="J108" s="21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1">
        <v>1</v>
      </c>
      <c r="V108" s="22"/>
      <c r="W108" s="22"/>
      <c r="X108" s="27"/>
    </row>
    <row r="109" spans="1:24">
      <c r="A109" s="21">
        <v>108</v>
      </c>
      <c r="B109" s="22" t="s">
        <v>341</v>
      </c>
      <c r="C109" s="22"/>
      <c r="D109" s="21" t="s">
        <v>34</v>
      </c>
      <c r="E109" s="23">
        <v>2001</v>
      </c>
      <c r="F109" s="24" t="s">
        <v>342</v>
      </c>
      <c r="G109" s="25" t="s">
        <v>51</v>
      </c>
      <c r="H109" s="26" t="s">
        <v>19</v>
      </c>
      <c r="I109" s="26" t="s">
        <v>20</v>
      </c>
      <c r="J109" s="21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1">
        <v>1</v>
      </c>
      <c r="V109" s="22"/>
      <c r="W109" s="22"/>
      <c r="X109" s="27"/>
    </row>
    <row r="110" spans="1:24">
      <c r="A110" s="21">
        <v>109</v>
      </c>
      <c r="B110" s="22" t="s">
        <v>343</v>
      </c>
      <c r="C110" s="22"/>
      <c r="D110" s="21" t="s">
        <v>34</v>
      </c>
      <c r="E110" s="23">
        <v>2001</v>
      </c>
      <c r="F110" s="24" t="s">
        <v>344</v>
      </c>
      <c r="G110" s="25" t="s">
        <v>51</v>
      </c>
      <c r="H110" s="26" t="s">
        <v>19</v>
      </c>
      <c r="I110" s="26" t="s">
        <v>20</v>
      </c>
      <c r="J110" s="21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1">
        <v>1</v>
      </c>
      <c r="V110" s="22"/>
      <c r="W110" s="22"/>
      <c r="X110" s="27"/>
    </row>
    <row r="111" spans="1:24">
      <c r="A111" s="21">
        <v>110</v>
      </c>
      <c r="B111" s="22" t="s">
        <v>345</v>
      </c>
      <c r="C111" s="22"/>
      <c r="D111" s="21" t="s">
        <v>49</v>
      </c>
      <c r="E111" s="23">
        <v>2001</v>
      </c>
      <c r="F111" s="24" t="s">
        <v>346</v>
      </c>
      <c r="G111" s="25" t="s">
        <v>51</v>
      </c>
      <c r="H111" s="26" t="s">
        <v>19</v>
      </c>
      <c r="I111" s="26" t="s">
        <v>20</v>
      </c>
      <c r="J111" s="21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1">
        <v>1</v>
      </c>
      <c r="V111" s="22"/>
      <c r="W111" s="22"/>
      <c r="X111" s="27"/>
    </row>
    <row r="112" spans="1:24">
      <c r="A112" s="21">
        <v>111</v>
      </c>
      <c r="B112" s="22" t="s">
        <v>347</v>
      </c>
      <c r="C112" s="22"/>
      <c r="D112" s="21" t="s">
        <v>49</v>
      </c>
      <c r="E112" s="23">
        <v>2001</v>
      </c>
      <c r="F112" s="24" t="s">
        <v>348</v>
      </c>
      <c r="G112" s="25" t="s">
        <v>51</v>
      </c>
      <c r="H112" s="26" t="s">
        <v>19</v>
      </c>
      <c r="I112" s="26" t="s">
        <v>20</v>
      </c>
      <c r="J112" s="21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1">
        <v>1</v>
      </c>
      <c r="V112" s="22"/>
      <c r="W112" s="22"/>
      <c r="X112" s="27"/>
    </row>
    <row r="113" spans="1:24">
      <c r="A113" s="21">
        <v>112</v>
      </c>
      <c r="B113" s="22" t="s">
        <v>349</v>
      </c>
      <c r="C113" s="22"/>
      <c r="D113" s="21" t="s">
        <v>49</v>
      </c>
      <c r="E113" s="23">
        <v>2001</v>
      </c>
      <c r="F113" s="24" t="s">
        <v>350</v>
      </c>
      <c r="G113" s="25" t="s">
        <v>51</v>
      </c>
      <c r="H113" s="26" t="s">
        <v>19</v>
      </c>
      <c r="I113" s="26" t="s">
        <v>20</v>
      </c>
      <c r="J113" s="21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1">
        <v>1</v>
      </c>
      <c r="V113" s="22"/>
      <c r="W113" s="22"/>
      <c r="X113" s="27"/>
    </row>
    <row r="114" spans="1:24">
      <c r="A114" s="21">
        <v>113</v>
      </c>
      <c r="B114" s="22" t="s">
        <v>351</v>
      </c>
      <c r="C114" s="22"/>
      <c r="D114" s="21" t="s">
        <v>34</v>
      </c>
      <c r="E114" s="23">
        <v>2001</v>
      </c>
      <c r="F114" s="24" t="s">
        <v>352</v>
      </c>
      <c r="G114" s="25" t="s">
        <v>51</v>
      </c>
      <c r="H114" s="26" t="s">
        <v>19</v>
      </c>
      <c r="I114" s="26" t="s">
        <v>20</v>
      </c>
      <c r="J114" s="21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1">
        <v>1</v>
      </c>
      <c r="V114" s="22"/>
      <c r="W114" s="22"/>
      <c r="X114" s="27"/>
    </row>
    <row r="115" spans="1:24">
      <c r="A115" s="21">
        <v>114</v>
      </c>
      <c r="B115" s="22" t="s">
        <v>353</v>
      </c>
      <c r="C115" s="22"/>
      <c r="D115" s="21" t="s">
        <v>49</v>
      </c>
      <c r="E115" s="23">
        <v>2001</v>
      </c>
      <c r="F115" s="24" t="s">
        <v>354</v>
      </c>
      <c r="G115" s="25" t="s">
        <v>51</v>
      </c>
      <c r="H115" s="26" t="s">
        <v>19</v>
      </c>
      <c r="I115" s="26" t="s">
        <v>20</v>
      </c>
      <c r="J115" s="21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1">
        <v>1</v>
      </c>
      <c r="V115" s="22"/>
      <c r="W115" s="22"/>
      <c r="X115" s="27"/>
    </row>
    <row r="116" spans="1:24">
      <c r="A116" s="21">
        <v>115</v>
      </c>
      <c r="B116" s="22" t="s">
        <v>355</v>
      </c>
      <c r="C116" s="22"/>
      <c r="D116" s="21" t="s">
        <v>34</v>
      </c>
      <c r="E116" s="23">
        <v>2001</v>
      </c>
      <c r="F116" s="24" t="s">
        <v>356</v>
      </c>
      <c r="G116" s="25" t="s">
        <v>51</v>
      </c>
      <c r="H116" s="26" t="s">
        <v>19</v>
      </c>
      <c r="I116" s="26" t="s">
        <v>20</v>
      </c>
      <c r="J116" s="21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1">
        <v>1</v>
      </c>
      <c r="V116" s="22"/>
      <c r="W116" s="22"/>
      <c r="X116" s="27"/>
    </row>
    <row r="117" spans="1:24">
      <c r="A117" s="21">
        <v>116</v>
      </c>
      <c r="B117" s="22" t="s">
        <v>357</v>
      </c>
      <c r="C117" s="22"/>
      <c r="D117" s="21" t="s">
        <v>49</v>
      </c>
      <c r="E117" s="23">
        <v>2001</v>
      </c>
      <c r="F117" s="24" t="s">
        <v>358</v>
      </c>
      <c r="G117" s="25" t="s">
        <v>51</v>
      </c>
      <c r="H117" s="26" t="s">
        <v>19</v>
      </c>
      <c r="I117" s="26" t="s">
        <v>20</v>
      </c>
      <c r="J117" s="21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1">
        <v>1</v>
      </c>
      <c r="V117" s="22"/>
      <c r="W117" s="22"/>
      <c r="X117" s="27"/>
    </row>
    <row r="118" spans="1:24">
      <c r="A118" s="21">
        <v>117</v>
      </c>
      <c r="B118" s="22" t="s">
        <v>359</v>
      </c>
      <c r="C118" s="22"/>
      <c r="D118" s="21" t="s">
        <v>49</v>
      </c>
      <c r="E118" s="23">
        <v>2001</v>
      </c>
      <c r="F118" s="24" t="s">
        <v>360</v>
      </c>
      <c r="G118" s="25" t="s">
        <v>51</v>
      </c>
      <c r="H118" s="26" t="s">
        <v>19</v>
      </c>
      <c r="I118" s="26" t="s">
        <v>20</v>
      </c>
      <c r="J118" s="21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1">
        <v>1</v>
      </c>
      <c r="V118" s="22"/>
      <c r="W118" s="22"/>
      <c r="X118" s="27"/>
    </row>
    <row r="119" spans="1:24">
      <c r="A119" s="21">
        <v>118</v>
      </c>
      <c r="B119" s="22" t="s">
        <v>361</v>
      </c>
      <c r="C119" s="22"/>
      <c r="D119" s="21" t="s">
        <v>34</v>
      </c>
      <c r="E119" s="23">
        <v>2001</v>
      </c>
      <c r="F119" s="24" t="s">
        <v>362</v>
      </c>
      <c r="G119" s="25" t="s">
        <v>51</v>
      </c>
      <c r="H119" s="26" t="s">
        <v>19</v>
      </c>
      <c r="I119" s="26" t="s">
        <v>20</v>
      </c>
      <c r="J119" s="21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1">
        <v>1</v>
      </c>
      <c r="V119" s="22"/>
      <c r="W119" s="22"/>
      <c r="X119" s="27"/>
    </row>
    <row r="120" spans="1:24">
      <c r="A120" s="21">
        <v>119</v>
      </c>
      <c r="B120" s="22" t="s">
        <v>363</v>
      </c>
      <c r="C120" s="22"/>
      <c r="D120" s="21" t="s">
        <v>34</v>
      </c>
      <c r="E120" s="23">
        <v>2001</v>
      </c>
      <c r="F120" s="24" t="s">
        <v>364</v>
      </c>
      <c r="G120" s="25" t="s">
        <v>51</v>
      </c>
      <c r="H120" s="26" t="s">
        <v>19</v>
      </c>
      <c r="I120" s="26" t="s">
        <v>20</v>
      </c>
      <c r="J120" s="21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1">
        <v>1</v>
      </c>
      <c r="V120" s="22"/>
      <c r="W120" s="22"/>
      <c r="X120" s="27"/>
    </row>
    <row r="121" spans="1:24">
      <c r="A121" s="21">
        <v>120</v>
      </c>
      <c r="B121" s="22" t="s">
        <v>365</v>
      </c>
      <c r="C121" s="22"/>
      <c r="D121" s="21" t="s">
        <v>34</v>
      </c>
      <c r="E121" s="23">
        <v>2002</v>
      </c>
      <c r="F121" s="24" t="s">
        <v>366</v>
      </c>
      <c r="G121" s="25" t="s">
        <v>51</v>
      </c>
      <c r="H121" s="26" t="s">
        <v>19</v>
      </c>
      <c r="I121" s="26" t="s">
        <v>20</v>
      </c>
      <c r="J121" s="21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1">
        <v>1</v>
      </c>
      <c r="V121" s="22"/>
      <c r="W121" s="22"/>
      <c r="X121" s="27"/>
    </row>
    <row r="122" spans="1:24">
      <c r="A122" s="21">
        <v>121</v>
      </c>
      <c r="B122" s="22" t="s">
        <v>367</v>
      </c>
      <c r="C122" s="22"/>
      <c r="D122" s="21" t="s">
        <v>34</v>
      </c>
      <c r="E122" s="23">
        <v>2002</v>
      </c>
      <c r="F122" s="24" t="s">
        <v>368</v>
      </c>
      <c r="G122" s="25" t="s">
        <v>51</v>
      </c>
      <c r="H122" s="26" t="s">
        <v>19</v>
      </c>
      <c r="I122" s="26" t="s">
        <v>20</v>
      </c>
      <c r="J122" s="21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1">
        <v>1</v>
      </c>
      <c r="V122" s="22"/>
      <c r="W122" s="22"/>
      <c r="X122" s="27"/>
    </row>
    <row r="123" spans="1:24">
      <c r="A123" s="21">
        <v>122</v>
      </c>
      <c r="B123" s="22" t="s">
        <v>369</v>
      </c>
      <c r="C123" s="22"/>
      <c r="D123" s="21" t="s">
        <v>34</v>
      </c>
      <c r="E123" s="23">
        <v>2002</v>
      </c>
      <c r="F123" s="24" t="s">
        <v>370</v>
      </c>
      <c r="G123" s="25" t="s">
        <v>51</v>
      </c>
      <c r="H123" s="26" t="s">
        <v>19</v>
      </c>
      <c r="I123" s="26" t="s">
        <v>20</v>
      </c>
      <c r="J123" s="21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1">
        <v>1</v>
      </c>
      <c r="V123" s="22"/>
      <c r="W123" s="22"/>
      <c r="X123" s="27"/>
    </row>
    <row r="124" spans="1:24">
      <c r="A124" s="21">
        <v>123</v>
      </c>
      <c r="B124" s="22" t="s">
        <v>371</v>
      </c>
      <c r="C124" s="22"/>
      <c r="D124" s="21" t="s">
        <v>34</v>
      </c>
      <c r="E124" s="23">
        <v>2002</v>
      </c>
      <c r="F124" s="24" t="s">
        <v>372</v>
      </c>
      <c r="G124" s="25" t="s">
        <v>51</v>
      </c>
      <c r="H124" s="26" t="s">
        <v>19</v>
      </c>
      <c r="I124" s="26" t="s">
        <v>20</v>
      </c>
      <c r="J124" s="21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1">
        <v>1</v>
      </c>
      <c r="V124" s="22"/>
      <c r="W124" s="22"/>
      <c r="X124" s="27"/>
    </row>
    <row r="125" spans="1:24">
      <c r="A125" s="21">
        <v>124</v>
      </c>
      <c r="B125" s="22" t="s">
        <v>373</v>
      </c>
      <c r="C125" s="22"/>
      <c r="D125" s="21" t="s">
        <v>49</v>
      </c>
      <c r="E125" s="23">
        <v>2002</v>
      </c>
      <c r="F125" s="24" t="s">
        <v>374</v>
      </c>
      <c r="G125" s="25" t="s">
        <v>51</v>
      </c>
      <c r="H125" s="26" t="s">
        <v>19</v>
      </c>
      <c r="I125" s="26" t="s">
        <v>20</v>
      </c>
      <c r="J125" s="21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1">
        <v>1</v>
      </c>
      <c r="V125" s="22"/>
      <c r="W125" s="22"/>
      <c r="X125" s="27"/>
    </row>
    <row r="126" spans="1:24">
      <c r="A126" s="21">
        <v>125</v>
      </c>
      <c r="B126" s="22" t="s">
        <v>375</v>
      </c>
      <c r="C126" s="22"/>
      <c r="D126" s="21" t="s">
        <v>34</v>
      </c>
      <c r="E126" s="23">
        <v>2002</v>
      </c>
      <c r="F126" s="24" t="s">
        <v>376</v>
      </c>
      <c r="G126" s="25" t="s">
        <v>51</v>
      </c>
      <c r="H126" s="26" t="s">
        <v>19</v>
      </c>
      <c r="I126" s="26" t="s">
        <v>20</v>
      </c>
      <c r="J126" s="21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1">
        <v>1</v>
      </c>
      <c r="V126" s="22"/>
      <c r="W126" s="22"/>
      <c r="X126" s="27"/>
    </row>
    <row r="127" spans="1:24">
      <c r="A127" s="21">
        <v>126</v>
      </c>
      <c r="B127" s="22" t="s">
        <v>377</v>
      </c>
      <c r="C127" s="22"/>
      <c r="D127" s="21" t="s">
        <v>34</v>
      </c>
      <c r="E127" s="23">
        <v>2002</v>
      </c>
      <c r="F127" s="24" t="s">
        <v>378</v>
      </c>
      <c r="G127" s="25" t="s">
        <v>51</v>
      </c>
      <c r="H127" s="26" t="s">
        <v>19</v>
      </c>
      <c r="I127" s="26" t="s">
        <v>20</v>
      </c>
      <c r="J127" s="21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1">
        <v>1</v>
      </c>
      <c r="V127" s="22"/>
      <c r="W127" s="22"/>
      <c r="X127" s="27"/>
    </row>
    <row r="128" spans="1:24">
      <c r="A128" s="21">
        <v>127</v>
      </c>
      <c r="B128" s="22" t="s">
        <v>379</v>
      </c>
      <c r="C128" s="22"/>
      <c r="D128" s="21" t="s">
        <v>49</v>
      </c>
      <c r="E128" s="23">
        <v>2002</v>
      </c>
      <c r="F128" s="24" t="s">
        <v>380</v>
      </c>
      <c r="G128" s="25" t="s">
        <v>51</v>
      </c>
      <c r="H128" s="26" t="s">
        <v>19</v>
      </c>
      <c r="I128" s="26" t="s">
        <v>20</v>
      </c>
      <c r="J128" s="21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1">
        <v>1</v>
      </c>
      <c r="V128" s="22"/>
      <c r="W128" s="22"/>
      <c r="X128" s="27"/>
    </row>
    <row r="129" spans="1:24">
      <c r="A129" s="21">
        <v>128</v>
      </c>
      <c r="B129" s="22" t="s">
        <v>381</v>
      </c>
      <c r="C129" s="22"/>
      <c r="D129" s="21" t="s">
        <v>49</v>
      </c>
      <c r="E129" s="23">
        <v>2002</v>
      </c>
      <c r="F129" s="24" t="s">
        <v>382</v>
      </c>
      <c r="G129" s="25" t="s">
        <v>51</v>
      </c>
      <c r="H129" s="26" t="s">
        <v>19</v>
      </c>
      <c r="I129" s="26" t="s">
        <v>20</v>
      </c>
      <c r="J129" s="21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1">
        <v>1</v>
      </c>
      <c r="V129" s="22"/>
      <c r="W129" s="22"/>
      <c r="X129" s="27"/>
    </row>
    <row r="130" spans="1:24">
      <c r="A130" s="21">
        <v>129</v>
      </c>
      <c r="B130" s="22" t="s">
        <v>383</v>
      </c>
      <c r="C130" s="22"/>
      <c r="D130" s="21" t="s">
        <v>34</v>
      </c>
      <c r="E130" s="23">
        <v>2002</v>
      </c>
      <c r="F130" s="24" t="s">
        <v>384</v>
      </c>
      <c r="G130" s="25" t="s">
        <v>51</v>
      </c>
      <c r="H130" s="26" t="s">
        <v>19</v>
      </c>
      <c r="I130" s="26" t="s">
        <v>20</v>
      </c>
      <c r="J130" s="21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1">
        <v>1</v>
      </c>
      <c r="V130" s="22"/>
      <c r="W130" s="22"/>
      <c r="X130" s="27"/>
    </row>
    <row r="131" spans="1:24">
      <c r="A131" s="21">
        <v>130</v>
      </c>
      <c r="B131" s="22" t="s">
        <v>385</v>
      </c>
      <c r="C131" s="22"/>
      <c r="D131" s="21" t="s">
        <v>34</v>
      </c>
      <c r="E131" s="23">
        <v>2002</v>
      </c>
      <c r="F131" s="24" t="s">
        <v>386</v>
      </c>
      <c r="G131" s="25" t="s">
        <v>51</v>
      </c>
      <c r="H131" s="26" t="s">
        <v>19</v>
      </c>
      <c r="I131" s="26" t="s">
        <v>20</v>
      </c>
      <c r="J131" s="21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1">
        <v>1</v>
      </c>
      <c r="V131" s="22"/>
      <c r="W131" s="22"/>
      <c r="X131" s="27"/>
    </row>
    <row r="132" spans="1:24">
      <c r="A132" s="21">
        <v>131</v>
      </c>
      <c r="B132" s="22" t="s">
        <v>387</v>
      </c>
      <c r="C132" s="22"/>
      <c r="D132" s="21" t="s">
        <v>34</v>
      </c>
      <c r="E132" s="23">
        <v>2002</v>
      </c>
      <c r="F132" s="24" t="s">
        <v>388</v>
      </c>
      <c r="G132" s="25" t="s">
        <v>51</v>
      </c>
      <c r="H132" s="26" t="s">
        <v>19</v>
      </c>
      <c r="I132" s="26" t="s">
        <v>20</v>
      </c>
      <c r="J132" s="21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1">
        <v>1</v>
      </c>
      <c r="V132" s="22"/>
      <c r="W132" s="22"/>
      <c r="X132" s="27"/>
    </row>
    <row r="133" spans="1:24">
      <c r="A133" s="21">
        <v>132</v>
      </c>
      <c r="B133" s="22" t="s">
        <v>389</v>
      </c>
      <c r="C133" s="22"/>
      <c r="D133" s="21" t="s">
        <v>34</v>
      </c>
      <c r="E133" s="23">
        <v>2002</v>
      </c>
      <c r="F133" s="24" t="s">
        <v>390</v>
      </c>
      <c r="G133" s="25" t="s">
        <v>51</v>
      </c>
      <c r="H133" s="26" t="s">
        <v>19</v>
      </c>
      <c r="I133" s="26" t="s">
        <v>20</v>
      </c>
      <c r="J133" s="21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1">
        <v>1</v>
      </c>
      <c r="V133" s="22"/>
      <c r="W133" s="22"/>
      <c r="X133" s="27"/>
    </row>
    <row r="134" spans="1:24">
      <c r="A134" s="21">
        <v>133</v>
      </c>
      <c r="B134" s="22" t="s">
        <v>391</v>
      </c>
      <c r="C134" s="22"/>
      <c r="D134" s="21" t="s">
        <v>49</v>
      </c>
      <c r="E134" s="23">
        <v>2002</v>
      </c>
      <c r="F134" s="24" t="s">
        <v>392</v>
      </c>
      <c r="G134" s="25" t="s">
        <v>51</v>
      </c>
      <c r="H134" s="26" t="s">
        <v>19</v>
      </c>
      <c r="I134" s="26" t="s">
        <v>20</v>
      </c>
      <c r="J134" s="21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1">
        <v>1</v>
      </c>
      <c r="V134" s="22"/>
      <c r="W134" s="22"/>
      <c r="X134" s="27"/>
    </row>
    <row r="135" spans="1:24">
      <c r="A135" s="21">
        <v>134</v>
      </c>
      <c r="B135" s="22" t="s">
        <v>393</v>
      </c>
      <c r="C135" s="22"/>
      <c r="D135" s="21" t="s">
        <v>34</v>
      </c>
      <c r="E135" s="23">
        <v>2002</v>
      </c>
      <c r="F135" s="24" t="s">
        <v>394</v>
      </c>
      <c r="G135" s="25" t="s">
        <v>51</v>
      </c>
      <c r="H135" s="26" t="s">
        <v>19</v>
      </c>
      <c r="I135" s="26" t="s">
        <v>20</v>
      </c>
      <c r="J135" s="21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1">
        <v>1</v>
      </c>
      <c r="V135" s="22"/>
      <c r="W135" s="22"/>
      <c r="X135" s="27"/>
    </row>
    <row r="136" spans="1:24">
      <c r="A136" s="21">
        <v>135</v>
      </c>
      <c r="B136" s="22" t="s">
        <v>395</v>
      </c>
      <c r="C136" s="22"/>
      <c r="D136" s="21" t="s">
        <v>34</v>
      </c>
      <c r="E136" s="23">
        <v>2002</v>
      </c>
      <c r="F136" s="24" t="s">
        <v>396</v>
      </c>
      <c r="G136" s="25" t="s">
        <v>51</v>
      </c>
      <c r="H136" s="26" t="s">
        <v>19</v>
      </c>
      <c r="I136" s="26" t="s">
        <v>20</v>
      </c>
      <c r="J136" s="21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1">
        <v>1</v>
      </c>
      <c r="V136" s="22"/>
      <c r="W136" s="22"/>
      <c r="X136" s="27"/>
    </row>
    <row r="137" spans="1:24">
      <c r="A137" s="21">
        <v>136</v>
      </c>
      <c r="B137" s="22" t="s">
        <v>397</v>
      </c>
      <c r="C137" s="22"/>
      <c r="D137" s="21" t="s">
        <v>49</v>
      </c>
      <c r="E137" s="23">
        <v>2002</v>
      </c>
      <c r="F137" s="24" t="s">
        <v>398</v>
      </c>
      <c r="G137" s="25" t="s">
        <v>51</v>
      </c>
      <c r="H137" s="26" t="s">
        <v>19</v>
      </c>
      <c r="I137" s="26" t="s">
        <v>20</v>
      </c>
      <c r="J137" s="21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1">
        <v>1</v>
      </c>
      <c r="V137" s="22"/>
      <c r="W137" s="22"/>
      <c r="X137" s="27"/>
    </row>
    <row r="138" spans="1:24">
      <c r="A138" s="21">
        <v>137</v>
      </c>
      <c r="B138" s="22" t="s">
        <v>399</v>
      </c>
      <c r="C138" s="22"/>
      <c r="D138" s="21" t="s">
        <v>49</v>
      </c>
      <c r="E138" s="23">
        <v>2002</v>
      </c>
      <c r="F138" s="24" t="s">
        <v>400</v>
      </c>
      <c r="G138" s="25" t="s">
        <v>51</v>
      </c>
      <c r="H138" s="26" t="s">
        <v>19</v>
      </c>
      <c r="I138" s="26" t="s">
        <v>20</v>
      </c>
      <c r="J138" s="21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1">
        <v>1</v>
      </c>
      <c r="V138" s="22"/>
      <c r="W138" s="22"/>
      <c r="X138" s="27"/>
    </row>
    <row r="139" spans="1:24">
      <c r="A139" s="21">
        <v>138</v>
      </c>
      <c r="B139" s="22" t="s">
        <v>401</v>
      </c>
      <c r="C139" s="22"/>
      <c r="D139" s="21" t="s">
        <v>34</v>
      </c>
      <c r="E139" s="23">
        <v>2002</v>
      </c>
      <c r="F139" s="24" t="s">
        <v>402</v>
      </c>
      <c r="G139" s="25" t="s">
        <v>51</v>
      </c>
      <c r="H139" s="26" t="s">
        <v>19</v>
      </c>
      <c r="I139" s="26" t="s">
        <v>20</v>
      </c>
      <c r="J139" s="21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1">
        <v>1</v>
      </c>
      <c r="V139" s="22"/>
      <c r="W139" s="22"/>
      <c r="X139" s="27"/>
    </row>
    <row r="140" spans="1:24">
      <c r="A140" s="21">
        <v>139</v>
      </c>
      <c r="B140" s="22" t="s">
        <v>403</v>
      </c>
      <c r="C140" s="22"/>
      <c r="D140" s="21" t="s">
        <v>49</v>
      </c>
      <c r="E140" s="23">
        <v>2002</v>
      </c>
      <c r="F140" s="24" t="s">
        <v>404</v>
      </c>
      <c r="G140" s="25" t="s">
        <v>51</v>
      </c>
      <c r="H140" s="26" t="s">
        <v>19</v>
      </c>
      <c r="I140" s="26" t="s">
        <v>20</v>
      </c>
      <c r="J140" s="21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1">
        <v>1</v>
      </c>
      <c r="V140" s="22"/>
      <c r="W140" s="22"/>
      <c r="X140" s="27"/>
    </row>
    <row r="141" spans="1:24">
      <c r="A141" s="21">
        <v>140</v>
      </c>
      <c r="B141" s="22" t="s">
        <v>405</v>
      </c>
      <c r="C141" s="22"/>
      <c r="D141" s="21" t="s">
        <v>49</v>
      </c>
      <c r="E141" s="23">
        <v>2002</v>
      </c>
      <c r="F141" s="24" t="s">
        <v>406</v>
      </c>
      <c r="G141" s="25" t="s">
        <v>51</v>
      </c>
      <c r="H141" s="26" t="s">
        <v>19</v>
      </c>
      <c r="I141" s="26" t="s">
        <v>20</v>
      </c>
      <c r="J141" s="21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1">
        <v>1</v>
      </c>
      <c r="V141" s="22"/>
      <c r="W141" s="22"/>
      <c r="X141" s="27"/>
    </row>
    <row r="142" spans="1:24">
      <c r="A142" s="21">
        <v>141</v>
      </c>
      <c r="B142" s="22" t="s">
        <v>407</v>
      </c>
      <c r="C142" s="22"/>
      <c r="D142" s="21" t="s">
        <v>49</v>
      </c>
      <c r="E142" s="23">
        <v>2002</v>
      </c>
      <c r="F142" s="24" t="s">
        <v>408</v>
      </c>
      <c r="G142" s="25" t="s">
        <v>51</v>
      </c>
      <c r="H142" s="26" t="s">
        <v>19</v>
      </c>
      <c r="I142" s="26" t="s">
        <v>20</v>
      </c>
      <c r="J142" s="21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1">
        <v>1</v>
      </c>
      <c r="V142" s="22"/>
      <c r="W142" s="22"/>
      <c r="X142" s="27"/>
    </row>
    <row r="143" spans="1:24">
      <c r="A143" s="21">
        <v>142</v>
      </c>
      <c r="B143" s="22" t="s">
        <v>409</v>
      </c>
      <c r="C143" s="22"/>
      <c r="D143" s="21" t="s">
        <v>34</v>
      </c>
      <c r="E143" s="23">
        <v>2002</v>
      </c>
      <c r="F143" s="24" t="s">
        <v>410</v>
      </c>
      <c r="G143" s="25" t="s">
        <v>51</v>
      </c>
      <c r="H143" s="26" t="s">
        <v>19</v>
      </c>
      <c r="I143" s="26" t="s">
        <v>20</v>
      </c>
      <c r="J143" s="21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1">
        <v>1</v>
      </c>
      <c r="V143" s="22"/>
      <c r="W143" s="22"/>
      <c r="X143" s="27"/>
    </row>
    <row r="144" spans="1:24">
      <c r="A144" s="21">
        <v>143</v>
      </c>
      <c r="B144" s="22" t="s">
        <v>411</v>
      </c>
      <c r="C144" s="22"/>
      <c r="D144" s="21" t="s">
        <v>34</v>
      </c>
      <c r="E144" s="23">
        <v>2003</v>
      </c>
      <c r="F144" s="24" t="s">
        <v>412</v>
      </c>
      <c r="G144" s="25" t="s">
        <v>51</v>
      </c>
      <c r="H144" s="26" t="s">
        <v>19</v>
      </c>
      <c r="I144" s="26" t="s">
        <v>20</v>
      </c>
      <c r="J144" s="21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1">
        <v>1</v>
      </c>
      <c r="V144" s="22"/>
      <c r="W144" s="22"/>
      <c r="X144" s="27"/>
    </row>
    <row r="145" spans="1:24">
      <c r="A145" s="21">
        <v>144</v>
      </c>
      <c r="B145" s="22" t="s">
        <v>413</v>
      </c>
      <c r="C145" s="22"/>
      <c r="D145" s="21" t="s">
        <v>34</v>
      </c>
      <c r="E145" s="23">
        <v>2003</v>
      </c>
      <c r="F145" s="24" t="s">
        <v>414</v>
      </c>
      <c r="G145" s="25" t="s">
        <v>51</v>
      </c>
      <c r="H145" s="26" t="s">
        <v>19</v>
      </c>
      <c r="I145" s="26" t="s">
        <v>20</v>
      </c>
      <c r="J145" s="21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1">
        <v>1</v>
      </c>
      <c r="V145" s="22"/>
      <c r="W145" s="22"/>
      <c r="X145" s="27"/>
    </row>
    <row r="146" spans="1:24">
      <c r="A146" s="21">
        <v>145</v>
      </c>
      <c r="B146" s="22" t="s">
        <v>415</v>
      </c>
      <c r="C146" s="22"/>
      <c r="D146" s="21" t="s">
        <v>49</v>
      </c>
      <c r="E146" s="23">
        <v>2003</v>
      </c>
      <c r="F146" s="24" t="s">
        <v>416</v>
      </c>
      <c r="G146" s="25" t="s">
        <v>51</v>
      </c>
      <c r="H146" s="26" t="s">
        <v>19</v>
      </c>
      <c r="I146" s="26" t="s">
        <v>20</v>
      </c>
      <c r="J146" s="21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1">
        <v>1</v>
      </c>
      <c r="V146" s="22"/>
      <c r="W146" s="22"/>
      <c r="X146" s="27"/>
    </row>
    <row r="147" spans="1:24">
      <c r="A147" s="21">
        <v>146</v>
      </c>
      <c r="B147" s="22" t="s">
        <v>417</v>
      </c>
      <c r="C147" s="22"/>
      <c r="D147" s="21" t="s">
        <v>34</v>
      </c>
      <c r="E147" s="23">
        <v>2003</v>
      </c>
      <c r="F147" s="24" t="s">
        <v>418</v>
      </c>
      <c r="G147" s="25" t="s">
        <v>51</v>
      </c>
      <c r="H147" s="26" t="s">
        <v>19</v>
      </c>
      <c r="I147" s="26" t="s">
        <v>20</v>
      </c>
      <c r="J147" s="21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1">
        <v>1</v>
      </c>
      <c r="V147" s="22"/>
      <c r="W147" s="22"/>
      <c r="X147" s="27"/>
    </row>
    <row r="148" spans="1:24">
      <c r="A148" s="21">
        <v>147</v>
      </c>
      <c r="B148" s="22" t="s">
        <v>419</v>
      </c>
      <c r="C148" s="22"/>
      <c r="D148" s="21" t="s">
        <v>34</v>
      </c>
      <c r="E148" s="23">
        <v>2003</v>
      </c>
      <c r="F148" s="24" t="s">
        <v>420</v>
      </c>
      <c r="G148" s="25" t="s">
        <v>51</v>
      </c>
      <c r="H148" s="26" t="s">
        <v>19</v>
      </c>
      <c r="I148" s="26" t="s">
        <v>20</v>
      </c>
      <c r="J148" s="21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1">
        <v>1</v>
      </c>
      <c r="V148" s="22"/>
      <c r="W148" s="22"/>
      <c r="X148" s="27"/>
    </row>
    <row r="149" spans="1:24">
      <c r="A149" s="21">
        <v>148</v>
      </c>
      <c r="B149" s="22" t="s">
        <v>421</v>
      </c>
      <c r="C149" s="22"/>
      <c r="D149" s="21" t="s">
        <v>49</v>
      </c>
      <c r="E149" s="23">
        <v>2003</v>
      </c>
      <c r="F149" s="24" t="s">
        <v>422</v>
      </c>
      <c r="G149" s="25" t="s">
        <v>51</v>
      </c>
      <c r="H149" s="26" t="s">
        <v>19</v>
      </c>
      <c r="I149" s="26" t="s">
        <v>20</v>
      </c>
      <c r="J149" s="21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1">
        <v>1</v>
      </c>
      <c r="V149" s="22"/>
      <c r="W149" s="22"/>
      <c r="X149" s="27"/>
    </row>
    <row r="150" spans="1:24">
      <c r="A150" s="21">
        <v>149</v>
      </c>
      <c r="B150" s="22" t="s">
        <v>423</v>
      </c>
      <c r="C150" s="22"/>
      <c r="D150" s="21" t="s">
        <v>49</v>
      </c>
      <c r="E150" s="23">
        <v>2003</v>
      </c>
      <c r="F150" s="24" t="s">
        <v>424</v>
      </c>
      <c r="G150" s="25" t="s">
        <v>51</v>
      </c>
      <c r="H150" s="26" t="s">
        <v>19</v>
      </c>
      <c r="I150" s="26" t="s">
        <v>20</v>
      </c>
      <c r="J150" s="21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1">
        <v>1</v>
      </c>
      <c r="V150" s="22"/>
      <c r="W150" s="22"/>
      <c r="X150" s="27"/>
    </row>
    <row r="151" ht="24" spans="1:24">
      <c r="A151" s="21">
        <v>150</v>
      </c>
      <c r="B151" s="22" t="s">
        <v>425</v>
      </c>
      <c r="C151" s="22"/>
      <c r="D151" s="21" t="s">
        <v>49</v>
      </c>
      <c r="E151" s="23">
        <v>2003</v>
      </c>
      <c r="F151" s="24" t="s">
        <v>426</v>
      </c>
      <c r="G151" s="25" t="s">
        <v>51</v>
      </c>
      <c r="H151" s="26" t="s">
        <v>19</v>
      </c>
      <c r="I151" s="26" t="s">
        <v>20</v>
      </c>
      <c r="J151" s="21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1">
        <v>1</v>
      </c>
      <c r="V151" s="22"/>
      <c r="W151" s="22"/>
      <c r="X151" s="27"/>
    </row>
    <row r="152" spans="1:24">
      <c r="A152" s="21">
        <v>151</v>
      </c>
      <c r="B152" s="22" t="s">
        <v>427</v>
      </c>
      <c r="C152" s="22"/>
      <c r="D152" s="21" t="s">
        <v>49</v>
      </c>
      <c r="E152" s="23">
        <v>2003</v>
      </c>
      <c r="F152" s="24" t="s">
        <v>428</v>
      </c>
      <c r="G152" s="25" t="s">
        <v>51</v>
      </c>
      <c r="H152" s="26" t="s">
        <v>19</v>
      </c>
      <c r="I152" s="26" t="s">
        <v>20</v>
      </c>
      <c r="J152" s="21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1">
        <v>1</v>
      </c>
      <c r="V152" s="22"/>
      <c r="W152" s="22"/>
      <c r="X152" s="27"/>
    </row>
    <row r="153" ht="24" spans="1:24">
      <c r="A153" s="21">
        <v>152</v>
      </c>
      <c r="B153" s="22" t="s">
        <v>429</v>
      </c>
      <c r="C153" s="22"/>
      <c r="D153" s="21" t="s">
        <v>34</v>
      </c>
      <c r="E153" s="23">
        <v>2003</v>
      </c>
      <c r="F153" s="24" t="s">
        <v>430</v>
      </c>
      <c r="G153" s="25" t="s">
        <v>51</v>
      </c>
      <c r="H153" s="26" t="s">
        <v>19</v>
      </c>
      <c r="I153" s="26" t="s">
        <v>20</v>
      </c>
      <c r="J153" s="21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1">
        <v>1</v>
      </c>
      <c r="V153" s="22"/>
      <c r="W153" s="22"/>
      <c r="X153" s="27"/>
    </row>
    <row r="154" spans="1:24">
      <c r="A154" s="21">
        <v>153</v>
      </c>
      <c r="B154" s="22" t="s">
        <v>431</v>
      </c>
      <c r="C154" s="22"/>
      <c r="D154" s="21" t="s">
        <v>34</v>
      </c>
      <c r="E154" s="23">
        <v>2003</v>
      </c>
      <c r="F154" s="24" t="s">
        <v>432</v>
      </c>
      <c r="G154" s="25" t="s">
        <v>51</v>
      </c>
      <c r="H154" s="26" t="s">
        <v>19</v>
      </c>
      <c r="I154" s="26" t="s">
        <v>20</v>
      </c>
      <c r="J154" s="21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1">
        <v>1</v>
      </c>
      <c r="V154" s="22"/>
      <c r="W154" s="22"/>
      <c r="X154" s="27"/>
    </row>
    <row r="155" spans="1:24">
      <c r="A155" s="21">
        <v>154</v>
      </c>
      <c r="B155" s="22" t="s">
        <v>433</v>
      </c>
      <c r="C155" s="22"/>
      <c r="D155" s="21" t="s">
        <v>34</v>
      </c>
      <c r="E155" s="23">
        <v>2003</v>
      </c>
      <c r="F155" s="24" t="s">
        <v>434</v>
      </c>
      <c r="G155" s="25" t="s">
        <v>51</v>
      </c>
      <c r="H155" s="26" t="s">
        <v>19</v>
      </c>
      <c r="I155" s="26" t="s">
        <v>20</v>
      </c>
      <c r="J155" s="21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1">
        <v>1</v>
      </c>
      <c r="V155" s="22"/>
      <c r="W155" s="22"/>
      <c r="X155" s="27"/>
    </row>
    <row r="156" spans="1:24">
      <c r="A156" s="21">
        <v>155</v>
      </c>
      <c r="B156" s="22" t="s">
        <v>435</v>
      </c>
      <c r="C156" s="22"/>
      <c r="D156" s="21" t="s">
        <v>49</v>
      </c>
      <c r="E156" s="23">
        <v>2003</v>
      </c>
      <c r="F156" s="24" t="s">
        <v>436</v>
      </c>
      <c r="G156" s="25" t="s">
        <v>51</v>
      </c>
      <c r="H156" s="26" t="s">
        <v>19</v>
      </c>
      <c r="I156" s="26" t="s">
        <v>20</v>
      </c>
      <c r="J156" s="21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1">
        <v>1</v>
      </c>
      <c r="V156" s="22"/>
      <c r="W156" s="22"/>
      <c r="X156" s="27"/>
    </row>
    <row r="157" spans="1:24">
      <c r="A157" s="21">
        <v>156</v>
      </c>
      <c r="B157" s="22" t="s">
        <v>437</v>
      </c>
      <c r="C157" s="22"/>
      <c r="D157" s="21" t="s">
        <v>34</v>
      </c>
      <c r="E157" s="23">
        <v>2003</v>
      </c>
      <c r="F157" s="24" t="s">
        <v>438</v>
      </c>
      <c r="G157" s="25" t="s">
        <v>51</v>
      </c>
      <c r="H157" s="26" t="s">
        <v>19</v>
      </c>
      <c r="I157" s="26" t="s">
        <v>20</v>
      </c>
      <c r="J157" s="21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1">
        <v>1</v>
      </c>
      <c r="V157" s="22"/>
      <c r="W157" s="22"/>
      <c r="X157" s="27"/>
    </row>
    <row r="158" spans="1:24">
      <c r="A158" s="21">
        <v>157</v>
      </c>
      <c r="B158" s="22" t="s">
        <v>439</v>
      </c>
      <c r="C158" s="22"/>
      <c r="D158" s="21" t="s">
        <v>34</v>
      </c>
      <c r="E158" s="23">
        <v>2003</v>
      </c>
      <c r="F158" s="24" t="s">
        <v>440</v>
      </c>
      <c r="G158" s="25" t="s">
        <v>51</v>
      </c>
      <c r="H158" s="26" t="s">
        <v>19</v>
      </c>
      <c r="I158" s="26" t="s">
        <v>20</v>
      </c>
      <c r="J158" s="21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1">
        <v>1</v>
      </c>
      <c r="V158" s="22"/>
      <c r="W158" s="22"/>
      <c r="X158" s="27"/>
    </row>
    <row r="159" spans="1:24">
      <c r="A159" s="21">
        <v>158</v>
      </c>
      <c r="B159" s="22" t="s">
        <v>441</v>
      </c>
      <c r="C159" s="22"/>
      <c r="D159" s="21" t="s">
        <v>34</v>
      </c>
      <c r="E159" s="23">
        <v>2004</v>
      </c>
      <c r="F159" s="24" t="s">
        <v>442</v>
      </c>
      <c r="G159" s="25" t="s">
        <v>51</v>
      </c>
      <c r="H159" s="26" t="s">
        <v>19</v>
      </c>
      <c r="I159" s="26" t="s">
        <v>20</v>
      </c>
      <c r="J159" s="21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1">
        <v>1</v>
      </c>
      <c r="V159" s="22"/>
      <c r="W159" s="22"/>
      <c r="X159" s="27"/>
    </row>
    <row r="160" spans="1:24">
      <c r="A160" s="21">
        <v>159</v>
      </c>
      <c r="B160" s="22" t="s">
        <v>443</v>
      </c>
      <c r="C160" s="22"/>
      <c r="D160" s="21" t="s">
        <v>34</v>
      </c>
      <c r="E160" s="23">
        <v>2004</v>
      </c>
      <c r="F160" s="24" t="s">
        <v>444</v>
      </c>
      <c r="G160" s="25" t="s">
        <v>51</v>
      </c>
      <c r="H160" s="26" t="s">
        <v>19</v>
      </c>
      <c r="I160" s="26" t="s">
        <v>20</v>
      </c>
      <c r="J160" s="21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1">
        <v>1</v>
      </c>
      <c r="V160" s="22"/>
      <c r="W160" s="22"/>
      <c r="X160" s="27"/>
    </row>
    <row r="161" ht="24" spans="1:24">
      <c r="A161" s="21">
        <v>160</v>
      </c>
      <c r="B161" s="22" t="s">
        <v>445</v>
      </c>
      <c r="C161" s="22"/>
      <c r="D161" s="21" t="s">
        <v>34</v>
      </c>
      <c r="E161" s="23">
        <v>2004</v>
      </c>
      <c r="F161" s="24" t="s">
        <v>446</v>
      </c>
      <c r="G161" s="25" t="s">
        <v>51</v>
      </c>
      <c r="H161" s="26" t="s">
        <v>19</v>
      </c>
      <c r="I161" s="26" t="s">
        <v>20</v>
      </c>
      <c r="J161" s="21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1">
        <v>1</v>
      </c>
      <c r="V161" s="22"/>
      <c r="W161" s="22"/>
      <c r="X161" s="27"/>
    </row>
    <row r="162" spans="1:24">
      <c r="A162" s="21">
        <v>161</v>
      </c>
      <c r="B162" s="22" t="s">
        <v>447</v>
      </c>
      <c r="C162" s="22"/>
      <c r="D162" s="21" t="s">
        <v>34</v>
      </c>
      <c r="E162" s="23">
        <v>2004</v>
      </c>
      <c r="F162" s="24" t="s">
        <v>448</v>
      </c>
      <c r="G162" s="25" t="s">
        <v>51</v>
      </c>
      <c r="H162" s="26" t="s">
        <v>19</v>
      </c>
      <c r="I162" s="26" t="s">
        <v>20</v>
      </c>
      <c r="J162" s="21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1">
        <v>1</v>
      </c>
      <c r="V162" s="22"/>
      <c r="W162" s="22"/>
      <c r="X162" s="27"/>
    </row>
    <row r="163" spans="1:24">
      <c r="A163" s="21">
        <v>162</v>
      </c>
      <c r="B163" s="22" t="s">
        <v>449</v>
      </c>
      <c r="C163" s="22"/>
      <c r="D163" s="21" t="s">
        <v>49</v>
      </c>
      <c r="E163" s="23">
        <v>2004</v>
      </c>
      <c r="F163" s="24" t="s">
        <v>450</v>
      </c>
      <c r="G163" s="25" t="s">
        <v>51</v>
      </c>
      <c r="H163" s="26" t="s">
        <v>19</v>
      </c>
      <c r="I163" s="26" t="s">
        <v>20</v>
      </c>
      <c r="J163" s="21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1">
        <v>1</v>
      </c>
      <c r="V163" s="22"/>
      <c r="W163" s="22"/>
      <c r="X163" s="27"/>
    </row>
    <row r="164" spans="1:24">
      <c r="A164" s="21">
        <v>163</v>
      </c>
      <c r="B164" s="22" t="s">
        <v>451</v>
      </c>
      <c r="C164" s="22"/>
      <c r="D164" s="21" t="s">
        <v>49</v>
      </c>
      <c r="E164" s="23">
        <v>2004</v>
      </c>
      <c r="F164" s="24" t="s">
        <v>452</v>
      </c>
      <c r="G164" s="25" t="s">
        <v>51</v>
      </c>
      <c r="H164" s="26" t="s">
        <v>19</v>
      </c>
      <c r="I164" s="26" t="s">
        <v>20</v>
      </c>
      <c r="J164" s="21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1">
        <v>1</v>
      </c>
      <c r="V164" s="22"/>
      <c r="W164" s="22"/>
      <c r="X164" s="27"/>
    </row>
    <row r="165" spans="1:24">
      <c r="A165" s="21">
        <v>164</v>
      </c>
      <c r="B165" s="22" t="s">
        <v>453</v>
      </c>
      <c r="C165" s="22"/>
      <c r="D165" s="21" t="s">
        <v>34</v>
      </c>
      <c r="E165" s="23">
        <v>2004</v>
      </c>
      <c r="F165" s="24" t="s">
        <v>454</v>
      </c>
      <c r="G165" s="25" t="s">
        <v>51</v>
      </c>
      <c r="H165" s="26" t="s">
        <v>19</v>
      </c>
      <c r="I165" s="26" t="s">
        <v>20</v>
      </c>
      <c r="J165" s="21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1">
        <v>1</v>
      </c>
      <c r="V165" s="22"/>
      <c r="W165" s="22"/>
      <c r="X165" s="27"/>
    </row>
    <row r="166" spans="1:24">
      <c r="A166" s="21">
        <v>165</v>
      </c>
      <c r="B166" s="22" t="s">
        <v>455</v>
      </c>
      <c r="C166" s="22"/>
      <c r="D166" s="21" t="s">
        <v>49</v>
      </c>
      <c r="E166" s="23">
        <v>2004</v>
      </c>
      <c r="F166" s="24" t="s">
        <v>456</v>
      </c>
      <c r="G166" s="25" t="s">
        <v>51</v>
      </c>
      <c r="H166" s="26" t="s">
        <v>19</v>
      </c>
      <c r="I166" s="26" t="s">
        <v>20</v>
      </c>
      <c r="J166" s="21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1">
        <v>1</v>
      </c>
      <c r="V166" s="22"/>
      <c r="W166" s="22"/>
      <c r="X166" s="27"/>
    </row>
    <row r="167" spans="1:24">
      <c r="A167" s="21">
        <v>166</v>
      </c>
      <c r="B167" s="22" t="s">
        <v>457</v>
      </c>
      <c r="C167" s="22"/>
      <c r="D167" s="21" t="s">
        <v>49</v>
      </c>
      <c r="E167" s="23">
        <v>2004</v>
      </c>
      <c r="F167" s="24" t="s">
        <v>458</v>
      </c>
      <c r="G167" s="25" t="s">
        <v>51</v>
      </c>
      <c r="H167" s="26" t="s">
        <v>19</v>
      </c>
      <c r="I167" s="26" t="s">
        <v>20</v>
      </c>
      <c r="J167" s="21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1">
        <v>1</v>
      </c>
      <c r="V167" s="22"/>
      <c r="W167" s="22"/>
      <c r="X167" s="27"/>
    </row>
    <row r="168" spans="1:24">
      <c r="A168" s="21">
        <v>167</v>
      </c>
      <c r="B168" s="22" t="s">
        <v>459</v>
      </c>
      <c r="C168" s="22"/>
      <c r="D168" s="21" t="s">
        <v>49</v>
      </c>
      <c r="E168" s="23">
        <v>2004</v>
      </c>
      <c r="F168" s="24" t="s">
        <v>460</v>
      </c>
      <c r="G168" s="25" t="s">
        <v>51</v>
      </c>
      <c r="H168" s="26" t="s">
        <v>19</v>
      </c>
      <c r="I168" s="26" t="s">
        <v>20</v>
      </c>
      <c r="J168" s="21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1">
        <v>1</v>
      </c>
      <c r="V168" s="22"/>
      <c r="W168" s="22"/>
      <c r="X168" s="27"/>
    </row>
    <row r="169" spans="1:24">
      <c r="A169" s="21">
        <v>168</v>
      </c>
      <c r="B169" s="22" t="s">
        <v>461</v>
      </c>
      <c r="C169" s="22"/>
      <c r="D169" s="21" t="s">
        <v>49</v>
      </c>
      <c r="E169" s="23">
        <v>2004</v>
      </c>
      <c r="F169" s="24" t="s">
        <v>462</v>
      </c>
      <c r="G169" s="25" t="s">
        <v>51</v>
      </c>
      <c r="H169" s="26" t="s">
        <v>19</v>
      </c>
      <c r="I169" s="26" t="s">
        <v>20</v>
      </c>
      <c r="J169" s="21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1">
        <v>1</v>
      </c>
      <c r="V169" s="22"/>
      <c r="W169" s="22"/>
      <c r="X169" s="27"/>
    </row>
    <row r="170" ht="24" spans="1:24">
      <c r="A170" s="21">
        <v>169</v>
      </c>
      <c r="B170" s="22" t="s">
        <v>463</v>
      </c>
      <c r="C170" s="22"/>
      <c r="D170" s="21" t="s">
        <v>49</v>
      </c>
      <c r="E170" s="23">
        <v>2004</v>
      </c>
      <c r="F170" s="24" t="s">
        <v>464</v>
      </c>
      <c r="G170" s="25" t="s">
        <v>51</v>
      </c>
      <c r="H170" s="26" t="s">
        <v>19</v>
      </c>
      <c r="I170" s="26" t="s">
        <v>20</v>
      </c>
      <c r="J170" s="21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1">
        <v>1</v>
      </c>
      <c r="V170" s="22"/>
      <c r="W170" s="22"/>
      <c r="X170" s="27"/>
    </row>
    <row r="171" spans="1:24">
      <c r="A171" s="21">
        <v>170</v>
      </c>
      <c r="B171" s="22" t="s">
        <v>465</v>
      </c>
      <c r="C171" s="22"/>
      <c r="D171" s="21" t="s">
        <v>34</v>
      </c>
      <c r="E171" s="23">
        <v>2005</v>
      </c>
      <c r="F171" s="24" t="s">
        <v>466</v>
      </c>
      <c r="G171" s="25" t="s">
        <v>51</v>
      </c>
      <c r="H171" s="26" t="s">
        <v>19</v>
      </c>
      <c r="I171" s="26" t="s">
        <v>20</v>
      </c>
      <c r="J171" s="21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1">
        <v>1</v>
      </c>
      <c r="V171" s="22"/>
      <c r="W171" s="22"/>
      <c r="X171" s="27"/>
    </row>
    <row r="172" spans="1:24">
      <c r="A172" s="21">
        <v>171</v>
      </c>
      <c r="B172" s="22" t="s">
        <v>467</v>
      </c>
      <c r="C172" s="22"/>
      <c r="D172" s="21" t="s">
        <v>34</v>
      </c>
      <c r="E172" s="23">
        <v>2005</v>
      </c>
      <c r="F172" s="24" t="s">
        <v>468</v>
      </c>
      <c r="G172" s="25" t="s">
        <v>51</v>
      </c>
      <c r="H172" s="26" t="s">
        <v>19</v>
      </c>
      <c r="I172" s="26" t="s">
        <v>20</v>
      </c>
      <c r="J172" s="21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1">
        <v>1</v>
      </c>
      <c r="V172" s="22"/>
      <c r="W172" s="22"/>
      <c r="X172" s="27"/>
    </row>
    <row r="173" spans="1:24">
      <c r="A173" s="21">
        <v>173</v>
      </c>
      <c r="B173" s="22" t="s">
        <v>469</v>
      </c>
      <c r="C173" s="22"/>
      <c r="D173" s="21" t="s">
        <v>49</v>
      </c>
      <c r="E173" s="23">
        <v>2005</v>
      </c>
      <c r="F173" s="24" t="s">
        <v>470</v>
      </c>
      <c r="G173" s="25" t="s">
        <v>51</v>
      </c>
      <c r="H173" s="26" t="s">
        <v>19</v>
      </c>
      <c r="I173" s="26" t="s">
        <v>20</v>
      </c>
      <c r="J173" s="21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1">
        <v>1</v>
      </c>
      <c r="V173" s="22"/>
      <c r="W173" s="22"/>
      <c r="X173" s="27"/>
    </row>
    <row r="174" spans="1:24">
      <c r="A174" s="21">
        <v>174</v>
      </c>
      <c r="B174" s="22" t="s">
        <v>471</v>
      </c>
      <c r="C174" s="22"/>
      <c r="D174" s="21" t="s">
        <v>34</v>
      </c>
      <c r="E174" s="23">
        <v>2005</v>
      </c>
      <c r="F174" s="24" t="s">
        <v>472</v>
      </c>
      <c r="G174" s="25" t="s">
        <v>51</v>
      </c>
      <c r="H174" s="26" t="s">
        <v>19</v>
      </c>
      <c r="I174" s="26" t="s">
        <v>20</v>
      </c>
      <c r="J174" s="21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1">
        <v>1</v>
      </c>
      <c r="V174" s="22"/>
      <c r="W174" s="22"/>
      <c r="X174" s="27"/>
    </row>
    <row r="175" spans="1:24">
      <c r="A175" s="21">
        <v>175</v>
      </c>
      <c r="B175" s="22" t="s">
        <v>473</v>
      </c>
      <c r="C175" s="22"/>
      <c r="D175" s="21" t="s">
        <v>34</v>
      </c>
      <c r="E175" s="23">
        <v>2005</v>
      </c>
      <c r="F175" s="24" t="s">
        <v>474</v>
      </c>
      <c r="G175" s="25" t="s">
        <v>51</v>
      </c>
      <c r="H175" s="26" t="s">
        <v>19</v>
      </c>
      <c r="I175" s="26" t="s">
        <v>20</v>
      </c>
      <c r="J175" s="21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1">
        <v>1</v>
      </c>
      <c r="V175" s="22"/>
      <c r="W175" s="22"/>
      <c r="X175" s="27"/>
    </row>
    <row r="176" spans="1:24">
      <c r="A176" s="21">
        <v>176</v>
      </c>
      <c r="B176" s="22" t="s">
        <v>475</v>
      </c>
      <c r="C176" s="22"/>
      <c r="D176" s="21" t="s">
        <v>49</v>
      </c>
      <c r="E176" s="23">
        <v>2005</v>
      </c>
      <c r="F176" s="24" t="s">
        <v>476</v>
      </c>
      <c r="G176" s="25" t="s">
        <v>51</v>
      </c>
      <c r="H176" s="26" t="s">
        <v>19</v>
      </c>
      <c r="I176" s="26" t="s">
        <v>20</v>
      </c>
      <c r="J176" s="21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1">
        <v>1</v>
      </c>
      <c r="V176" s="22"/>
      <c r="W176" s="22"/>
      <c r="X176" s="27"/>
    </row>
    <row r="177" spans="1:24">
      <c r="A177" s="21">
        <v>177</v>
      </c>
      <c r="B177" s="22" t="s">
        <v>477</v>
      </c>
      <c r="C177" s="22"/>
      <c r="D177" s="21" t="s">
        <v>49</v>
      </c>
      <c r="E177" s="23">
        <v>2005</v>
      </c>
      <c r="F177" s="24" t="s">
        <v>478</v>
      </c>
      <c r="G177" s="25" t="s">
        <v>51</v>
      </c>
      <c r="H177" s="26" t="s">
        <v>19</v>
      </c>
      <c r="I177" s="26" t="s">
        <v>20</v>
      </c>
      <c r="J177" s="21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1">
        <v>1</v>
      </c>
      <c r="V177" s="22"/>
      <c r="W177" s="22"/>
      <c r="X177" s="27"/>
    </row>
    <row r="178" spans="1:24">
      <c r="A178" s="21">
        <v>178</v>
      </c>
      <c r="B178" s="22" t="s">
        <v>479</v>
      </c>
      <c r="C178" s="22"/>
      <c r="D178" s="21" t="s">
        <v>49</v>
      </c>
      <c r="E178" s="23">
        <v>2005</v>
      </c>
      <c r="F178" s="24" t="s">
        <v>480</v>
      </c>
      <c r="G178" s="25" t="s">
        <v>51</v>
      </c>
      <c r="H178" s="26" t="s">
        <v>19</v>
      </c>
      <c r="I178" s="26" t="s">
        <v>20</v>
      </c>
      <c r="J178" s="21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1">
        <v>1</v>
      </c>
      <c r="V178" s="22"/>
      <c r="W178" s="22"/>
      <c r="X178" s="27"/>
    </row>
    <row r="179" spans="1:24">
      <c r="A179" s="21">
        <v>179</v>
      </c>
      <c r="B179" s="22" t="s">
        <v>481</v>
      </c>
      <c r="C179" s="22"/>
      <c r="D179" s="21" t="s">
        <v>34</v>
      </c>
      <c r="E179" s="23">
        <v>2005</v>
      </c>
      <c r="F179" s="24" t="s">
        <v>482</v>
      </c>
      <c r="G179" s="25" t="s">
        <v>51</v>
      </c>
      <c r="H179" s="26" t="s">
        <v>19</v>
      </c>
      <c r="I179" s="26" t="s">
        <v>20</v>
      </c>
      <c r="J179" s="21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1">
        <v>1</v>
      </c>
      <c r="V179" s="22"/>
      <c r="W179" s="22"/>
      <c r="X179" s="27"/>
    </row>
    <row r="180" spans="1:24">
      <c r="A180" s="21">
        <v>180</v>
      </c>
      <c r="B180" s="22" t="s">
        <v>483</v>
      </c>
      <c r="C180" s="22"/>
      <c r="D180" s="21" t="s">
        <v>49</v>
      </c>
      <c r="E180" s="23">
        <v>2005</v>
      </c>
      <c r="F180" s="24" t="s">
        <v>484</v>
      </c>
      <c r="G180" s="25" t="s">
        <v>51</v>
      </c>
      <c r="H180" s="26" t="s">
        <v>19</v>
      </c>
      <c r="I180" s="26" t="s">
        <v>20</v>
      </c>
      <c r="J180" s="21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1">
        <v>1</v>
      </c>
      <c r="V180" s="22"/>
      <c r="W180" s="22"/>
      <c r="X180" s="27"/>
    </row>
    <row r="181" spans="1:24">
      <c r="A181" s="21">
        <v>181</v>
      </c>
      <c r="B181" s="22" t="s">
        <v>485</v>
      </c>
      <c r="C181" s="22"/>
      <c r="D181" s="21" t="s">
        <v>49</v>
      </c>
      <c r="E181" s="23">
        <v>2005</v>
      </c>
      <c r="F181" s="24" t="s">
        <v>486</v>
      </c>
      <c r="G181" s="25" t="s">
        <v>51</v>
      </c>
      <c r="H181" s="26" t="s">
        <v>19</v>
      </c>
      <c r="I181" s="26" t="s">
        <v>20</v>
      </c>
      <c r="J181" s="21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1">
        <v>1</v>
      </c>
      <c r="V181" s="22"/>
      <c r="W181" s="22"/>
      <c r="X181" s="27"/>
    </row>
    <row r="182" spans="1:24">
      <c r="A182" s="21">
        <v>182</v>
      </c>
      <c r="B182" s="22" t="s">
        <v>487</v>
      </c>
      <c r="C182" s="22"/>
      <c r="D182" s="21" t="s">
        <v>34</v>
      </c>
      <c r="E182" s="23">
        <v>2005</v>
      </c>
      <c r="F182" s="24" t="s">
        <v>488</v>
      </c>
      <c r="G182" s="25" t="s">
        <v>51</v>
      </c>
      <c r="H182" s="26" t="s">
        <v>19</v>
      </c>
      <c r="I182" s="26" t="s">
        <v>20</v>
      </c>
      <c r="J182" s="21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1">
        <v>1</v>
      </c>
      <c r="V182" s="22"/>
      <c r="W182" s="22"/>
      <c r="X182" s="27"/>
    </row>
    <row r="183" spans="1:24">
      <c r="A183" s="21">
        <v>183</v>
      </c>
      <c r="B183" s="22" t="s">
        <v>489</v>
      </c>
      <c r="C183" s="22"/>
      <c r="D183" s="21" t="s">
        <v>34</v>
      </c>
      <c r="E183" s="23">
        <v>2005</v>
      </c>
      <c r="F183" s="24" t="s">
        <v>490</v>
      </c>
      <c r="G183" s="25" t="s">
        <v>51</v>
      </c>
      <c r="H183" s="26" t="s">
        <v>19</v>
      </c>
      <c r="I183" s="26" t="s">
        <v>20</v>
      </c>
      <c r="J183" s="21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1">
        <v>1</v>
      </c>
      <c r="V183" s="22"/>
      <c r="W183" s="22"/>
      <c r="X183" s="27"/>
    </row>
    <row r="184" spans="1:24">
      <c r="A184" s="21">
        <v>184</v>
      </c>
      <c r="B184" s="22" t="s">
        <v>491</v>
      </c>
      <c r="C184" s="22"/>
      <c r="D184" s="21" t="s">
        <v>34</v>
      </c>
      <c r="E184" s="23">
        <v>2005</v>
      </c>
      <c r="F184" s="24" t="s">
        <v>492</v>
      </c>
      <c r="G184" s="25" t="s">
        <v>51</v>
      </c>
      <c r="H184" s="26" t="s">
        <v>19</v>
      </c>
      <c r="I184" s="26" t="s">
        <v>20</v>
      </c>
      <c r="J184" s="21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1">
        <v>1</v>
      </c>
      <c r="V184" s="22"/>
      <c r="W184" s="22"/>
      <c r="X184" s="27"/>
    </row>
    <row r="185" spans="1:24">
      <c r="A185" s="21">
        <v>185</v>
      </c>
      <c r="B185" s="22" t="s">
        <v>493</v>
      </c>
      <c r="C185" s="22"/>
      <c r="D185" s="21" t="s">
        <v>49</v>
      </c>
      <c r="E185" s="23">
        <v>2005</v>
      </c>
      <c r="F185" s="24" t="s">
        <v>494</v>
      </c>
      <c r="G185" s="25" t="s">
        <v>51</v>
      </c>
      <c r="H185" s="26" t="s">
        <v>19</v>
      </c>
      <c r="I185" s="26" t="s">
        <v>20</v>
      </c>
      <c r="J185" s="21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1">
        <v>1</v>
      </c>
      <c r="V185" s="22"/>
      <c r="W185" s="22"/>
      <c r="X185" s="27"/>
    </row>
    <row r="186" spans="1:24">
      <c r="A186" s="21">
        <v>186</v>
      </c>
      <c r="B186" s="22" t="s">
        <v>495</v>
      </c>
      <c r="C186" s="22"/>
      <c r="D186" s="21" t="s">
        <v>34</v>
      </c>
      <c r="E186" s="23">
        <v>2005</v>
      </c>
      <c r="F186" s="24" t="s">
        <v>496</v>
      </c>
      <c r="G186" s="25" t="s">
        <v>51</v>
      </c>
      <c r="H186" s="26" t="s">
        <v>19</v>
      </c>
      <c r="I186" s="26" t="s">
        <v>20</v>
      </c>
      <c r="J186" s="21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1">
        <v>1</v>
      </c>
      <c r="V186" s="22"/>
      <c r="W186" s="22"/>
      <c r="X186" s="27"/>
    </row>
    <row r="187" spans="1:24">
      <c r="A187" s="21">
        <v>187</v>
      </c>
      <c r="B187" s="22" t="s">
        <v>497</v>
      </c>
      <c r="C187" s="22"/>
      <c r="D187" s="21" t="s">
        <v>49</v>
      </c>
      <c r="E187" s="23">
        <v>2005</v>
      </c>
      <c r="F187" s="24" t="s">
        <v>498</v>
      </c>
      <c r="G187" s="25" t="s">
        <v>51</v>
      </c>
      <c r="H187" s="26" t="s">
        <v>19</v>
      </c>
      <c r="I187" s="26" t="s">
        <v>20</v>
      </c>
      <c r="J187" s="21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1">
        <v>1</v>
      </c>
      <c r="V187" s="22"/>
      <c r="W187" s="22"/>
      <c r="X187" s="27"/>
    </row>
    <row r="188" spans="1:24">
      <c r="A188" s="21">
        <v>188</v>
      </c>
      <c r="B188" s="22" t="s">
        <v>499</v>
      </c>
      <c r="C188" s="22"/>
      <c r="D188" s="21" t="s">
        <v>49</v>
      </c>
      <c r="E188" s="23">
        <v>2005</v>
      </c>
      <c r="F188" s="24" t="s">
        <v>500</v>
      </c>
      <c r="G188" s="25" t="s">
        <v>51</v>
      </c>
      <c r="H188" s="26" t="s">
        <v>19</v>
      </c>
      <c r="I188" s="26" t="s">
        <v>20</v>
      </c>
      <c r="J188" s="21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1">
        <v>1</v>
      </c>
      <c r="V188" s="22"/>
      <c r="W188" s="22"/>
      <c r="X188" s="27"/>
    </row>
    <row r="189" spans="1:24">
      <c r="A189" s="21">
        <v>189</v>
      </c>
      <c r="B189" s="22" t="s">
        <v>501</v>
      </c>
      <c r="C189" s="22"/>
      <c r="D189" s="21" t="s">
        <v>49</v>
      </c>
      <c r="E189" s="23">
        <v>2006</v>
      </c>
      <c r="F189" s="24" t="s">
        <v>502</v>
      </c>
      <c r="G189" s="25" t="s">
        <v>51</v>
      </c>
      <c r="H189" s="26" t="s">
        <v>19</v>
      </c>
      <c r="I189" s="26" t="s">
        <v>20</v>
      </c>
      <c r="J189" s="21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1">
        <v>1</v>
      </c>
      <c r="V189" s="22"/>
      <c r="W189" s="22"/>
      <c r="X189" s="27"/>
    </row>
    <row r="190" spans="1:24">
      <c r="A190" s="21">
        <v>190</v>
      </c>
      <c r="B190" s="22" t="s">
        <v>503</v>
      </c>
      <c r="C190" s="22"/>
      <c r="D190" s="21" t="s">
        <v>49</v>
      </c>
      <c r="E190" s="23">
        <v>2006</v>
      </c>
      <c r="F190" s="24" t="s">
        <v>504</v>
      </c>
      <c r="G190" s="25" t="s">
        <v>51</v>
      </c>
      <c r="H190" s="26" t="s">
        <v>19</v>
      </c>
      <c r="I190" s="26" t="s">
        <v>20</v>
      </c>
      <c r="J190" s="21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1">
        <v>1</v>
      </c>
      <c r="V190" s="22"/>
      <c r="W190" s="22"/>
      <c r="X190" s="27"/>
    </row>
    <row r="191" spans="1:24">
      <c r="A191" s="21">
        <v>191</v>
      </c>
      <c r="B191" s="22" t="s">
        <v>505</v>
      </c>
      <c r="C191" s="22"/>
      <c r="D191" s="21" t="s">
        <v>34</v>
      </c>
      <c r="E191" s="23">
        <v>2006</v>
      </c>
      <c r="F191" s="24" t="s">
        <v>506</v>
      </c>
      <c r="G191" s="25" t="s">
        <v>51</v>
      </c>
      <c r="H191" s="26" t="s">
        <v>19</v>
      </c>
      <c r="I191" s="26" t="s">
        <v>20</v>
      </c>
      <c r="J191" s="21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1">
        <v>1</v>
      </c>
      <c r="V191" s="22"/>
      <c r="W191" s="22"/>
      <c r="X191" s="27"/>
    </row>
    <row r="192" spans="1:24">
      <c r="A192" s="21">
        <v>192</v>
      </c>
      <c r="B192" s="22" t="s">
        <v>507</v>
      </c>
      <c r="C192" s="22"/>
      <c r="D192" s="21" t="s">
        <v>34</v>
      </c>
      <c r="E192" s="23">
        <v>2006</v>
      </c>
      <c r="F192" s="24" t="s">
        <v>508</v>
      </c>
      <c r="G192" s="25" t="s">
        <v>51</v>
      </c>
      <c r="H192" s="26" t="s">
        <v>19</v>
      </c>
      <c r="I192" s="26" t="s">
        <v>20</v>
      </c>
      <c r="J192" s="21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1">
        <v>1</v>
      </c>
      <c r="V192" s="22"/>
      <c r="W192" s="22"/>
      <c r="X192" s="27"/>
    </row>
    <row r="193" spans="1:24">
      <c r="A193" s="21">
        <v>193</v>
      </c>
      <c r="B193" s="22" t="s">
        <v>509</v>
      </c>
      <c r="C193" s="22"/>
      <c r="D193" s="21" t="s">
        <v>49</v>
      </c>
      <c r="E193" s="23">
        <v>2006</v>
      </c>
      <c r="F193" s="24" t="s">
        <v>510</v>
      </c>
      <c r="G193" s="25" t="s">
        <v>51</v>
      </c>
      <c r="H193" s="26" t="s">
        <v>19</v>
      </c>
      <c r="I193" s="26" t="s">
        <v>20</v>
      </c>
      <c r="J193" s="21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1">
        <v>1</v>
      </c>
      <c r="V193" s="22"/>
      <c r="W193" s="22"/>
      <c r="X193" s="27"/>
    </row>
    <row r="194" spans="1:24">
      <c r="A194" s="21">
        <v>194</v>
      </c>
      <c r="B194" s="22" t="s">
        <v>511</v>
      </c>
      <c r="C194" s="22"/>
      <c r="D194" s="21" t="s">
        <v>49</v>
      </c>
      <c r="E194" s="23">
        <v>2006</v>
      </c>
      <c r="F194" s="24" t="s">
        <v>512</v>
      </c>
      <c r="G194" s="25" t="s">
        <v>51</v>
      </c>
      <c r="H194" s="26" t="s">
        <v>19</v>
      </c>
      <c r="I194" s="26" t="s">
        <v>20</v>
      </c>
      <c r="J194" s="21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1">
        <v>1</v>
      </c>
      <c r="V194" s="22"/>
      <c r="W194" s="22"/>
      <c r="X194" s="27"/>
    </row>
    <row r="195" spans="1:24">
      <c r="A195" s="21">
        <v>195</v>
      </c>
      <c r="B195" s="22" t="s">
        <v>513</v>
      </c>
      <c r="C195" s="22"/>
      <c r="D195" s="21" t="s">
        <v>49</v>
      </c>
      <c r="E195" s="23">
        <v>2006</v>
      </c>
      <c r="F195" s="24" t="s">
        <v>514</v>
      </c>
      <c r="G195" s="25" t="s">
        <v>51</v>
      </c>
      <c r="H195" s="26" t="s">
        <v>19</v>
      </c>
      <c r="I195" s="26" t="s">
        <v>20</v>
      </c>
      <c r="J195" s="21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1">
        <v>1</v>
      </c>
      <c r="V195" s="22"/>
      <c r="W195" s="22"/>
      <c r="X195" s="27"/>
    </row>
    <row r="196" spans="1:24">
      <c r="A196" s="21">
        <v>196</v>
      </c>
      <c r="B196" s="22" t="s">
        <v>515</v>
      </c>
      <c r="C196" s="22"/>
      <c r="D196" s="21" t="s">
        <v>34</v>
      </c>
      <c r="E196" s="23">
        <v>2006</v>
      </c>
      <c r="F196" s="24" t="s">
        <v>516</v>
      </c>
      <c r="G196" s="25" t="s">
        <v>51</v>
      </c>
      <c r="H196" s="26" t="s">
        <v>19</v>
      </c>
      <c r="I196" s="26" t="s">
        <v>20</v>
      </c>
      <c r="J196" s="21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1">
        <v>1</v>
      </c>
      <c r="V196" s="22"/>
      <c r="W196" s="22"/>
      <c r="X196" s="27"/>
    </row>
    <row r="197" spans="1:24">
      <c r="A197" s="21">
        <v>197</v>
      </c>
      <c r="B197" s="22" t="s">
        <v>517</v>
      </c>
      <c r="C197" s="22"/>
      <c r="D197" s="21" t="s">
        <v>34</v>
      </c>
      <c r="E197" s="23">
        <v>2006</v>
      </c>
      <c r="F197" s="24" t="s">
        <v>518</v>
      </c>
      <c r="G197" s="25" t="s">
        <v>51</v>
      </c>
      <c r="H197" s="26" t="s">
        <v>19</v>
      </c>
      <c r="I197" s="26" t="s">
        <v>20</v>
      </c>
      <c r="J197" s="21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1">
        <v>1</v>
      </c>
      <c r="V197" s="22"/>
      <c r="W197" s="22"/>
      <c r="X197" s="27"/>
    </row>
    <row r="198" spans="1:24">
      <c r="A198" s="21">
        <v>198</v>
      </c>
      <c r="B198" s="22" t="s">
        <v>519</v>
      </c>
      <c r="C198" s="22"/>
      <c r="D198" s="21" t="s">
        <v>49</v>
      </c>
      <c r="E198" s="23">
        <v>2006</v>
      </c>
      <c r="F198" s="24" t="s">
        <v>520</v>
      </c>
      <c r="G198" s="25" t="s">
        <v>51</v>
      </c>
      <c r="H198" s="26" t="s">
        <v>19</v>
      </c>
      <c r="I198" s="26" t="s">
        <v>20</v>
      </c>
      <c r="J198" s="21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1">
        <v>1</v>
      </c>
      <c r="V198" s="22"/>
      <c r="W198" s="22"/>
      <c r="X198" s="27"/>
    </row>
    <row r="199" spans="1:24">
      <c r="A199" s="21">
        <v>199</v>
      </c>
      <c r="B199" s="22" t="s">
        <v>521</v>
      </c>
      <c r="C199" s="22"/>
      <c r="D199" s="21" t="s">
        <v>34</v>
      </c>
      <c r="E199" s="23">
        <v>2006</v>
      </c>
      <c r="F199" s="24" t="s">
        <v>522</v>
      </c>
      <c r="G199" s="25" t="s">
        <v>51</v>
      </c>
      <c r="H199" s="26" t="s">
        <v>19</v>
      </c>
      <c r="I199" s="26" t="s">
        <v>20</v>
      </c>
      <c r="J199" s="21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1">
        <v>1</v>
      </c>
      <c r="V199" s="22"/>
      <c r="W199" s="22"/>
      <c r="X199" s="27"/>
    </row>
    <row r="200" spans="1:24">
      <c r="A200" s="21">
        <v>200</v>
      </c>
      <c r="B200" s="22" t="s">
        <v>523</v>
      </c>
      <c r="C200" s="22"/>
      <c r="D200" s="21" t="s">
        <v>49</v>
      </c>
      <c r="E200" s="23">
        <v>2006</v>
      </c>
      <c r="F200" s="24" t="s">
        <v>524</v>
      </c>
      <c r="G200" s="25" t="s">
        <v>51</v>
      </c>
      <c r="H200" s="26" t="s">
        <v>19</v>
      </c>
      <c r="I200" s="26" t="s">
        <v>20</v>
      </c>
      <c r="J200" s="21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1">
        <v>1</v>
      </c>
      <c r="V200" s="22"/>
      <c r="W200" s="22"/>
      <c r="X200" s="27"/>
    </row>
    <row r="201" spans="1:24">
      <c r="A201" s="21">
        <v>201</v>
      </c>
      <c r="B201" s="22" t="s">
        <v>525</v>
      </c>
      <c r="C201" s="22"/>
      <c r="D201" s="21" t="s">
        <v>34</v>
      </c>
      <c r="E201" s="23">
        <v>2006</v>
      </c>
      <c r="F201" s="24" t="s">
        <v>526</v>
      </c>
      <c r="G201" s="25" t="s">
        <v>51</v>
      </c>
      <c r="H201" s="26" t="s">
        <v>19</v>
      </c>
      <c r="I201" s="26" t="s">
        <v>20</v>
      </c>
      <c r="J201" s="21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1">
        <v>1</v>
      </c>
      <c r="V201" s="22"/>
      <c r="W201" s="22"/>
      <c r="X201" s="27"/>
    </row>
    <row r="202" spans="1:24">
      <c r="A202" s="21">
        <v>202</v>
      </c>
      <c r="B202" s="22" t="s">
        <v>527</v>
      </c>
      <c r="C202" s="22"/>
      <c r="D202" s="21" t="s">
        <v>34</v>
      </c>
      <c r="E202" s="23">
        <v>2006</v>
      </c>
      <c r="F202" s="24" t="s">
        <v>528</v>
      </c>
      <c r="G202" s="25" t="s">
        <v>51</v>
      </c>
      <c r="H202" s="26" t="s">
        <v>19</v>
      </c>
      <c r="I202" s="26" t="s">
        <v>20</v>
      </c>
      <c r="J202" s="21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1">
        <v>1</v>
      </c>
      <c r="V202" s="22"/>
      <c r="W202" s="22"/>
      <c r="X202" s="27"/>
    </row>
    <row r="203" spans="1:24">
      <c r="A203" s="21">
        <v>203</v>
      </c>
      <c r="B203" s="22" t="s">
        <v>529</v>
      </c>
      <c r="C203" s="22"/>
      <c r="D203" s="21" t="s">
        <v>49</v>
      </c>
      <c r="E203" s="23">
        <v>2006</v>
      </c>
      <c r="F203" s="24" t="s">
        <v>530</v>
      </c>
      <c r="G203" s="25" t="s">
        <v>51</v>
      </c>
      <c r="H203" s="26" t="s">
        <v>19</v>
      </c>
      <c r="I203" s="26" t="s">
        <v>20</v>
      </c>
      <c r="J203" s="21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1">
        <v>1</v>
      </c>
      <c r="V203" s="22"/>
      <c r="W203" s="22"/>
      <c r="X203" s="27"/>
    </row>
    <row r="204" spans="1:24">
      <c r="A204" s="21">
        <v>204</v>
      </c>
      <c r="B204" s="22" t="s">
        <v>531</v>
      </c>
      <c r="C204" s="22"/>
      <c r="D204" s="21" t="s">
        <v>49</v>
      </c>
      <c r="E204" s="23">
        <v>2007</v>
      </c>
      <c r="F204" s="24" t="s">
        <v>532</v>
      </c>
      <c r="G204" s="25" t="s">
        <v>51</v>
      </c>
      <c r="H204" s="26" t="s">
        <v>19</v>
      </c>
      <c r="I204" s="26" t="s">
        <v>20</v>
      </c>
      <c r="J204" s="21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1">
        <v>1</v>
      </c>
      <c r="V204" s="22"/>
      <c r="W204" s="22"/>
      <c r="X204" s="27"/>
    </row>
    <row r="205" spans="1:24">
      <c r="A205" s="21">
        <v>205</v>
      </c>
      <c r="B205" s="22" t="s">
        <v>533</v>
      </c>
      <c r="C205" s="22"/>
      <c r="D205" s="21" t="s">
        <v>49</v>
      </c>
      <c r="E205" s="23">
        <v>2007</v>
      </c>
      <c r="F205" s="24" t="s">
        <v>534</v>
      </c>
      <c r="G205" s="25" t="s">
        <v>51</v>
      </c>
      <c r="H205" s="26" t="s">
        <v>19</v>
      </c>
      <c r="I205" s="26" t="s">
        <v>20</v>
      </c>
      <c r="J205" s="21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1">
        <v>1</v>
      </c>
      <c r="V205" s="22"/>
      <c r="W205" s="22"/>
      <c r="X205" s="27"/>
    </row>
    <row r="206" spans="1:24">
      <c r="A206" s="21">
        <v>206</v>
      </c>
      <c r="B206" s="22" t="s">
        <v>535</v>
      </c>
      <c r="C206" s="22"/>
      <c r="D206" s="21" t="s">
        <v>34</v>
      </c>
      <c r="E206" s="23">
        <v>2007</v>
      </c>
      <c r="F206" s="24" t="s">
        <v>536</v>
      </c>
      <c r="G206" s="25" t="s">
        <v>51</v>
      </c>
      <c r="H206" s="26" t="s">
        <v>19</v>
      </c>
      <c r="I206" s="26" t="s">
        <v>20</v>
      </c>
      <c r="J206" s="21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1">
        <v>1</v>
      </c>
      <c r="V206" s="22"/>
      <c r="W206" s="22"/>
      <c r="X206" s="27"/>
    </row>
    <row r="207" spans="1:24">
      <c r="A207" s="21">
        <v>207</v>
      </c>
      <c r="B207" s="22" t="s">
        <v>537</v>
      </c>
      <c r="C207" s="22"/>
      <c r="D207" s="21" t="s">
        <v>34</v>
      </c>
      <c r="E207" s="23">
        <v>2007</v>
      </c>
      <c r="F207" s="24" t="s">
        <v>538</v>
      </c>
      <c r="G207" s="25" t="s">
        <v>51</v>
      </c>
      <c r="H207" s="26" t="s">
        <v>19</v>
      </c>
      <c r="I207" s="26" t="s">
        <v>20</v>
      </c>
      <c r="J207" s="21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1">
        <v>1</v>
      </c>
      <c r="V207" s="22"/>
      <c r="W207" s="22"/>
      <c r="X207" s="27"/>
    </row>
    <row r="208" spans="1:24">
      <c r="A208" s="21">
        <v>208</v>
      </c>
      <c r="B208" s="22" t="s">
        <v>539</v>
      </c>
      <c r="C208" s="22"/>
      <c r="D208" s="21" t="s">
        <v>49</v>
      </c>
      <c r="E208" s="23">
        <v>2007</v>
      </c>
      <c r="F208" s="24" t="s">
        <v>540</v>
      </c>
      <c r="G208" s="25" t="s">
        <v>51</v>
      </c>
      <c r="H208" s="26" t="s">
        <v>19</v>
      </c>
      <c r="I208" s="26" t="s">
        <v>20</v>
      </c>
      <c r="J208" s="21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1">
        <v>1</v>
      </c>
      <c r="V208" s="22"/>
      <c r="W208" s="22"/>
      <c r="X208" s="27"/>
    </row>
    <row r="209" spans="1:24">
      <c r="A209" s="21">
        <v>209</v>
      </c>
      <c r="B209" s="22" t="s">
        <v>541</v>
      </c>
      <c r="C209" s="22"/>
      <c r="D209" s="21" t="s">
        <v>34</v>
      </c>
      <c r="E209" s="23">
        <v>2007</v>
      </c>
      <c r="F209" s="24" t="s">
        <v>542</v>
      </c>
      <c r="G209" s="25" t="s">
        <v>51</v>
      </c>
      <c r="H209" s="26" t="s">
        <v>19</v>
      </c>
      <c r="I209" s="26" t="s">
        <v>20</v>
      </c>
      <c r="J209" s="21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1">
        <v>1</v>
      </c>
      <c r="V209" s="22"/>
      <c r="W209" s="22"/>
      <c r="X209" s="27"/>
    </row>
    <row r="210" spans="1:24">
      <c r="A210" s="21">
        <v>210</v>
      </c>
      <c r="B210" s="22" t="s">
        <v>543</v>
      </c>
      <c r="C210" s="22"/>
      <c r="D210" s="21" t="s">
        <v>34</v>
      </c>
      <c r="E210" s="23">
        <v>2007</v>
      </c>
      <c r="F210" s="24" t="s">
        <v>544</v>
      </c>
      <c r="G210" s="25" t="s">
        <v>51</v>
      </c>
      <c r="H210" s="26" t="s">
        <v>19</v>
      </c>
      <c r="I210" s="26" t="s">
        <v>20</v>
      </c>
      <c r="J210" s="21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1">
        <v>1</v>
      </c>
      <c r="V210" s="22"/>
      <c r="W210" s="22"/>
      <c r="X210" s="27"/>
    </row>
    <row r="211" spans="1:24">
      <c r="A211" s="21">
        <v>211</v>
      </c>
      <c r="B211" s="22" t="s">
        <v>545</v>
      </c>
      <c r="C211" s="22"/>
      <c r="D211" s="21" t="s">
        <v>34</v>
      </c>
      <c r="E211" s="23">
        <v>2007</v>
      </c>
      <c r="F211" s="24" t="s">
        <v>546</v>
      </c>
      <c r="G211" s="25" t="s">
        <v>51</v>
      </c>
      <c r="H211" s="26" t="s">
        <v>19</v>
      </c>
      <c r="I211" s="26" t="s">
        <v>20</v>
      </c>
      <c r="J211" s="21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1">
        <v>1</v>
      </c>
      <c r="V211" s="22"/>
      <c r="W211" s="22"/>
      <c r="X211" s="27"/>
    </row>
    <row r="212" spans="1:24">
      <c r="A212" s="21">
        <v>212</v>
      </c>
      <c r="B212" s="22" t="s">
        <v>547</v>
      </c>
      <c r="C212" s="22"/>
      <c r="D212" s="21" t="s">
        <v>34</v>
      </c>
      <c r="E212" s="23">
        <v>2007</v>
      </c>
      <c r="F212" s="24" t="s">
        <v>548</v>
      </c>
      <c r="G212" s="25" t="s">
        <v>51</v>
      </c>
      <c r="H212" s="26" t="s">
        <v>19</v>
      </c>
      <c r="I212" s="26" t="s">
        <v>20</v>
      </c>
      <c r="J212" s="21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1">
        <v>1</v>
      </c>
      <c r="V212" s="22"/>
      <c r="W212" s="22"/>
      <c r="X212" s="27"/>
    </row>
    <row r="213" spans="1:24">
      <c r="A213" s="21">
        <v>213</v>
      </c>
      <c r="B213" s="22" t="s">
        <v>549</v>
      </c>
      <c r="C213" s="22"/>
      <c r="D213" s="21" t="s">
        <v>49</v>
      </c>
      <c r="E213" s="23">
        <v>2007</v>
      </c>
      <c r="F213" s="24" t="s">
        <v>550</v>
      </c>
      <c r="G213" s="25" t="s">
        <v>51</v>
      </c>
      <c r="H213" s="26" t="s">
        <v>19</v>
      </c>
      <c r="I213" s="26" t="s">
        <v>20</v>
      </c>
      <c r="J213" s="21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1">
        <v>1</v>
      </c>
      <c r="V213" s="22"/>
      <c r="W213" s="22"/>
      <c r="X213" s="27"/>
    </row>
    <row r="214" spans="1:24">
      <c r="A214" s="21">
        <v>214</v>
      </c>
      <c r="B214" s="22" t="s">
        <v>551</v>
      </c>
      <c r="C214" s="22"/>
      <c r="D214" s="21" t="s">
        <v>49</v>
      </c>
      <c r="E214" s="23">
        <v>2007</v>
      </c>
      <c r="F214" s="24" t="s">
        <v>552</v>
      </c>
      <c r="G214" s="25" t="s">
        <v>51</v>
      </c>
      <c r="H214" s="26" t="s">
        <v>19</v>
      </c>
      <c r="I214" s="26" t="s">
        <v>20</v>
      </c>
      <c r="J214" s="21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1">
        <v>1</v>
      </c>
      <c r="V214" s="22"/>
      <c r="W214" s="22"/>
      <c r="X214" s="27"/>
    </row>
    <row r="215" spans="1:24">
      <c r="A215" s="21">
        <v>215</v>
      </c>
      <c r="B215" s="22" t="s">
        <v>553</v>
      </c>
      <c r="C215" s="22"/>
      <c r="D215" s="21" t="s">
        <v>49</v>
      </c>
      <c r="E215" s="23">
        <v>1962</v>
      </c>
      <c r="F215" s="24" t="s">
        <v>554</v>
      </c>
      <c r="G215" s="25" t="s">
        <v>51</v>
      </c>
      <c r="H215" s="26" t="s">
        <v>19</v>
      </c>
      <c r="I215" s="26" t="s">
        <v>20</v>
      </c>
      <c r="J215" s="21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1">
        <v>1</v>
      </c>
      <c r="V215" s="22"/>
      <c r="W215" s="22"/>
      <c r="X215" s="27"/>
    </row>
    <row r="216" spans="1:24">
      <c r="A216" s="21">
        <v>216</v>
      </c>
      <c r="B216" s="22" t="s">
        <v>555</v>
      </c>
      <c r="C216" s="22"/>
      <c r="D216" s="21" t="s">
        <v>34</v>
      </c>
      <c r="E216" s="23">
        <v>1966</v>
      </c>
      <c r="F216" s="24" t="s">
        <v>556</v>
      </c>
      <c r="G216" s="25" t="s">
        <v>51</v>
      </c>
      <c r="H216" s="26" t="s">
        <v>19</v>
      </c>
      <c r="I216" s="26" t="s">
        <v>20</v>
      </c>
      <c r="J216" s="21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1">
        <v>1</v>
      </c>
      <c r="V216" s="22"/>
      <c r="W216" s="22"/>
      <c r="X216" s="27"/>
    </row>
    <row r="217" spans="1:24">
      <c r="A217" s="21">
        <v>217</v>
      </c>
      <c r="B217" s="22" t="s">
        <v>557</v>
      </c>
      <c r="C217" s="22"/>
      <c r="D217" s="21" t="s">
        <v>34</v>
      </c>
      <c r="E217" s="23">
        <v>1966</v>
      </c>
      <c r="F217" s="24" t="s">
        <v>558</v>
      </c>
      <c r="G217" s="25" t="s">
        <v>51</v>
      </c>
      <c r="H217" s="26" t="s">
        <v>19</v>
      </c>
      <c r="I217" s="26" t="s">
        <v>20</v>
      </c>
      <c r="J217" s="21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1">
        <v>1</v>
      </c>
      <c r="V217" s="22"/>
      <c r="W217" s="22"/>
      <c r="X217" s="27"/>
    </row>
    <row r="218" spans="1:24">
      <c r="A218" s="21">
        <v>218</v>
      </c>
      <c r="B218" s="22" t="s">
        <v>559</v>
      </c>
      <c r="C218" s="22"/>
      <c r="D218" s="21" t="s">
        <v>34</v>
      </c>
      <c r="E218" s="23">
        <v>1968</v>
      </c>
      <c r="F218" s="24" t="s">
        <v>560</v>
      </c>
      <c r="G218" s="25" t="s">
        <v>51</v>
      </c>
      <c r="H218" s="26" t="s">
        <v>19</v>
      </c>
      <c r="I218" s="26" t="s">
        <v>20</v>
      </c>
      <c r="J218" s="21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1">
        <v>1</v>
      </c>
      <c r="V218" s="22"/>
      <c r="W218" s="22"/>
      <c r="X218" s="27"/>
    </row>
    <row r="219" spans="1:24">
      <c r="A219" s="21">
        <v>219</v>
      </c>
      <c r="B219" s="22" t="s">
        <v>561</v>
      </c>
      <c r="C219" s="22"/>
      <c r="D219" s="21" t="s">
        <v>34</v>
      </c>
      <c r="E219" s="23">
        <v>1970</v>
      </c>
      <c r="F219" s="24" t="s">
        <v>562</v>
      </c>
      <c r="G219" s="25" t="s">
        <v>51</v>
      </c>
      <c r="H219" s="26" t="s">
        <v>19</v>
      </c>
      <c r="I219" s="26" t="s">
        <v>20</v>
      </c>
      <c r="J219" s="21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1">
        <v>1</v>
      </c>
      <c r="V219" s="22"/>
      <c r="W219" s="22"/>
      <c r="X219" s="27"/>
    </row>
    <row r="220" spans="1:24">
      <c r="A220" s="21">
        <v>220</v>
      </c>
      <c r="B220" s="22" t="s">
        <v>563</v>
      </c>
      <c r="C220" s="22"/>
      <c r="D220" s="21" t="s">
        <v>34</v>
      </c>
      <c r="E220" s="23">
        <v>1971</v>
      </c>
      <c r="F220" s="24" t="s">
        <v>564</v>
      </c>
      <c r="G220" s="25" t="s">
        <v>51</v>
      </c>
      <c r="H220" s="26" t="s">
        <v>19</v>
      </c>
      <c r="I220" s="26" t="s">
        <v>20</v>
      </c>
      <c r="J220" s="21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1">
        <v>1</v>
      </c>
      <c r="V220" s="22"/>
      <c r="W220" s="22"/>
      <c r="X220" s="27"/>
    </row>
    <row r="221" spans="1:24">
      <c r="A221" s="21">
        <v>221</v>
      </c>
      <c r="B221" s="22" t="s">
        <v>565</v>
      </c>
      <c r="C221" s="22"/>
      <c r="D221" s="21" t="s">
        <v>34</v>
      </c>
      <c r="E221" s="23">
        <v>1973</v>
      </c>
      <c r="F221" s="24" t="s">
        <v>566</v>
      </c>
      <c r="G221" s="25" t="s">
        <v>51</v>
      </c>
      <c r="H221" s="26" t="s">
        <v>19</v>
      </c>
      <c r="I221" s="26" t="s">
        <v>20</v>
      </c>
      <c r="J221" s="21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1">
        <v>1</v>
      </c>
      <c r="V221" s="22"/>
      <c r="W221" s="22"/>
      <c r="X221" s="27"/>
    </row>
    <row r="222" spans="1:24">
      <c r="A222" s="21">
        <v>222</v>
      </c>
      <c r="B222" s="22" t="s">
        <v>567</v>
      </c>
      <c r="C222" s="22"/>
      <c r="D222" s="21" t="s">
        <v>49</v>
      </c>
      <c r="E222" s="23">
        <v>1973</v>
      </c>
      <c r="F222" s="24" t="s">
        <v>568</v>
      </c>
      <c r="G222" s="25" t="s">
        <v>51</v>
      </c>
      <c r="H222" s="26" t="s">
        <v>19</v>
      </c>
      <c r="I222" s="26" t="s">
        <v>20</v>
      </c>
      <c r="J222" s="21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1">
        <v>1</v>
      </c>
      <c r="V222" s="22"/>
      <c r="W222" s="22"/>
      <c r="X222" s="27"/>
    </row>
    <row r="223" spans="1:24">
      <c r="A223" s="21">
        <v>223</v>
      </c>
      <c r="B223" s="22" t="s">
        <v>569</v>
      </c>
      <c r="C223" s="22"/>
      <c r="D223" s="21" t="s">
        <v>49</v>
      </c>
      <c r="E223" s="23">
        <v>1974</v>
      </c>
      <c r="F223" s="24" t="s">
        <v>570</v>
      </c>
      <c r="G223" s="25" t="s">
        <v>51</v>
      </c>
      <c r="H223" s="26" t="s">
        <v>19</v>
      </c>
      <c r="I223" s="26" t="s">
        <v>20</v>
      </c>
      <c r="J223" s="21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1">
        <v>1</v>
      </c>
      <c r="V223" s="22"/>
      <c r="W223" s="22"/>
      <c r="X223" s="27"/>
    </row>
    <row r="224" spans="1:24">
      <c r="A224" s="21">
        <v>224</v>
      </c>
      <c r="B224" s="22" t="s">
        <v>571</v>
      </c>
      <c r="C224" s="22"/>
      <c r="D224" s="21" t="s">
        <v>49</v>
      </c>
      <c r="E224" s="23">
        <v>1974</v>
      </c>
      <c r="F224" s="24" t="s">
        <v>572</v>
      </c>
      <c r="G224" s="25" t="s">
        <v>51</v>
      </c>
      <c r="H224" s="26" t="s">
        <v>19</v>
      </c>
      <c r="I224" s="26" t="s">
        <v>20</v>
      </c>
      <c r="J224" s="21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1">
        <v>1</v>
      </c>
      <c r="V224" s="22"/>
      <c r="W224" s="22"/>
      <c r="X224" s="27"/>
    </row>
    <row r="225" spans="1:24">
      <c r="A225" s="21">
        <v>225</v>
      </c>
      <c r="B225" s="22" t="s">
        <v>573</v>
      </c>
      <c r="C225" s="22" t="s">
        <v>574</v>
      </c>
      <c r="D225" s="21" t="s">
        <v>49</v>
      </c>
      <c r="E225" s="23">
        <v>1974</v>
      </c>
      <c r="F225" s="24" t="s">
        <v>575</v>
      </c>
      <c r="G225" s="25" t="s">
        <v>51</v>
      </c>
      <c r="H225" s="26" t="s">
        <v>19</v>
      </c>
      <c r="I225" s="26" t="s">
        <v>20</v>
      </c>
      <c r="J225" s="21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1">
        <v>1</v>
      </c>
      <c r="V225" s="22"/>
      <c r="W225" s="22"/>
      <c r="X225" s="27"/>
    </row>
    <row r="226" spans="1:24">
      <c r="A226" s="21">
        <v>226</v>
      </c>
      <c r="B226" s="22" t="s">
        <v>576</v>
      </c>
      <c r="C226" s="22" t="s">
        <v>577</v>
      </c>
      <c r="D226" s="21" t="s">
        <v>49</v>
      </c>
      <c r="E226" s="23">
        <v>1974</v>
      </c>
      <c r="F226" s="24" t="s">
        <v>578</v>
      </c>
      <c r="G226" s="25" t="s">
        <v>51</v>
      </c>
      <c r="H226" s="26" t="s">
        <v>19</v>
      </c>
      <c r="I226" s="26" t="s">
        <v>20</v>
      </c>
      <c r="J226" s="21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1">
        <v>1</v>
      </c>
      <c r="V226" s="22"/>
      <c r="W226" s="22"/>
      <c r="X226" s="27"/>
    </row>
    <row r="227" spans="1:24">
      <c r="A227" s="21">
        <v>227</v>
      </c>
      <c r="B227" s="22" t="s">
        <v>579</v>
      </c>
      <c r="C227" s="22" t="s">
        <v>580</v>
      </c>
      <c r="D227" s="21" t="s">
        <v>49</v>
      </c>
      <c r="E227" s="23">
        <v>1974</v>
      </c>
      <c r="F227" s="24" t="s">
        <v>581</v>
      </c>
      <c r="G227" s="25" t="s">
        <v>51</v>
      </c>
      <c r="H227" s="26" t="s">
        <v>19</v>
      </c>
      <c r="I227" s="26" t="s">
        <v>20</v>
      </c>
      <c r="J227" s="21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1">
        <v>1</v>
      </c>
      <c r="V227" s="22"/>
      <c r="W227" s="22"/>
      <c r="X227" s="27"/>
    </row>
    <row r="228" spans="1:24">
      <c r="A228" s="21">
        <v>228</v>
      </c>
      <c r="B228" s="22" t="s">
        <v>582</v>
      </c>
      <c r="C228" s="22"/>
      <c r="D228" s="21" t="s">
        <v>34</v>
      </c>
      <c r="E228" s="23">
        <v>1974</v>
      </c>
      <c r="F228" s="24" t="s">
        <v>583</v>
      </c>
      <c r="G228" s="25" t="s">
        <v>51</v>
      </c>
      <c r="H228" s="26" t="s">
        <v>19</v>
      </c>
      <c r="I228" s="26" t="s">
        <v>20</v>
      </c>
      <c r="J228" s="21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1">
        <v>1</v>
      </c>
      <c r="V228" s="22"/>
      <c r="W228" s="22"/>
      <c r="X228" s="27"/>
    </row>
    <row r="229" spans="1:24">
      <c r="A229" s="21">
        <v>229</v>
      </c>
      <c r="B229" s="22" t="s">
        <v>584</v>
      </c>
      <c r="C229" s="22"/>
      <c r="D229" s="21" t="s">
        <v>34</v>
      </c>
      <c r="E229" s="23">
        <v>1974</v>
      </c>
      <c r="F229" s="24" t="s">
        <v>585</v>
      </c>
      <c r="G229" s="25" t="s">
        <v>51</v>
      </c>
      <c r="H229" s="26" t="s">
        <v>19</v>
      </c>
      <c r="I229" s="26" t="s">
        <v>20</v>
      </c>
      <c r="J229" s="21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1">
        <v>1</v>
      </c>
      <c r="V229" s="22"/>
      <c r="W229" s="22"/>
      <c r="X229" s="27"/>
    </row>
    <row r="230" spans="1:24">
      <c r="A230" s="21">
        <v>230</v>
      </c>
      <c r="B230" s="22" t="s">
        <v>586</v>
      </c>
      <c r="C230" s="22" t="s">
        <v>587</v>
      </c>
      <c r="D230" s="21" t="s">
        <v>34</v>
      </c>
      <c r="E230" s="23">
        <v>1975</v>
      </c>
      <c r="F230" s="24" t="s">
        <v>588</v>
      </c>
      <c r="G230" s="25" t="s">
        <v>51</v>
      </c>
      <c r="H230" s="26" t="s">
        <v>19</v>
      </c>
      <c r="I230" s="26" t="s">
        <v>20</v>
      </c>
      <c r="J230" s="21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1">
        <v>1</v>
      </c>
      <c r="V230" s="22"/>
      <c r="W230" s="22"/>
      <c r="X230" s="27"/>
    </row>
    <row r="231" spans="1:24">
      <c r="A231" s="21">
        <v>231</v>
      </c>
      <c r="B231" s="22" t="s">
        <v>589</v>
      </c>
      <c r="C231" s="22"/>
      <c r="D231" s="21" t="s">
        <v>34</v>
      </c>
      <c r="E231" s="23">
        <v>1975</v>
      </c>
      <c r="F231" s="24" t="s">
        <v>590</v>
      </c>
      <c r="G231" s="25" t="s">
        <v>51</v>
      </c>
      <c r="H231" s="26" t="s">
        <v>19</v>
      </c>
      <c r="I231" s="26" t="s">
        <v>20</v>
      </c>
      <c r="J231" s="21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1">
        <v>1</v>
      </c>
      <c r="V231" s="22"/>
      <c r="W231" s="22"/>
      <c r="X231" s="27"/>
    </row>
    <row r="232" spans="1:24">
      <c r="A232" s="21">
        <v>232</v>
      </c>
      <c r="B232" s="22" t="s">
        <v>591</v>
      </c>
      <c r="C232" s="22"/>
      <c r="D232" s="21" t="s">
        <v>49</v>
      </c>
      <c r="E232" s="23">
        <v>1975</v>
      </c>
      <c r="F232" s="24" t="s">
        <v>592</v>
      </c>
      <c r="G232" s="25" t="s">
        <v>51</v>
      </c>
      <c r="H232" s="26" t="s">
        <v>19</v>
      </c>
      <c r="I232" s="26" t="s">
        <v>20</v>
      </c>
      <c r="J232" s="21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1">
        <v>1</v>
      </c>
      <c r="V232" s="22"/>
      <c r="W232" s="22"/>
      <c r="X232" s="27"/>
    </row>
    <row r="233" spans="1:24">
      <c r="A233" s="21">
        <v>233</v>
      </c>
      <c r="B233" s="22" t="s">
        <v>593</v>
      </c>
      <c r="C233" s="22"/>
      <c r="D233" s="21" t="s">
        <v>34</v>
      </c>
      <c r="E233" s="23">
        <v>1975</v>
      </c>
      <c r="F233" s="24" t="s">
        <v>594</v>
      </c>
      <c r="G233" s="25" t="s">
        <v>51</v>
      </c>
      <c r="H233" s="26" t="s">
        <v>19</v>
      </c>
      <c r="I233" s="26" t="s">
        <v>20</v>
      </c>
      <c r="J233" s="21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1">
        <v>1</v>
      </c>
      <c r="V233" s="22"/>
      <c r="W233" s="22"/>
      <c r="X233" s="27"/>
    </row>
    <row r="234" spans="1:24">
      <c r="A234" s="21">
        <v>234</v>
      </c>
      <c r="B234" s="22" t="s">
        <v>595</v>
      </c>
      <c r="C234" s="22" t="s">
        <v>596</v>
      </c>
      <c r="D234" s="21" t="s">
        <v>34</v>
      </c>
      <c r="E234" s="23">
        <v>1976</v>
      </c>
      <c r="F234" s="24" t="s">
        <v>597</v>
      </c>
      <c r="G234" s="25" t="s">
        <v>51</v>
      </c>
      <c r="H234" s="26" t="s">
        <v>19</v>
      </c>
      <c r="I234" s="26" t="s">
        <v>20</v>
      </c>
      <c r="J234" s="21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1">
        <v>1</v>
      </c>
      <c r="V234" s="22"/>
      <c r="W234" s="22"/>
      <c r="X234" s="27"/>
    </row>
    <row r="235" spans="1:24">
      <c r="A235" s="21">
        <v>236</v>
      </c>
      <c r="B235" s="22" t="s">
        <v>598</v>
      </c>
      <c r="C235" s="22"/>
      <c r="D235" s="21" t="s">
        <v>49</v>
      </c>
      <c r="E235" s="23">
        <v>1976</v>
      </c>
      <c r="F235" s="24" t="s">
        <v>599</v>
      </c>
      <c r="G235" s="25" t="s">
        <v>51</v>
      </c>
      <c r="H235" s="26" t="s">
        <v>19</v>
      </c>
      <c r="I235" s="26" t="s">
        <v>20</v>
      </c>
      <c r="J235" s="21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1">
        <v>1</v>
      </c>
      <c r="V235" s="22"/>
      <c r="W235" s="22"/>
      <c r="X235" s="27"/>
    </row>
    <row r="236" spans="1:24">
      <c r="A236" s="21">
        <v>237</v>
      </c>
      <c r="B236" s="22" t="s">
        <v>600</v>
      </c>
      <c r="C236" s="22"/>
      <c r="D236" s="21" t="s">
        <v>34</v>
      </c>
      <c r="E236" s="23">
        <v>1976</v>
      </c>
      <c r="F236" s="24" t="s">
        <v>601</v>
      </c>
      <c r="G236" s="25" t="s">
        <v>51</v>
      </c>
      <c r="H236" s="26" t="s">
        <v>19</v>
      </c>
      <c r="I236" s="26" t="s">
        <v>20</v>
      </c>
      <c r="J236" s="21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1">
        <v>1</v>
      </c>
      <c r="V236" s="22"/>
      <c r="W236" s="22"/>
      <c r="X236" s="27"/>
    </row>
    <row r="237" spans="1:24">
      <c r="A237" s="21">
        <v>238</v>
      </c>
      <c r="B237" s="22" t="s">
        <v>602</v>
      </c>
      <c r="C237" s="22"/>
      <c r="D237" s="21" t="s">
        <v>34</v>
      </c>
      <c r="E237" s="23">
        <v>1977</v>
      </c>
      <c r="F237" s="24" t="s">
        <v>603</v>
      </c>
      <c r="G237" s="25" t="s">
        <v>51</v>
      </c>
      <c r="H237" s="26" t="s">
        <v>19</v>
      </c>
      <c r="I237" s="26" t="s">
        <v>20</v>
      </c>
      <c r="J237" s="21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1">
        <v>1</v>
      </c>
      <c r="V237" s="22"/>
      <c r="W237" s="22"/>
      <c r="X237" s="27"/>
    </row>
    <row r="238" spans="1:24">
      <c r="A238" s="21">
        <v>239</v>
      </c>
      <c r="B238" s="22" t="s">
        <v>604</v>
      </c>
      <c r="C238" s="22"/>
      <c r="D238" s="21" t="s">
        <v>49</v>
      </c>
      <c r="E238" s="23">
        <v>1977</v>
      </c>
      <c r="F238" s="24" t="s">
        <v>605</v>
      </c>
      <c r="G238" s="25" t="s">
        <v>51</v>
      </c>
      <c r="H238" s="26" t="s">
        <v>19</v>
      </c>
      <c r="I238" s="26" t="s">
        <v>20</v>
      </c>
      <c r="J238" s="21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1">
        <v>1</v>
      </c>
      <c r="V238" s="22"/>
      <c r="W238" s="22"/>
      <c r="X238" s="27"/>
    </row>
    <row r="239" spans="1:24">
      <c r="A239" s="21">
        <v>240</v>
      </c>
      <c r="B239" s="22" t="s">
        <v>606</v>
      </c>
      <c r="C239" s="22"/>
      <c r="D239" s="21" t="s">
        <v>49</v>
      </c>
      <c r="E239" s="23">
        <v>1977</v>
      </c>
      <c r="F239" s="24" t="s">
        <v>607</v>
      </c>
      <c r="G239" s="25" t="s">
        <v>51</v>
      </c>
      <c r="H239" s="26" t="s">
        <v>19</v>
      </c>
      <c r="I239" s="26" t="s">
        <v>20</v>
      </c>
      <c r="J239" s="21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1">
        <v>1</v>
      </c>
      <c r="V239" s="22"/>
      <c r="W239" s="22"/>
      <c r="X239" s="27"/>
    </row>
    <row r="240" spans="1:24">
      <c r="A240" s="21">
        <v>242</v>
      </c>
      <c r="B240" s="22" t="s">
        <v>608</v>
      </c>
      <c r="C240" s="22"/>
      <c r="D240" s="21" t="s">
        <v>34</v>
      </c>
      <c r="E240" s="23">
        <v>1978</v>
      </c>
      <c r="F240" s="24" t="s">
        <v>609</v>
      </c>
      <c r="G240" s="25" t="s">
        <v>51</v>
      </c>
      <c r="H240" s="26" t="s">
        <v>19</v>
      </c>
      <c r="I240" s="26" t="s">
        <v>20</v>
      </c>
      <c r="J240" s="21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1">
        <v>1</v>
      </c>
      <c r="V240" s="22"/>
      <c r="W240" s="22"/>
      <c r="X240" s="27"/>
    </row>
    <row r="241" spans="1:24">
      <c r="A241" s="21">
        <v>243</v>
      </c>
      <c r="B241" s="22" t="s">
        <v>610</v>
      </c>
      <c r="C241" s="22"/>
      <c r="D241" s="21" t="s">
        <v>34</v>
      </c>
      <c r="E241" s="23">
        <v>1978</v>
      </c>
      <c r="F241" s="24" t="s">
        <v>611</v>
      </c>
      <c r="G241" s="25" t="s">
        <v>51</v>
      </c>
      <c r="H241" s="26" t="s">
        <v>19</v>
      </c>
      <c r="I241" s="26" t="s">
        <v>20</v>
      </c>
      <c r="J241" s="21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1">
        <v>1</v>
      </c>
      <c r="V241" s="22"/>
      <c r="W241" s="22"/>
      <c r="X241" s="27"/>
    </row>
    <row r="242" spans="1:24">
      <c r="A242" s="21">
        <v>244</v>
      </c>
      <c r="B242" s="22" t="s">
        <v>612</v>
      </c>
      <c r="C242" s="22"/>
      <c r="D242" s="21" t="s">
        <v>34</v>
      </c>
      <c r="E242" s="23">
        <v>1978</v>
      </c>
      <c r="F242" s="24" t="s">
        <v>613</v>
      </c>
      <c r="G242" s="25" t="s">
        <v>51</v>
      </c>
      <c r="H242" s="26" t="s">
        <v>19</v>
      </c>
      <c r="I242" s="26" t="s">
        <v>20</v>
      </c>
      <c r="J242" s="21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1">
        <v>1</v>
      </c>
      <c r="V242" s="22"/>
      <c r="W242" s="22"/>
      <c r="X242" s="27"/>
    </row>
    <row r="243" spans="1:24">
      <c r="A243" s="21">
        <v>246</v>
      </c>
      <c r="B243" s="22" t="s">
        <v>614</v>
      </c>
      <c r="C243" s="22"/>
      <c r="D243" s="21" t="s">
        <v>34</v>
      </c>
      <c r="E243" s="23">
        <v>1978</v>
      </c>
      <c r="F243" s="24" t="s">
        <v>615</v>
      </c>
      <c r="G243" s="25" t="s">
        <v>51</v>
      </c>
      <c r="H243" s="26" t="s">
        <v>19</v>
      </c>
      <c r="I243" s="26" t="s">
        <v>20</v>
      </c>
      <c r="J243" s="21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1">
        <v>1</v>
      </c>
      <c r="V243" s="22"/>
      <c r="W243" s="22"/>
      <c r="X243" s="27"/>
    </row>
    <row r="244" spans="1:24">
      <c r="A244" s="21">
        <v>247</v>
      </c>
      <c r="B244" s="22" t="s">
        <v>616</v>
      </c>
      <c r="C244" s="22"/>
      <c r="D244" s="21" t="s">
        <v>34</v>
      </c>
      <c r="E244" s="23">
        <v>1978</v>
      </c>
      <c r="F244" s="24" t="s">
        <v>617</v>
      </c>
      <c r="G244" s="25" t="s">
        <v>51</v>
      </c>
      <c r="H244" s="26" t="s">
        <v>19</v>
      </c>
      <c r="I244" s="26" t="s">
        <v>20</v>
      </c>
      <c r="J244" s="21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1">
        <v>1</v>
      </c>
      <c r="V244" s="22"/>
      <c r="W244" s="22"/>
      <c r="X244" s="27"/>
    </row>
    <row r="245" spans="1:24">
      <c r="A245" s="21">
        <v>249</v>
      </c>
      <c r="B245" s="22" t="s">
        <v>618</v>
      </c>
      <c r="C245" s="22"/>
      <c r="D245" s="21" t="s">
        <v>34</v>
      </c>
      <c r="E245" s="23">
        <v>1978</v>
      </c>
      <c r="F245" s="24" t="s">
        <v>619</v>
      </c>
      <c r="G245" s="25" t="s">
        <v>51</v>
      </c>
      <c r="H245" s="26" t="s">
        <v>19</v>
      </c>
      <c r="I245" s="26" t="s">
        <v>20</v>
      </c>
      <c r="J245" s="21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1">
        <v>1</v>
      </c>
      <c r="V245" s="22"/>
      <c r="W245" s="22"/>
      <c r="X245" s="27"/>
    </row>
    <row r="246" spans="1:24">
      <c r="A246" s="21">
        <v>250</v>
      </c>
      <c r="B246" s="22" t="s">
        <v>620</v>
      </c>
      <c r="C246" s="22"/>
      <c r="D246" s="21" t="s">
        <v>49</v>
      </c>
      <c r="E246" s="23">
        <v>1978</v>
      </c>
      <c r="F246" s="24" t="s">
        <v>621</v>
      </c>
      <c r="G246" s="25" t="s">
        <v>51</v>
      </c>
      <c r="H246" s="26" t="s">
        <v>19</v>
      </c>
      <c r="I246" s="26" t="s">
        <v>20</v>
      </c>
      <c r="J246" s="21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1">
        <v>1</v>
      </c>
      <c r="V246" s="22"/>
      <c r="W246" s="22"/>
      <c r="X246" s="27"/>
    </row>
    <row r="247" spans="1:24">
      <c r="A247" s="21">
        <v>251</v>
      </c>
      <c r="B247" s="22" t="s">
        <v>622</v>
      </c>
      <c r="C247" s="22"/>
      <c r="D247" s="21" t="s">
        <v>49</v>
      </c>
      <c r="E247" s="23">
        <v>1979</v>
      </c>
      <c r="F247" s="24" t="s">
        <v>623</v>
      </c>
      <c r="G247" s="25" t="s">
        <v>51</v>
      </c>
      <c r="H247" s="26" t="s">
        <v>19</v>
      </c>
      <c r="I247" s="26" t="s">
        <v>20</v>
      </c>
      <c r="J247" s="21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1">
        <v>1</v>
      </c>
      <c r="V247" s="22"/>
      <c r="W247" s="22"/>
      <c r="X247" s="27"/>
    </row>
    <row r="248" spans="1:24">
      <c r="A248" s="21">
        <v>252</v>
      </c>
      <c r="B248" s="22" t="s">
        <v>624</v>
      </c>
      <c r="C248" s="22"/>
      <c r="D248" s="21" t="s">
        <v>49</v>
      </c>
      <c r="E248" s="23">
        <v>1979</v>
      </c>
      <c r="F248" s="24" t="s">
        <v>625</v>
      </c>
      <c r="G248" s="25" t="s">
        <v>51</v>
      </c>
      <c r="H248" s="26" t="s">
        <v>19</v>
      </c>
      <c r="I248" s="26" t="s">
        <v>20</v>
      </c>
      <c r="J248" s="21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1">
        <v>1</v>
      </c>
      <c r="V248" s="22"/>
      <c r="W248" s="22"/>
      <c r="X248" s="27"/>
    </row>
    <row r="249" spans="1:24">
      <c r="A249" s="21">
        <v>253</v>
      </c>
      <c r="B249" s="22" t="s">
        <v>626</v>
      </c>
      <c r="C249" s="22"/>
      <c r="D249" s="21" t="s">
        <v>34</v>
      </c>
      <c r="E249" s="23">
        <v>1979</v>
      </c>
      <c r="F249" s="24" t="s">
        <v>627</v>
      </c>
      <c r="G249" s="25" t="s">
        <v>51</v>
      </c>
      <c r="H249" s="26" t="s">
        <v>19</v>
      </c>
      <c r="I249" s="26" t="s">
        <v>20</v>
      </c>
      <c r="J249" s="21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1">
        <v>1</v>
      </c>
      <c r="V249" s="22"/>
      <c r="W249" s="22"/>
      <c r="X249" s="27"/>
    </row>
    <row r="250" spans="1:24">
      <c r="A250" s="21">
        <v>254</v>
      </c>
      <c r="B250" s="22" t="s">
        <v>628</v>
      </c>
      <c r="C250" s="22"/>
      <c r="D250" s="21" t="s">
        <v>49</v>
      </c>
      <c r="E250" s="23">
        <v>1979</v>
      </c>
      <c r="F250" s="24" t="s">
        <v>629</v>
      </c>
      <c r="G250" s="25" t="s">
        <v>51</v>
      </c>
      <c r="H250" s="26" t="s">
        <v>19</v>
      </c>
      <c r="I250" s="26" t="s">
        <v>20</v>
      </c>
      <c r="J250" s="21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1">
        <v>1</v>
      </c>
      <c r="V250" s="22"/>
      <c r="W250" s="22"/>
      <c r="X250" s="27"/>
    </row>
    <row r="251" spans="1:24">
      <c r="A251" s="21">
        <v>255</v>
      </c>
      <c r="B251" s="22" t="s">
        <v>630</v>
      </c>
      <c r="C251" s="22"/>
      <c r="D251" s="21" t="s">
        <v>34</v>
      </c>
      <c r="E251" s="23">
        <v>1979</v>
      </c>
      <c r="F251" s="24" t="s">
        <v>631</v>
      </c>
      <c r="G251" s="25" t="s">
        <v>51</v>
      </c>
      <c r="H251" s="26" t="s">
        <v>19</v>
      </c>
      <c r="I251" s="26" t="s">
        <v>20</v>
      </c>
      <c r="J251" s="21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1">
        <v>1</v>
      </c>
      <c r="V251" s="22"/>
      <c r="W251" s="22"/>
      <c r="X251" s="27"/>
    </row>
    <row r="252" spans="1:24">
      <c r="A252" s="21">
        <v>256</v>
      </c>
      <c r="B252" s="22" t="s">
        <v>632</v>
      </c>
      <c r="C252" s="22"/>
      <c r="D252" s="21" t="s">
        <v>34</v>
      </c>
      <c r="E252" s="23">
        <v>1980</v>
      </c>
      <c r="F252" s="24" t="s">
        <v>633</v>
      </c>
      <c r="G252" s="25" t="s">
        <v>51</v>
      </c>
      <c r="H252" s="26" t="s">
        <v>19</v>
      </c>
      <c r="I252" s="26" t="s">
        <v>20</v>
      </c>
      <c r="J252" s="21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1">
        <v>1</v>
      </c>
      <c r="V252" s="22"/>
      <c r="W252" s="22"/>
      <c r="X252" s="27"/>
    </row>
    <row r="253" spans="1:24">
      <c r="A253" s="21">
        <v>258</v>
      </c>
      <c r="B253" s="22" t="s">
        <v>634</v>
      </c>
      <c r="C253" s="22"/>
      <c r="D253" s="21" t="s">
        <v>34</v>
      </c>
      <c r="E253" s="23">
        <v>1980</v>
      </c>
      <c r="F253" s="24" t="s">
        <v>635</v>
      </c>
      <c r="G253" s="25" t="s">
        <v>51</v>
      </c>
      <c r="H253" s="26" t="s">
        <v>19</v>
      </c>
      <c r="I253" s="26" t="s">
        <v>20</v>
      </c>
      <c r="J253" s="21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1">
        <v>1</v>
      </c>
      <c r="V253" s="22"/>
      <c r="W253" s="22"/>
      <c r="X253" s="27"/>
    </row>
    <row r="254" spans="1:24">
      <c r="A254" s="21">
        <v>259</v>
      </c>
      <c r="B254" s="22" t="s">
        <v>636</v>
      </c>
      <c r="C254" s="22"/>
      <c r="D254" s="21" t="s">
        <v>49</v>
      </c>
      <c r="E254" s="23">
        <v>1980</v>
      </c>
      <c r="F254" s="24" t="s">
        <v>637</v>
      </c>
      <c r="G254" s="25" t="s">
        <v>51</v>
      </c>
      <c r="H254" s="26" t="s">
        <v>19</v>
      </c>
      <c r="I254" s="26" t="s">
        <v>20</v>
      </c>
      <c r="J254" s="21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1">
        <v>1</v>
      </c>
      <c r="V254" s="22"/>
      <c r="W254" s="22"/>
      <c r="X254" s="27"/>
    </row>
    <row r="255" spans="1:24">
      <c r="A255" s="21">
        <v>260</v>
      </c>
      <c r="B255" s="22" t="s">
        <v>638</v>
      </c>
      <c r="C255" s="22"/>
      <c r="D255" s="21" t="s">
        <v>34</v>
      </c>
      <c r="E255" s="23">
        <v>1980</v>
      </c>
      <c r="F255" s="24" t="s">
        <v>639</v>
      </c>
      <c r="G255" s="25" t="s">
        <v>51</v>
      </c>
      <c r="H255" s="26" t="s">
        <v>19</v>
      </c>
      <c r="I255" s="26" t="s">
        <v>20</v>
      </c>
      <c r="J255" s="21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1">
        <v>1</v>
      </c>
      <c r="V255" s="22"/>
      <c r="W255" s="22"/>
      <c r="X255" s="27"/>
    </row>
    <row r="256" spans="1:24">
      <c r="A256" s="21">
        <v>261</v>
      </c>
      <c r="B256" s="22" t="s">
        <v>640</v>
      </c>
      <c r="C256" s="22"/>
      <c r="D256" s="21" t="s">
        <v>49</v>
      </c>
      <c r="E256" s="23">
        <v>1980</v>
      </c>
      <c r="F256" s="24" t="s">
        <v>641</v>
      </c>
      <c r="G256" s="25" t="s">
        <v>51</v>
      </c>
      <c r="H256" s="26" t="s">
        <v>19</v>
      </c>
      <c r="I256" s="26" t="s">
        <v>20</v>
      </c>
      <c r="J256" s="21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1">
        <v>1</v>
      </c>
      <c r="V256" s="22"/>
      <c r="W256" s="22"/>
      <c r="X256" s="27"/>
    </row>
    <row r="257" spans="1:24">
      <c r="A257" s="21">
        <v>262</v>
      </c>
      <c r="B257" s="22" t="s">
        <v>642</v>
      </c>
      <c r="C257" s="22"/>
      <c r="D257" s="21" t="s">
        <v>34</v>
      </c>
      <c r="E257" s="23">
        <v>1980</v>
      </c>
      <c r="F257" s="24" t="s">
        <v>643</v>
      </c>
      <c r="G257" s="25" t="s">
        <v>51</v>
      </c>
      <c r="H257" s="26" t="s">
        <v>19</v>
      </c>
      <c r="I257" s="26" t="s">
        <v>20</v>
      </c>
      <c r="J257" s="21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1">
        <v>1</v>
      </c>
      <c r="V257" s="22"/>
      <c r="W257" s="22"/>
      <c r="X257" s="27"/>
    </row>
    <row r="258" spans="1:24">
      <c r="A258" s="21">
        <v>263</v>
      </c>
      <c r="B258" s="22" t="s">
        <v>644</v>
      </c>
      <c r="C258" s="22"/>
      <c r="D258" s="21" t="s">
        <v>34</v>
      </c>
      <c r="E258" s="23">
        <v>1980</v>
      </c>
      <c r="F258" s="24" t="s">
        <v>645</v>
      </c>
      <c r="G258" s="25" t="s">
        <v>51</v>
      </c>
      <c r="H258" s="26" t="s">
        <v>19</v>
      </c>
      <c r="I258" s="26" t="s">
        <v>20</v>
      </c>
      <c r="J258" s="21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1">
        <v>1</v>
      </c>
      <c r="V258" s="22"/>
      <c r="W258" s="22"/>
      <c r="X258" s="27"/>
    </row>
    <row r="259" spans="1:24">
      <c r="A259" s="21">
        <v>264</v>
      </c>
      <c r="B259" s="22" t="s">
        <v>646</v>
      </c>
      <c r="C259" s="22"/>
      <c r="D259" s="21" t="s">
        <v>34</v>
      </c>
      <c r="E259" s="23">
        <v>1980</v>
      </c>
      <c r="F259" s="24" t="s">
        <v>647</v>
      </c>
      <c r="G259" s="25" t="s">
        <v>51</v>
      </c>
      <c r="H259" s="26" t="s">
        <v>19</v>
      </c>
      <c r="I259" s="26" t="s">
        <v>20</v>
      </c>
      <c r="J259" s="21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1">
        <v>1</v>
      </c>
      <c r="V259" s="22"/>
      <c r="W259" s="22"/>
      <c r="X259" s="27"/>
    </row>
    <row r="260" spans="1:24">
      <c r="A260" s="21">
        <v>265</v>
      </c>
      <c r="B260" s="22" t="s">
        <v>648</v>
      </c>
      <c r="C260" s="22"/>
      <c r="D260" s="21" t="s">
        <v>34</v>
      </c>
      <c r="E260" s="23">
        <v>1980</v>
      </c>
      <c r="F260" s="24" t="s">
        <v>649</v>
      </c>
      <c r="G260" s="25" t="s">
        <v>51</v>
      </c>
      <c r="H260" s="26" t="s">
        <v>19</v>
      </c>
      <c r="I260" s="26" t="s">
        <v>20</v>
      </c>
      <c r="J260" s="21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1">
        <v>1</v>
      </c>
      <c r="V260" s="22"/>
      <c r="W260" s="22"/>
      <c r="X260" s="27"/>
    </row>
    <row r="261" spans="1:24">
      <c r="A261" s="21">
        <v>266</v>
      </c>
      <c r="B261" s="22" t="s">
        <v>650</v>
      </c>
      <c r="C261" s="22"/>
      <c r="D261" s="21" t="s">
        <v>49</v>
      </c>
      <c r="E261" s="23">
        <v>1980</v>
      </c>
      <c r="F261" s="24" t="s">
        <v>651</v>
      </c>
      <c r="G261" s="25" t="s">
        <v>51</v>
      </c>
      <c r="H261" s="26" t="s">
        <v>19</v>
      </c>
      <c r="I261" s="26" t="s">
        <v>20</v>
      </c>
      <c r="J261" s="21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1">
        <v>1</v>
      </c>
      <c r="V261" s="22"/>
      <c r="W261" s="22"/>
      <c r="X261" s="27"/>
    </row>
    <row r="262" spans="1:24">
      <c r="A262" s="21">
        <v>267</v>
      </c>
      <c r="B262" s="22" t="s">
        <v>652</v>
      </c>
      <c r="C262" s="22"/>
      <c r="D262" s="21" t="s">
        <v>49</v>
      </c>
      <c r="E262" s="23">
        <v>1980</v>
      </c>
      <c r="F262" s="24" t="s">
        <v>653</v>
      </c>
      <c r="G262" s="25" t="s">
        <v>51</v>
      </c>
      <c r="H262" s="26" t="s">
        <v>19</v>
      </c>
      <c r="I262" s="26" t="s">
        <v>20</v>
      </c>
      <c r="J262" s="21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1">
        <v>1</v>
      </c>
      <c r="V262" s="22"/>
      <c r="W262" s="22"/>
      <c r="X262" s="27"/>
    </row>
    <row r="263" spans="1:24">
      <c r="A263" s="21">
        <v>268</v>
      </c>
      <c r="B263" s="22" t="s">
        <v>654</v>
      </c>
      <c r="C263" s="22"/>
      <c r="D263" s="21" t="s">
        <v>34</v>
      </c>
      <c r="E263" s="23">
        <v>1980</v>
      </c>
      <c r="F263" s="24" t="s">
        <v>655</v>
      </c>
      <c r="G263" s="25" t="s">
        <v>51</v>
      </c>
      <c r="H263" s="26" t="s">
        <v>19</v>
      </c>
      <c r="I263" s="26" t="s">
        <v>20</v>
      </c>
      <c r="J263" s="21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1">
        <v>1</v>
      </c>
      <c r="V263" s="22"/>
      <c r="W263" s="22"/>
      <c r="X263" s="27"/>
    </row>
    <row r="264" spans="1:24">
      <c r="A264" s="21">
        <v>269</v>
      </c>
      <c r="B264" s="22" t="s">
        <v>656</v>
      </c>
      <c r="C264" s="22"/>
      <c r="D264" s="21" t="s">
        <v>49</v>
      </c>
      <c r="E264" s="23">
        <v>1981</v>
      </c>
      <c r="F264" s="24" t="s">
        <v>657</v>
      </c>
      <c r="G264" s="25" t="s">
        <v>51</v>
      </c>
      <c r="H264" s="26" t="s">
        <v>19</v>
      </c>
      <c r="I264" s="26" t="s">
        <v>20</v>
      </c>
      <c r="J264" s="21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1">
        <v>1</v>
      </c>
      <c r="V264" s="22"/>
      <c r="W264" s="22"/>
      <c r="X264" s="27"/>
    </row>
    <row r="265" spans="1:24">
      <c r="A265" s="21">
        <v>270</v>
      </c>
      <c r="B265" s="22" t="s">
        <v>658</v>
      </c>
      <c r="C265" s="22"/>
      <c r="D265" s="21" t="s">
        <v>34</v>
      </c>
      <c r="E265" s="23">
        <v>1981</v>
      </c>
      <c r="F265" s="24" t="s">
        <v>659</v>
      </c>
      <c r="G265" s="25" t="s">
        <v>51</v>
      </c>
      <c r="H265" s="26" t="s">
        <v>19</v>
      </c>
      <c r="I265" s="26" t="s">
        <v>20</v>
      </c>
      <c r="J265" s="21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1">
        <v>1</v>
      </c>
      <c r="V265" s="22"/>
      <c r="W265" s="22"/>
      <c r="X265" s="27"/>
    </row>
    <row r="266" spans="1:24">
      <c r="A266" s="21">
        <v>271</v>
      </c>
      <c r="B266" s="22" t="s">
        <v>660</v>
      </c>
      <c r="C266" s="22"/>
      <c r="D266" s="21" t="s">
        <v>34</v>
      </c>
      <c r="E266" s="23">
        <v>1981</v>
      </c>
      <c r="F266" s="24" t="s">
        <v>661</v>
      </c>
      <c r="G266" s="25" t="s">
        <v>51</v>
      </c>
      <c r="H266" s="26" t="s">
        <v>19</v>
      </c>
      <c r="I266" s="26" t="s">
        <v>20</v>
      </c>
      <c r="J266" s="21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1">
        <v>1</v>
      </c>
      <c r="V266" s="22"/>
      <c r="W266" s="22"/>
      <c r="X266" s="27"/>
    </row>
    <row r="267" spans="1:24">
      <c r="A267" s="21">
        <v>272</v>
      </c>
      <c r="B267" s="22" t="s">
        <v>662</v>
      </c>
      <c r="C267" s="22"/>
      <c r="D267" s="21" t="s">
        <v>49</v>
      </c>
      <c r="E267" s="23">
        <v>1981</v>
      </c>
      <c r="F267" s="24" t="s">
        <v>663</v>
      </c>
      <c r="G267" s="25" t="s">
        <v>51</v>
      </c>
      <c r="H267" s="26" t="s">
        <v>19</v>
      </c>
      <c r="I267" s="26" t="s">
        <v>20</v>
      </c>
      <c r="J267" s="21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1">
        <v>1</v>
      </c>
      <c r="V267" s="22"/>
      <c r="W267" s="22"/>
      <c r="X267" s="27"/>
    </row>
    <row r="268" spans="1:24">
      <c r="A268" s="21">
        <v>273</v>
      </c>
      <c r="B268" s="22" t="s">
        <v>664</v>
      </c>
      <c r="C268" s="22"/>
      <c r="D268" s="21" t="s">
        <v>49</v>
      </c>
      <c r="E268" s="23">
        <v>1981</v>
      </c>
      <c r="F268" s="24" t="s">
        <v>665</v>
      </c>
      <c r="G268" s="25" t="s">
        <v>51</v>
      </c>
      <c r="H268" s="26" t="s">
        <v>19</v>
      </c>
      <c r="I268" s="26" t="s">
        <v>20</v>
      </c>
      <c r="J268" s="21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1">
        <v>1</v>
      </c>
      <c r="V268" s="22"/>
      <c r="W268" s="22"/>
      <c r="X268" s="27"/>
    </row>
    <row r="269" spans="1:24">
      <c r="A269" s="21">
        <v>274</v>
      </c>
      <c r="B269" s="22" t="s">
        <v>666</v>
      </c>
      <c r="C269" s="22"/>
      <c r="D269" s="21" t="s">
        <v>34</v>
      </c>
      <c r="E269" s="23">
        <v>1982</v>
      </c>
      <c r="F269" s="24" t="s">
        <v>667</v>
      </c>
      <c r="G269" s="25" t="s">
        <v>51</v>
      </c>
      <c r="H269" s="26" t="s">
        <v>19</v>
      </c>
      <c r="I269" s="26" t="s">
        <v>20</v>
      </c>
      <c r="J269" s="21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1">
        <v>1</v>
      </c>
      <c r="V269" s="22"/>
      <c r="W269" s="22"/>
      <c r="X269" s="27"/>
    </row>
    <row r="270" spans="1:24">
      <c r="A270" s="21">
        <v>275</v>
      </c>
      <c r="B270" s="22" t="s">
        <v>668</v>
      </c>
      <c r="C270" s="22"/>
      <c r="D270" s="21" t="s">
        <v>34</v>
      </c>
      <c r="E270" s="23">
        <v>1982</v>
      </c>
      <c r="F270" s="24" t="s">
        <v>669</v>
      </c>
      <c r="G270" s="25" t="s">
        <v>51</v>
      </c>
      <c r="H270" s="26" t="s">
        <v>19</v>
      </c>
      <c r="I270" s="26" t="s">
        <v>20</v>
      </c>
      <c r="J270" s="21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1">
        <v>1</v>
      </c>
      <c r="V270" s="22"/>
      <c r="W270" s="22"/>
      <c r="X270" s="27"/>
    </row>
    <row r="271" spans="1:24">
      <c r="A271" s="21">
        <v>276</v>
      </c>
      <c r="B271" s="22" t="s">
        <v>670</v>
      </c>
      <c r="C271" s="22"/>
      <c r="D271" s="21" t="s">
        <v>34</v>
      </c>
      <c r="E271" s="23">
        <v>1982</v>
      </c>
      <c r="F271" s="24" t="s">
        <v>671</v>
      </c>
      <c r="G271" s="25" t="s">
        <v>51</v>
      </c>
      <c r="H271" s="26" t="s">
        <v>19</v>
      </c>
      <c r="I271" s="26" t="s">
        <v>20</v>
      </c>
      <c r="J271" s="21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1">
        <v>1</v>
      </c>
      <c r="V271" s="22"/>
      <c r="W271" s="22"/>
      <c r="X271" s="27"/>
    </row>
    <row r="272" spans="1:24">
      <c r="A272" s="21">
        <v>277</v>
      </c>
      <c r="B272" s="22" t="s">
        <v>672</v>
      </c>
      <c r="C272" s="22"/>
      <c r="D272" s="21" t="s">
        <v>49</v>
      </c>
      <c r="E272" s="23">
        <v>1982</v>
      </c>
      <c r="F272" s="24" t="s">
        <v>673</v>
      </c>
      <c r="G272" s="25" t="s">
        <v>51</v>
      </c>
      <c r="H272" s="26" t="s">
        <v>19</v>
      </c>
      <c r="I272" s="26" t="s">
        <v>20</v>
      </c>
      <c r="J272" s="21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1">
        <v>1</v>
      </c>
      <c r="V272" s="22"/>
      <c r="W272" s="22"/>
      <c r="X272" s="27"/>
    </row>
    <row r="273" spans="1:24">
      <c r="A273" s="21">
        <v>278</v>
      </c>
      <c r="B273" s="22" t="s">
        <v>674</v>
      </c>
      <c r="C273" s="22"/>
      <c r="D273" s="21" t="s">
        <v>49</v>
      </c>
      <c r="E273" s="23">
        <v>1982</v>
      </c>
      <c r="F273" s="24" t="s">
        <v>675</v>
      </c>
      <c r="G273" s="25" t="s">
        <v>51</v>
      </c>
      <c r="H273" s="26" t="s">
        <v>19</v>
      </c>
      <c r="I273" s="26" t="s">
        <v>20</v>
      </c>
      <c r="J273" s="21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1">
        <v>1</v>
      </c>
      <c r="V273" s="22"/>
      <c r="W273" s="22"/>
      <c r="X273" s="27"/>
    </row>
    <row r="274" spans="1:24">
      <c r="A274" s="21">
        <v>279</v>
      </c>
      <c r="B274" s="22" t="s">
        <v>676</v>
      </c>
      <c r="C274" s="22"/>
      <c r="D274" s="21" t="s">
        <v>34</v>
      </c>
      <c r="E274" s="23">
        <v>1982</v>
      </c>
      <c r="F274" s="24" t="s">
        <v>677</v>
      </c>
      <c r="G274" s="25" t="s">
        <v>51</v>
      </c>
      <c r="H274" s="26" t="s">
        <v>19</v>
      </c>
      <c r="I274" s="26" t="s">
        <v>20</v>
      </c>
      <c r="J274" s="21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1">
        <v>1</v>
      </c>
      <c r="V274" s="22"/>
      <c r="W274" s="22"/>
      <c r="X274" s="27"/>
    </row>
    <row r="275" spans="1:24">
      <c r="A275" s="21">
        <v>280</v>
      </c>
      <c r="B275" s="22" t="s">
        <v>678</v>
      </c>
      <c r="C275" s="22"/>
      <c r="D275" s="21" t="s">
        <v>49</v>
      </c>
      <c r="E275" s="23">
        <v>1982</v>
      </c>
      <c r="F275" s="24" t="s">
        <v>679</v>
      </c>
      <c r="G275" s="25" t="s">
        <v>51</v>
      </c>
      <c r="H275" s="26" t="s">
        <v>19</v>
      </c>
      <c r="I275" s="26" t="s">
        <v>20</v>
      </c>
      <c r="J275" s="21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1">
        <v>1</v>
      </c>
      <c r="V275" s="22"/>
      <c r="W275" s="22"/>
      <c r="X275" s="27"/>
    </row>
    <row r="276" spans="1:24">
      <c r="A276" s="21">
        <v>281</v>
      </c>
      <c r="B276" s="22" t="s">
        <v>680</v>
      </c>
      <c r="C276" s="22"/>
      <c r="D276" s="21" t="s">
        <v>49</v>
      </c>
      <c r="E276" s="23">
        <v>1983</v>
      </c>
      <c r="F276" s="24" t="s">
        <v>681</v>
      </c>
      <c r="G276" s="25" t="s">
        <v>51</v>
      </c>
      <c r="H276" s="26" t="s">
        <v>19</v>
      </c>
      <c r="I276" s="26" t="s">
        <v>20</v>
      </c>
      <c r="J276" s="21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1">
        <v>1</v>
      </c>
      <c r="V276" s="22"/>
      <c r="W276" s="22"/>
      <c r="X276" s="27"/>
    </row>
    <row r="277" spans="1:24">
      <c r="A277" s="21">
        <v>282</v>
      </c>
      <c r="B277" s="22" t="s">
        <v>682</v>
      </c>
      <c r="C277" s="22"/>
      <c r="D277" s="21" t="s">
        <v>49</v>
      </c>
      <c r="E277" s="23">
        <v>1983</v>
      </c>
      <c r="F277" s="24" t="s">
        <v>683</v>
      </c>
      <c r="G277" s="25" t="s">
        <v>51</v>
      </c>
      <c r="H277" s="26" t="s">
        <v>19</v>
      </c>
      <c r="I277" s="26" t="s">
        <v>20</v>
      </c>
      <c r="J277" s="21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1">
        <v>1</v>
      </c>
      <c r="V277" s="22"/>
      <c r="W277" s="22"/>
      <c r="X277" s="27"/>
    </row>
    <row r="278" spans="1:24">
      <c r="A278" s="21">
        <v>283</v>
      </c>
      <c r="B278" s="22" t="s">
        <v>684</v>
      </c>
      <c r="C278" s="22"/>
      <c r="D278" s="21" t="s">
        <v>34</v>
      </c>
      <c r="E278" s="23">
        <v>1983</v>
      </c>
      <c r="F278" s="24" t="s">
        <v>685</v>
      </c>
      <c r="G278" s="25" t="s">
        <v>51</v>
      </c>
      <c r="H278" s="26" t="s">
        <v>19</v>
      </c>
      <c r="I278" s="26" t="s">
        <v>20</v>
      </c>
      <c r="J278" s="21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1">
        <v>1</v>
      </c>
      <c r="V278" s="22"/>
      <c r="W278" s="22"/>
      <c r="X278" s="27"/>
    </row>
    <row r="279" spans="1:24">
      <c r="A279" s="21">
        <v>284</v>
      </c>
      <c r="B279" s="22" t="s">
        <v>686</v>
      </c>
      <c r="C279" s="22"/>
      <c r="D279" s="21" t="s">
        <v>49</v>
      </c>
      <c r="E279" s="23">
        <v>1983</v>
      </c>
      <c r="F279" s="24" t="s">
        <v>687</v>
      </c>
      <c r="G279" s="25" t="s">
        <v>51</v>
      </c>
      <c r="H279" s="26" t="s">
        <v>19</v>
      </c>
      <c r="I279" s="26" t="s">
        <v>20</v>
      </c>
      <c r="J279" s="21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1">
        <v>1</v>
      </c>
      <c r="V279" s="22"/>
      <c r="W279" s="22"/>
      <c r="X279" s="27"/>
    </row>
    <row r="280" spans="1:24">
      <c r="A280" s="21">
        <v>285</v>
      </c>
      <c r="B280" s="22" t="s">
        <v>688</v>
      </c>
      <c r="C280" s="22"/>
      <c r="D280" s="21" t="s">
        <v>34</v>
      </c>
      <c r="E280" s="23">
        <v>1983</v>
      </c>
      <c r="F280" s="24" t="s">
        <v>689</v>
      </c>
      <c r="G280" s="25" t="s">
        <v>51</v>
      </c>
      <c r="H280" s="26" t="s">
        <v>19</v>
      </c>
      <c r="I280" s="26" t="s">
        <v>20</v>
      </c>
      <c r="J280" s="21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1">
        <v>1</v>
      </c>
      <c r="V280" s="22"/>
      <c r="W280" s="22"/>
      <c r="X280" s="27"/>
    </row>
    <row r="281" spans="1:24">
      <c r="A281" s="21">
        <v>287</v>
      </c>
      <c r="B281" s="22" t="s">
        <v>690</v>
      </c>
      <c r="C281" s="22"/>
      <c r="D281" s="21" t="s">
        <v>49</v>
      </c>
      <c r="E281" s="23">
        <v>1983</v>
      </c>
      <c r="F281" s="24" t="s">
        <v>691</v>
      </c>
      <c r="G281" s="25" t="s">
        <v>51</v>
      </c>
      <c r="H281" s="26" t="s">
        <v>19</v>
      </c>
      <c r="I281" s="26" t="s">
        <v>20</v>
      </c>
      <c r="J281" s="21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1">
        <v>1</v>
      </c>
      <c r="V281" s="22"/>
      <c r="W281" s="22"/>
      <c r="X281" s="27"/>
    </row>
    <row r="282" spans="1:24">
      <c r="A282" s="21">
        <v>288</v>
      </c>
      <c r="B282" s="22" t="s">
        <v>692</v>
      </c>
      <c r="C282" s="22"/>
      <c r="D282" s="21" t="s">
        <v>34</v>
      </c>
      <c r="E282" s="23">
        <v>1983</v>
      </c>
      <c r="F282" s="24" t="s">
        <v>693</v>
      </c>
      <c r="G282" s="25" t="s">
        <v>51</v>
      </c>
      <c r="H282" s="26" t="s">
        <v>19</v>
      </c>
      <c r="I282" s="26" t="s">
        <v>20</v>
      </c>
      <c r="J282" s="21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1">
        <v>1</v>
      </c>
      <c r="V282" s="22"/>
      <c r="W282" s="22"/>
      <c r="X282" s="27"/>
    </row>
    <row r="283" spans="1:24">
      <c r="A283" s="21">
        <v>289</v>
      </c>
      <c r="B283" s="22" t="s">
        <v>694</v>
      </c>
      <c r="C283" s="22"/>
      <c r="D283" s="21" t="s">
        <v>34</v>
      </c>
      <c r="E283" s="23">
        <v>1983</v>
      </c>
      <c r="F283" s="24" t="s">
        <v>695</v>
      </c>
      <c r="G283" s="25" t="s">
        <v>51</v>
      </c>
      <c r="H283" s="26" t="s">
        <v>19</v>
      </c>
      <c r="I283" s="26" t="s">
        <v>20</v>
      </c>
      <c r="J283" s="21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1">
        <v>1</v>
      </c>
      <c r="V283" s="22"/>
      <c r="W283" s="22"/>
      <c r="X283" s="27"/>
    </row>
    <row r="284" spans="1:24">
      <c r="A284" s="21">
        <v>290</v>
      </c>
      <c r="B284" s="22" t="s">
        <v>696</v>
      </c>
      <c r="C284" s="22"/>
      <c r="D284" s="21" t="s">
        <v>49</v>
      </c>
      <c r="E284" s="23">
        <v>1983</v>
      </c>
      <c r="F284" s="24" t="s">
        <v>697</v>
      </c>
      <c r="G284" s="25" t="s">
        <v>51</v>
      </c>
      <c r="H284" s="26" t="s">
        <v>19</v>
      </c>
      <c r="I284" s="26" t="s">
        <v>20</v>
      </c>
      <c r="J284" s="21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1">
        <v>1</v>
      </c>
      <c r="V284" s="22"/>
      <c r="W284" s="22"/>
      <c r="X284" s="27"/>
    </row>
    <row r="285" spans="1:24">
      <c r="A285" s="21">
        <v>292</v>
      </c>
      <c r="B285" s="22" t="s">
        <v>698</v>
      </c>
      <c r="C285" s="22"/>
      <c r="D285" s="21" t="s">
        <v>34</v>
      </c>
      <c r="E285" s="23">
        <v>1983</v>
      </c>
      <c r="F285" s="24" t="s">
        <v>699</v>
      </c>
      <c r="G285" s="25" t="s">
        <v>51</v>
      </c>
      <c r="H285" s="26" t="s">
        <v>19</v>
      </c>
      <c r="I285" s="26" t="s">
        <v>20</v>
      </c>
      <c r="J285" s="21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1">
        <v>1</v>
      </c>
      <c r="V285" s="22"/>
      <c r="W285" s="22"/>
      <c r="X285" s="27"/>
    </row>
    <row r="286" spans="1:24">
      <c r="A286" s="21">
        <v>293</v>
      </c>
      <c r="B286" s="22" t="s">
        <v>700</v>
      </c>
      <c r="C286" s="22"/>
      <c r="D286" s="21" t="s">
        <v>49</v>
      </c>
      <c r="E286" s="23">
        <v>1984</v>
      </c>
      <c r="F286" s="24" t="s">
        <v>701</v>
      </c>
      <c r="G286" s="25" t="s">
        <v>51</v>
      </c>
      <c r="H286" s="26" t="s">
        <v>19</v>
      </c>
      <c r="I286" s="26" t="s">
        <v>20</v>
      </c>
      <c r="J286" s="21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1">
        <v>1</v>
      </c>
      <c r="V286" s="22"/>
      <c r="W286" s="22"/>
      <c r="X286" s="27"/>
    </row>
    <row r="287" spans="1:24">
      <c r="A287" s="21">
        <v>294</v>
      </c>
      <c r="B287" s="22" t="s">
        <v>702</v>
      </c>
      <c r="C287" s="22"/>
      <c r="D287" s="21" t="s">
        <v>34</v>
      </c>
      <c r="E287" s="23">
        <v>1984</v>
      </c>
      <c r="F287" s="24" t="s">
        <v>703</v>
      </c>
      <c r="G287" s="25" t="s">
        <v>51</v>
      </c>
      <c r="H287" s="26" t="s">
        <v>19</v>
      </c>
      <c r="I287" s="26" t="s">
        <v>20</v>
      </c>
      <c r="J287" s="21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1">
        <v>1</v>
      </c>
      <c r="V287" s="22"/>
      <c r="W287" s="22"/>
      <c r="X287" s="27"/>
    </row>
    <row r="288" spans="1:24">
      <c r="A288" s="21">
        <v>295</v>
      </c>
      <c r="B288" s="22" t="s">
        <v>704</v>
      </c>
      <c r="C288" s="22"/>
      <c r="D288" s="21" t="s">
        <v>34</v>
      </c>
      <c r="E288" s="23">
        <v>1984</v>
      </c>
      <c r="F288" s="24" t="s">
        <v>705</v>
      </c>
      <c r="G288" s="25" t="s">
        <v>51</v>
      </c>
      <c r="H288" s="26" t="s">
        <v>19</v>
      </c>
      <c r="I288" s="26" t="s">
        <v>20</v>
      </c>
      <c r="J288" s="21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1">
        <v>1</v>
      </c>
      <c r="V288" s="22"/>
      <c r="W288" s="22"/>
      <c r="X288" s="27"/>
    </row>
    <row r="289" spans="1:24">
      <c r="A289" s="21">
        <v>296</v>
      </c>
      <c r="B289" s="22" t="s">
        <v>706</v>
      </c>
      <c r="C289" s="22"/>
      <c r="D289" s="21" t="s">
        <v>34</v>
      </c>
      <c r="E289" s="23">
        <v>1984</v>
      </c>
      <c r="F289" s="24" t="s">
        <v>707</v>
      </c>
      <c r="G289" s="25" t="s">
        <v>51</v>
      </c>
      <c r="H289" s="26" t="s">
        <v>19</v>
      </c>
      <c r="I289" s="26" t="s">
        <v>20</v>
      </c>
      <c r="J289" s="21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1">
        <v>1</v>
      </c>
      <c r="V289" s="22"/>
      <c r="W289" s="22"/>
      <c r="X289" s="27"/>
    </row>
    <row r="290" spans="1:24">
      <c r="A290" s="21">
        <v>297</v>
      </c>
      <c r="B290" s="22" t="s">
        <v>708</v>
      </c>
      <c r="C290" s="22"/>
      <c r="D290" s="21" t="s">
        <v>49</v>
      </c>
      <c r="E290" s="23">
        <v>1984</v>
      </c>
      <c r="F290" s="24" t="s">
        <v>709</v>
      </c>
      <c r="G290" s="25" t="s">
        <v>51</v>
      </c>
      <c r="H290" s="26" t="s">
        <v>19</v>
      </c>
      <c r="I290" s="26" t="s">
        <v>20</v>
      </c>
      <c r="J290" s="21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1">
        <v>1</v>
      </c>
      <c r="V290" s="22"/>
      <c r="W290" s="22"/>
      <c r="X290" s="27"/>
    </row>
    <row r="291" spans="1:24">
      <c r="A291" s="21">
        <v>298</v>
      </c>
      <c r="B291" s="22" t="s">
        <v>710</v>
      </c>
      <c r="C291" s="22"/>
      <c r="D291" s="21" t="s">
        <v>49</v>
      </c>
      <c r="E291" s="23">
        <v>1984</v>
      </c>
      <c r="F291" s="24" t="s">
        <v>711</v>
      </c>
      <c r="G291" s="25" t="s">
        <v>51</v>
      </c>
      <c r="H291" s="26" t="s">
        <v>19</v>
      </c>
      <c r="I291" s="26" t="s">
        <v>20</v>
      </c>
      <c r="J291" s="21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1">
        <v>1</v>
      </c>
      <c r="V291" s="22"/>
      <c r="W291" s="22"/>
      <c r="X291" s="27"/>
    </row>
    <row r="292" spans="1:24">
      <c r="A292" s="21">
        <v>299</v>
      </c>
      <c r="B292" s="22" t="s">
        <v>712</v>
      </c>
      <c r="C292" s="22"/>
      <c r="D292" s="21" t="s">
        <v>49</v>
      </c>
      <c r="E292" s="23">
        <v>1984</v>
      </c>
      <c r="F292" s="24" t="s">
        <v>713</v>
      </c>
      <c r="G292" s="25" t="s">
        <v>51</v>
      </c>
      <c r="H292" s="26" t="s">
        <v>19</v>
      </c>
      <c r="I292" s="26" t="s">
        <v>20</v>
      </c>
      <c r="J292" s="21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1">
        <v>1</v>
      </c>
      <c r="V292" s="22"/>
      <c r="W292" s="22"/>
      <c r="X292" s="27"/>
    </row>
    <row r="293" spans="1:24">
      <c r="A293" s="21">
        <v>300</v>
      </c>
      <c r="B293" s="22" t="s">
        <v>714</v>
      </c>
      <c r="C293" s="22"/>
      <c r="D293" s="21" t="s">
        <v>34</v>
      </c>
      <c r="E293" s="23">
        <v>1984</v>
      </c>
      <c r="F293" s="24" t="s">
        <v>715</v>
      </c>
      <c r="G293" s="25" t="s">
        <v>51</v>
      </c>
      <c r="H293" s="26" t="s">
        <v>19</v>
      </c>
      <c r="I293" s="26" t="s">
        <v>20</v>
      </c>
      <c r="J293" s="21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1">
        <v>1</v>
      </c>
      <c r="V293" s="22"/>
      <c r="W293" s="22"/>
      <c r="X293" s="27"/>
    </row>
    <row r="294" spans="1:24">
      <c r="A294" s="21">
        <v>301</v>
      </c>
      <c r="B294" s="22" t="s">
        <v>716</v>
      </c>
      <c r="C294" s="22"/>
      <c r="D294" s="21" t="s">
        <v>49</v>
      </c>
      <c r="E294" s="23">
        <v>1984</v>
      </c>
      <c r="F294" s="24" t="s">
        <v>717</v>
      </c>
      <c r="G294" s="25" t="s">
        <v>51</v>
      </c>
      <c r="H294" s="26" t="s">
        <v>19</v>
      </c>
      <c r="I294" s="26" t="s">
        <v>20</v>
      </c>
      <c r="J294" s="21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1">
        <v>1</v>
      </c>
      <c r="V294" s="22"/>
      <c r="W294" s="22"/>
      <c r="X294" s="27"/>
    </row>
    <row r="295" spans="1:24">
      <c r="A295" s="21">
        <v>302</v>
      </c>
      <c r="B295" s="22" t="s">
        <v>718</v>
      </c>
      <c r="C295" s="22"/>
      <c r="D295" s="21" t="s">
        <v>49</v>
      </c>
      <c r="E295" s="23">
        <v>1984</v>
      </c>
      <c r="F295" s="24" t="s">
        <v>719</v>
      </c>
      <c r="G295" s="25" t="s">
        <v>51</v>
      </c>
      <c r="H295" s="26" t="s">
        <v>19</v>
      </c>
      <c r="I295" s="26" t="s">
        <v>20</v>
      </c>
      <c r="J295" s="21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1">
        <v>1</v>
      </c>
      <c r="V295" s="22"/>
      <c r="W295" s="22"/>
      <c r="X295" s="27"/>
    </row>
    <row r="296" spans="1:24">
      <c r="A296" s="21">
        <v>303</v>
      </c>
      <c r="B296" s="22" t="s">
        <v>720</v>
      </c>
      <c r="C296" s="22"/>
      <c r="D296" s="21" t="s">
        <v>34</v>
      </c>
      <c r="E296" s="23">
        <v>1984</v>
      </c>
      <c r="F296" s="24" t="s">
        <v>721</v>
      </c>
      <c r="G296" s="25" t="s">
        <v>51</v>
      </c>
      <c r="H296" s="26" t="s">
        <v>19</v>
      </c>
      <c r="I296" s="26" t="s">
        <v>20</v>
      </c>
      <c r="J296" s="21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1">
        <v>1</v>
      </c>
      <c r="V296" s="22"/>
      <c r="W296" s="22"/>
      <c r="X296" s="27"/>
    </row>
    <row r="297" spans="1:24">
      <c r="A297" s="21">
        <v>304</v>
      </c>
      <c r="B297" s="22" t="s">
        <v>722</v>
      </c>
      <c r="C297" s="22"/>
      <c r="D297" s="21" t="s">
        <v>49</v>
      </c>
      <c r="E297" s="23">
        <v>1985</v>
      </c>
      <c r="F297" s="24" t="s">
        <v>723</v>
      </c>
      <c r="G297" s="25" t="s">
        <v>51</v>
      </c>
      <c r="H297" s="26" t="s">
        <v>19</v>
      </c>
      <c r="I297" s="26" t="s">
        <v>20</v>
      </c>
      <c r="J297" s="21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1">
        <v>1</v>
      </c>
      <c r="V297" s="22"/>
      <c r="W297" s="22"/>
      <c r="X297" s="27"/>
    </row>
    <row r="298" spans="1:24">
      <c r="A298" s="21">
        <v>305</v>
      </c>
      <c r="B298" s="22" t="s">
        <v>724</v>
      </c>
      <c r="C298" s="22"/>
      <c r="D298" s="21" t="s">
        <v>49</v>
      </c>
      <c r="E298" s="23">
        <v>1985</v>
      </c>
      <c r="F298" s="24" t="s">
        <v>725</v>
      </c>
      <c r="G298" s="25" t="s">
        <v>51</v>
      </c>
      <c r="H298" s="26" t="s">
        <v>19</v>
      </c>
      <c r="I298" s="26" t="s">
        <v>20</v>
      </c>
      <c r="J298" s="21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1">
        <v>1</v>
      </c>
      <c r="V298" s="22"/>
      <c r="W298" s="22"/>
      <c r="X298" s="27"/>
    </row>
    <row r="299" spans="1:24">
      <c r="A299" s="21">
        <v>306</v>
      </c>
      <c r="B299" s="22" t="s">
        <v>726</v>
      </c>
      <c r="C299" s="22"/>
      <c r="D299" s="21" t="s">
        <v>34</v>
      </c>
      <c r="E299" s="23">
        <v>1985</v>
      </c>
      <c r="F299" s="24" t="s">
        <v>727</v>
      </c>
      <c r="G299" s="25" t="s">
        <v>51</v>
      </c>
      <c r="H299" s="26" t="s">
        <v>19</v>
      </c>
      <c r="I299" s="26" t="s">
        <v>20</v>
      </c>
      <c r="J299" s="21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1">
        <v>1</v>
      </c>
      <c r="V299" s="22"/>
      <c r="W299" s="22"/>
      <c r="X299" s="27"/>
    </row>
    <row r="300" spans="1:24">
      <c r="A300" s="21">
        <v>307</v>
      </c>
      <c r="B300" s="22" t="s">
        <v>728</v>
      </c>
      <c r="C300" s="22"/>
      <c r="D300" s="21" t="s">
        <v>34</v>
      </c>
      <c r="E300" s="23">
        <v>1985</v>
      </c>
      <c r="F300" s="24" t="s">
        <v>729</v>
      </c>
      <c r="G300" s="25" t="s">
        <v>51</v>
      </c>
      <c r="H300" s="26" t="s">
        <v>19</v>
      </c>
      <c r="I300" s="26" t="s">
        <v>20</v>
      </c>
      <c r="J300" s="21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1">
        <v>1</v>
      </c>
      <c r="V300" s="22"/>
      <c r="W300" s="22"/>
      <c r="X300" s="27"/>
    </row>
    <row r="301" spans="1:24">
      <c r="A301" s="21">
        <v>308</v>
      </c>
      <c r="B301" s="22" t="s">
        <v>730</v>
      </c>
      <c r="C301" s="22"/>
      <c r="D301" s="21" t="s">
        <v>49</v>
      </c>
      <c r="E301" s="23">
        <v>1985</v>
      </c>
      <c r="F301" s="24" t="s">
        <v>731</v>
      </c>
      <c r="G301" s="25" t="s">
        <v>51</v>
      </c>
      <c r="H301" s="26" t="s">
        <v>19</v>
      </c>
      <c r="I301" s="26" t="s">
        <v>20</v>
      </c>
      <c r="J301" s="21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1">
        <v>1</v>
      </c>
      <c r="V301" s="22"/>
      <c r="W301" s="22"/>
      <c r="X301" s="27"/>
    </row>
    <row r="302" spans="1:24">
      <c r="A302" s="21">
        <v>310</v>
      </c>
      <c r="B302" s="22" t="s">
        <v>732</v>
      </c>
      <c r="C302" s="22"/>
      <c r="D302" s="21" t="s">
        <v>49</v>
      </c>
      <c r="E302" s="23">
        <v>1985</v>
      </c>
      <c r="F302" s="24" t="s">
        <v>733</v>
      </c>
      <c r="G302" s="25" t="s">
        <v>51</v>
      </c>
      <c r="H302" s="26" t="s">
        <v>19</v>
      </c>
      <c r="I302" s="26" t="s">
        <v>20</v>
      </c>
      <c r="J302" s="21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1">
        <v>1</v>
      </c>
      <c r="V302" s="22"/>
      <c r="W302" s="22"/>
      <c r="X302" s="27"/>
    </row>
    <row r="303" spans="1:24">
      <c r="A303" s="21">
        <v>311</v>
      </c>
      <c r="B303" s="22" t="s">
        <v>734</v>
      </c>
      <c r="C303" s="22"/>
      <c r="D303" s="21" t="s">
        <v>49</v>
      </c>
      <c r="E303" s="23">
        <v>1985</v>
      </c>
      <c r="F303" s="24" t="s">
        <v>735</v>
      </c>
      <c r="G303" s="25" t="s">
        <v>51</v>
      </c>
      <c r="H303" s="26" t="s">
        <v>19</v>
      </c>
      <c r="I303" s="26" t="s">
        <v>20</v>
      </c>
      <c r="J303" s="21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1">
        <v>1</v>
      </c>
      <c r="V303" s="22"/>
      <c r="W303" s="22"/>
      <c r="X303" s="27"/>
    </row>
    <row r="304" spans="1:24">
      <c r="A304" s="21">
        <v>312</v>
      </c>
      <c r="B304" s="22" t="s">
        <v>736</v>
      </c>
      <c r="C304" s="22"/>
      <c r="D304" s="21" t="s">
        <v>49</v>
      </c>
      <c r="E304" s="23">
        <v>1985</v>
      </c>
      <c r="F304" s="24" t="s">
        <v>737</v>
      </c>
      <c r="G304" s="25" t="s">
        <v>51</v>
      </c>
      <c r="H304" s="26" t="s">
        <v>19</v>
      </c>
      <c r="I304" s="26" t="s">
        <v>20</v>
      </c>
      <c r="J304" s="21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1">
        <v>1</v>
      </c>
      <c r="V304" s="22"/>
      <c r="W304" s="22"/>
      <c r="X304" s="27"/>
    </row>
    <row r="305" spans="1:24">
      <c r="A305" s="21">
        <v>313</v>
      </c>
      <c r="B305" s="22" t="s">
        <v>738</v>
      </c>
      <c r="C305" s="22"/>
      <c r="D305" s="21" t="s">
        <v>49</v>
      </c>
      <c r="E305" s="23">
        <v>1985</v>
      </c>
      <c r="F305" s="24" t="s">
        <v>739</v>
      </c>
      <c r="G305" s="25" t="s">
        <v>51</v>
      </c>
      <c r="H305" s="26" t="s">
        <v>19</v>
      </c>
      <c r="I305" s="26" t="s">
        <v>20</v>
      </c>
      <c r="J305" s="21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1">
        <v>1</v>
      </c>
      <c r="V305" s="22"/>
      <c r="W305" s="22"/>
      <c r="X305" s="27"/>
    </row>
    <row r="306" spans="1:24">
      <c r="A306" s="21">
        <v>314</v>
      </c>
      <c r="B306" s="22" t="s">
        <v>740</v>
      </c>
      <c r="C306" s="22"/>
      <c r="D306" s="21" t="s">
        <v>34</v>
      </c>
      <c r="E306" s="23">
        <v>1985</v>
      </c>
      <c r="F306" s="24" t="s">
        <v>741</v>
      </c>
      <c r="G306" s="25" t="s">
        <v>51</v>
      </c>
      <c r="H306" s="26" t="s">
        <v>19</v>
      </c>
      <c r="I306" s="26" t="s">
        <v>20</v>
      </c>
      <c r="J306" s="21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1">
        <v>1</v>
      </c>
      <c r="V306" s="22"/>
      <c r="W306" s="22"/>
      <c r="X306" s="27"/>
    </row>
    <row r="307" spans="1:24">
      <c r="A307" s="21">
        <v>315</v>
      </c>
      <c r="B307" s="22" t="s">
        <v>742</v>
      </c>
      <c r="C307" s="22"/>
      <c r="D307" s="21" t="s">
        <v>34</v>
      </c>
      <c r="E307" s="23">
        <v>1985</v>
      </c>
      <c r="F307" s="24" t="s">
        <v>743</v>
      </c>
      <c r="G307" s="25" t="s">
        <v>51</v>
      </c>
      <c r="H307" s="26" t="s">
        <v>19</v>
      </c>
      <c r="I307" s="26" t="s">
        <v>20</v>
      </c>
      <c r="J307" s="21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1">
        <v>1</v>
      </c>
      <c r="V307" s="22"/>
      <c r="W307" s="22"/>
      <c r="X307" s="27"/>
    </row>
    <row r="308" spans="1:24">
      <c r="A308" s="21">
        <v>316</v>
      </c>
      <c r="B308" s="22" t="s">
        <v>744</v>
      </c>
      <c r="C308" s="22"/>
      <c r="D308" s="21" t="s">
        <v>49</v>
      </c>
      <c r="E308" s="23">
        <v>1986</v>
      </c>
      <c r="F308" s="24" t="s">
        <v>745</v>
      </c>
      <c r="G308" s="25" t="s">
        <v>51</v>
      </c>
      <c r="H308" s="26" t="s">
        <v>19</v>
      </c>
      <c r="I308" s="26" t="s">
        <v>20</v>
      </c>
      <c r="J308" s="21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1">
        <v>1</v>
      </c>
      <c r="V308" s="22"/>
      <c r="W308" s="22"/>
      <c r="X308" s="27"/>
    </row>
    <row r="309" spans="1:24">
      <c r="A309" s="21">
        <v>317</v>
      </c>
      <c r="B309" s="22" t="s">
        <v>746</v>
      </c>
      <c r="C309" s="22"/>
      <c r="D309" s="21" t="s">
        <v>34</v>
      </c>
      <c r="E309" s="23">
        <v>1986</v>
      </c>
      <c r="F309" s="24" t="s">
        <v>747</v>
      </c>
      <c r="G309" s="25" t="s">
        <v>51</v>
      </c>
      <c r="H309" s="26" t="s">
        <v>19</v>
      </c>
      <c r="I309" s="26" t="s">
        <v>20</v>
      </c>
      <c r="J309" s="21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1">
        <v>1</v>
      </c>
      <c r="V309" s="22"/>
      <c r="W309" s="22"/>
      <c r="X309" s="27"/>
    </row>
    <row r="310" spans="1:24">
      <c r="A310" s="21">
        <v>318</v>
      </c>
      <c r="B310" s="22" t="s">
        <v>748</v>
      </c>
      <c r="C310" s="22"/>
      <c r="D310" s="21" t="s">
        <v>49</v>
      </c>
      <c r="E310" s="23">
        <v>1986</v>
      </c>
      <c r="F310" s="24" t="s">
        <v>749</v>
      </c>
      <c r="G310" s="25" t="s">
        <v>51</v>
      </c>
      <c r="H310" s="26" t="s">
        <v>19</v>
      </c>
      <c r="I310" s="26" t="s">
        <v>20</v>
      </c>
      <c r="J310" s="21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1">
        <v>1</v>
      </c>
      <c r="V310" s="22"/>
      <c r="W310" s="22"/>
      <c r="X310" s="27"/>
    </row>
    <row r="311" spans="1:24">
      <c r="A311" s="21">
        <v>319</v>
      </c>
      <c r="B311" s="22" t="s">
        <v>750</v>
      </c>
      <c r="C311" s="22"/>
      <c r="D311" s="21" t="s">
        <v>34</v>
      </c>
      <c r="E311" s="23">
        <v>1986</v>
      </c>
      <c r="F311" s="24" t="s">
        <v>751</v>
      </c>
      <c r="G311" s="25" t="s">
        <v>51</v>
      </c>
      <c r="H311" s="26" t="s">
        <v>19</v>
      </c>
      <c r="I311" s="26" t="s">
        <v>20</v>
      </c>
      <c r="J311" s="21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1">
        <v>1</v>
      </c>
      <c r="V311" s="22"/>
      <c r="W311" s="22"/>
      <c r="X311" s="27"/>
    </row>
    <row r="312" spans="1:24">
      <c r="A312" s="21">
        <v>320</v>
      </c>
      <c r="B312" s="22" t="s">
        <v>752</v>
      </c>
      <c r="C312" s="22"/>
      <c r="D312" s="21" t="s">
        <v>34</v>
      </c>
      <c r="E312" s="23">
        <v>1986</v>
      </c>
      <c r="F312" s="24" t="s">
        <v>753</v>
      </c>
      <c r="G312" s="25" t="s">
        <v>51</v>
      </c>
      <c r="H312" s="26" t="s">
        <v>19</v>
      </c>
      <c r="I312" s="26" t="s">
        <v>20</v>
      </c>
      <c r="J312" s="21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1">
        <v>1</v>
      </c>
      <c r="V312" s="22"/>
      <c r="W312" s="22"/>
      <c r="X312" s="27"/>
    </row>
    <row r="313" spans="1:24">
      <c r="A313" s="21">
        <v>321</v>
      </c>
      <c r="B313" s="22" t="s">
        <v>754</v>
      </c>
      <c r="C313" s="22"/>
      <c r="D313" s="21" t="s">
        <v>49</v>
      </c>
      <c r="E313" s="23">
        <v>1986</v>
      </c>
      <c r="F313" s="24" t="s">
        <v>755</v>
      </c>
      <c r="G313" s="25" t="s">
        <v>51</v>
      </c>
      <c r="H313" s="26" t="s">
        <v>19</v>
      </c>
      <c r="I313" s="26" t="s">
        <v>20</v>
      </c>
      <c r="J313" s="21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1">
        <v>1</v>
      </c>
      <c r="V313" s="22"/>
      <c r="W313" s="22"/>
      <c r="X313" s="27"/>
    </row>
    <row r="314" spans="1:24">
      <c r="A314" s="21">
        <v>322</v>
      </c>
      <c r="B314" s="22" t="s">
        <v>756</v>
      </c>
      <c r="C314" s="22"/>
      <c r="D314" s="21" t="s">
        <v>34</v>
      </c>
      <c r="E314" s="23">
        <v>1986</v>
      </c>
      <c r="F314" s="24" t="s">
        <v>757</v>
      </c>
      <c r="G314" s="25" t="s">
        <v>51</v>
      </c>
      <c r="H314" s="26" t="s">
        <v>19</v>
      </c>
      <c r="I314" s="26" t="s">
        <v>20</v>
      </c>
      <c r="J314" s="21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1">
        <v>1</v>
      </c>
      <c r="V314" s="22"/>
      <c r="W314" s="22"/>
      <c r="X314" s="27"/>
    </row>
    <row r="315" spans="1:24">
      <c r="A315" s="21">
        <v>323</v>
      </c>
      <c r="B315" s="22" t="s">
        <v>758</v>
      </c>
      <c r="C315" s="22"/>
      <c r="D315" s="21" t="s">
        <v>34</v>
      </c>
      <c r="E315" s="23">
        <v>1986</v>
      </c>
      <c r="F315" s="24" t="s">
        <v>759</v>
      </c>
      <c r="G315" s="25" t="s">
        <v>51</v>
      </c>
      <c r="H315" s="26" t="s">
        <v>19</v>
      </c>
      <c r="I315" s="26" t="s">
        <v>20</v>
      </c>
      <c r="J315" s="21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1">
        <v>1</v>
      </c>
      <c r="V315" s="22"/>
      <c r="W315" s="22"/>
      <c r="X315" s="27"/>
    </row>
    <row r="316" spans="1:24">
      <c r="A316" s="21">
        <v>324</v>
      </c>
      <c r="B316" s="22" t="s">
        <v>760</v>
      </c>
      <c r="C316" s="22"/>
      <c r="D316" s="21" t="s">
        <v>49</v>
      </c>
      <c r="E316" s="23">
        <v>1986</v>
      </c>
      <c r="F316" s="24" t="s">
        <v>761</v>
      </c>
      <c r="G316" s="25" t="s">
        <v>51</v>
      </c>
      <c r="H316" s="26" t="s">
        <v>19</v>
      </c>
      <c r="I316" s="26" t="s">
        <v>20</v>
      </c>
      <c r="J316" s="21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1">
        <v>1</v>
      </c>
      <c r="V316" s="22"/>
      <c r="W316" s="22"/>
      <c r="X316" s="27"/>
    </row>
    <row r="317" spans="1:24">
      <c r="A317" s="21">
        <v>325</v>
      </c>
      <c r="B317" s="22" t="s">
        <v>762</v>
      </c>
      <c r="C317" s="22"/>
      <c r="D317" s="21" t="s">
        <v>34</v>
      </c>
      <c r="E317" s="23">
        <v>1986</v>
      </c>
      <c r="F317" s="24" t="s">
        <v>763</v>
      </c>
      <c r="G317" s="25" t="s">
        <v>51</v>
      </c>
      <c r="H317" s="26" t="s">
        <v>19</v>
      </c>
      <c r="I317" s="26" t="s">
        <v>20</v>
      </c>
      <c r="J317" s="21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1">
        <v>1</v>
      </c>
      <c r="V317" s="22"/>
      <c r="W317" s="22"/>
      <c r="X317" s="27"/>
    </row>
    <row r="318" spans="1:24">
      <c r="A318" s="21">
        <v>326</v>
      </c>
      <c r="B318" s="22" t="s">
        <v>764</v>
      </c>
      <c r="C318" s="22"/>
      <c r="D318" s="21" t="s">
        <v>49</v>
      </c>
      <c r="E318" s="23">
        <v>1986</v>
      </c>
      <c r="F318" s="24" t="s">
        <v>765</v>
      </c>
      <c r="G318" s="25" t="s">
        <v>51</v>
      </c>
      <c r="H318" s="26" t="s">
        <v>19</v>
      </c>
      <c r="I318" s="26" t="s">
        <v>20</v>
      </c>
      <c r="J318" s="21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1">
        <v>1</v>
      </c>
      <c r="V318" s="22"/>
      <c r="W318" s="22"/>
      <c r="X318" s="27"/>
    </row>
    <row r="319" spans="1:24">
      <c r="A319" s="21">
        <v>327</v>
      </c>
      <c r="B319" s="22" t="s">
        <v>766</v>
      </c>
      <c r="C319" s="22"/>
      <c r="D319" s="21" t="s">
        <v>49</v>
      </c>
      <c r="E319" s="23">
        <v>1986</v>
      </c>
      <c r="F319" s="24" t="s">
        <v>767</v>
      </c>
      <c r="G319" s="25" t="s">
        <v>51</v>
      </c>
      <c r="H319" s="26" t="s">
        <v>19</v>
      </c>
      <c r="I319" s="26" t="s">
        <v>20</v>
      </c>
      <c r="J319" s="21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1">
        <v>1</v>
      </c>
      <c r="V319" s="22"/>
      <c r="W319" s="22"/>
      <c r="X319" s="27"/>
    </row>
    <row r="320" spans="1:24">
      <c r="A320" s="21">
        <v>328</v>
      </c>
      <c r="B320" s="22" t="s">
        <v>768</v>
      </c>
      <c r="C320" s="22"/>
      <c r="D320" s="21" t="s">
        <v>34</v>
      </c>
      <c r="E320" s="23">
        <v>1986</v>
      </c>
      <c r="F320" s="24" t="s">
        <v>769</v>
      </c>
      <c r="G320" s="25" t="s">
        <v>51</v>
      </c>
      <c r="H320" s="26" t="s">
        <v>19</v>
      </c>
      <c r="I320" s="26" t="s">
        <v>20</v>
      </c>
      <c r="J320" s="21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1">
        <v>1</v>
      </c>
      <c r="V320" s="22"/>
      <c r="W320" s="22"/>
      <c r="X320" s="27"/>
    </row>
    <row r="321" spans="1:24">
      <c r="A321" s="21">
        <v>329</v>
      </c>
      <c r="B321" s="22" t="s">
        <v>770</v>
      </c>
      <c r="C321" s="22"/>
      <c r="D321" s="21" t="s">
        <v>49</v>
      </c>
      <c r="E321" s="23">
        <v>1986</v>
      </c>
      <c r="F321" s="24" t="s">
        <v>771</v>
      </c>
      <c r="G321" s="25" t="s">
        <v>51</v>
      </c>
      <c r="H321" s="26" t="s">
        <v>19</v>
      </c>
      <c r="I321" s="26" t="s">
        <v>20</v>
      </c>
      <c r="J321" s="21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1">
        <v>1</v>
      </c>
      <c r="V321" s="22"/>
      <c r="W321" s="22"/>
      <c r="X321" s="27"/>
    </row>
    <row r="322" spans="1:24">
      <c r="A322" s="21">
        <v>330</v>
      </c>
      <c r="B322" s="22" t="s">
        <v>772</v>
      </c>
      <c r="C322" s="22"/>
      <c r="D322" s="21" t="s">
        <v>34</v>
      </c>
      <c r="E322" s="23">
        <v>1986</v>
      </c>
      <c r="F322" s="24" t="s">
        <v>773</v>
      </c>
      <c r="G322" s="25" t="s">
        <v>51</v>
      </c>
      <c r="H322" s="26" t="s">
        <v>19</v>
      </c>
      <c r="I322" s="26" t="s">
        <v>20</v>
      </c>
      <c r="J322" s="21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1">
        <v>1</v>
      </c>
      <c r="V322" s="22"/>
      <c r="W322" s="22"/>
      <c r="X322" s="27"/>
    </row>
    <row r="323" spans="1:24">
      <c r="A323" s="21">
        <v>332</v>
      </c>
      <c r="B323" s="22" t="s">
        <v>774</v>
      </c>
      <c r="C323" s="22"/>
      <c r="D323" s="21" t="s">
        <v>49</v>
      </c>
      <c r="E323" s="23">
        <v>1987</v>
      </c>
      <c r="F323" s="24" t="s">
        <v>775</v>
      </c>
      <c r="G323" s="25" t="s">
        <v>51</v>
      </c>
      <c r="H323" s="26" t="s">
        <v>19</v>
      </c>
      <c r="I323" s="26" t="s">
        <v>20</v>
      </c>
      <c r="J323" s="21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1">
        <v>1</v>
      </c>
      <c r="V323" s="22"/>
      <c r="W323" s="22"/>
      <c r="X323" s="27"/>
    </row>
    <row r="324" spans="1:24">
      <c r="A324" s="21">
        <v>333</v>
      </c>
      <c r="B324" s="22" t="s">
        <v>776</v>
      </c>
      <c r="C324" s="22"/>
      <c r="D324" s="21" t="s">
        <v>49</v>
      </c>
      <c r="E324" s="23">
        <v>1987</v>
      </c>
      <c r="F324" s="24" t="s">
        <v>777</v>
      </c>
      <c r="G324" s="25" t="s">
        <v>51</v>
      </c>
      <c r="H324" s="26" t="s">
        <v>19</v>
      </c>
      <c r="I324" s="26" t="s">
        <v>20</v>
      </c>
      <c r="J324" s="21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1">
        <v>1</v>
      </c>
      <c r="V324" s="22"/>
      <c r="W324" s="22"/>
      <c r="X324" s="27"/>
    </row>
    <row r="325" spans="1:24">
      <c r="A325" s="21">
        <v>334</v>
      </c>
      <c r="B325" s="22" t="s">
        <v>778</v>
      </c>
      <c r="C325" s="22"/>
      <c r="D325" s="21" t="s">
        <v>49</v>
      </c>
      <c r="E325" s="23">
        <v>1987</v>
      </c>
      <c r="F325" s="24" t="s">
        <v>779</v>
      </c>
      <c r="G325" s="25" t="s">
        <v>51</v>
      </c>
      <c r="H325" s="26" t="s">
        <v>19</v>
      </c>
      <c r="I325" s="26" t="s">
        <v>20</v>
      </c>
      <c r="J325" s="21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1">
        <v>1</v>
      </c>
      <c r="V325" s="22"/>
      <c r="W325" s="22"/>
      <c r="X325" s="27"/>
    </row>
    <row r="326" spans="1:24">
      <c r="A326" s="21">
        <v>336</v>
      </c>
      <c r="B326" s="22" t="s">
        <v>780</v>
      </c>
      <c r="C326" s="22"/>
      <c r="D326" s="21" t="s">
        <v>34</v>
      </c>
      <c r="E326" s="23">
        <v>1987</v>
      </c>
      <c r="F326" s="24" t="s">
        <v>781</v>
      </c>
      <c r="G326" s="25" t="s">
        <v>51</v>
      </c>
      <c r="H326" s="26" t="s">
        <v>19</v>
      </c>
      <c r="I326" s="26" t="s">
        <v>20</v>
      </c>
      <c r="J326" s="21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1">
        <v>1</v>
      </c>
      <c r="V326" s="22"/>
      <c r="W326" s="22"/>
      <c r="X326" s="27"/>
    </row>
    <row r="327" spans="1:24">
      <c r="A327" s="21">
        <v>337</v>
      </c>
      <c r="B327" s="22" t="s">
        <v>782</v>
      </c>
      <c r="C327" s="22"/>
      <c r="D327" s="21" t="s">
        <v>49</v>
      </c>
      <c r="E327" s="23">
        <v>1987</v>
      </c>
      <c r="F327" s="24" t="s">
        <v>783</v>
      </c>
      <c r="G327" s="25" t="s">
        <v>51</v>
      </c>
      <c r="H327" s="26" t="s">
        <v>19</v>
      </c>
      <c r="I327" s="26" t="s">
        <v>20</v>
      </c>
      <c r="J327" s="21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1">
        <v>1</v>
      </c>
      <c r="V327" s="22"/>
      <c r="W327" s="22"/>
      <c r="X327" s="27"/>
    </row>
    <row r="328" spans="1:24">
      <c r="A328" s="21">
        <v>338</v>
      </c>
      <c r="B328" s="22" t="s">
        <v>784</v>
      </c>
      <c r="C328" s="22"/>
      <c r="D328" s="21" t="s">
        <v>34</v>
      </c>
      <c r="E328" s="23">
        <v>1987</v>
      </c>
      <c r="F328" s="24" t="s">
        <v>785</v>
      </c>
      <c r="G328" s="25" t="s">
        <v>51</v>
      </c>
      <c r="H328" s="26" t="s">
        <v>19</v>
      </c>
      <c r="I328" s="26" t="s">
        <v>20</v>
      </c>
      <c r="J328" s="21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1">
        <v>1</v>
      </c>
      <c r="V328" s="22"/>
      <c r="W328" s="22"/>
      <c r="X328" s="27"/>
    </row>
    <row r="329" spans="1:24">
      <c r="A329" s="21">
        <v>339</v>
      </c>
      <c r="B329" s="22" t="s">
        <v>786</v>
      </c>
      <c r="C329" s="22"/>
      <c r="D329" s="21" t="s">
        <v>49</v>
      </c>
      <c r="E329" s="23">
        <v>1987</v>
      </c>
      <c r="F329" s="24" t="s">
        <v>787</v>
      </c>
      <c r="G329" s="25" t="s">
        <v>51</v>
      </c>
      <c r="H329" s="26" t="s">
        <v>19</v>
      </c>
      <c r="I329" s="26" t="s">
        <v>20</v>
      </c>
      <c r="J329" s="21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1">
        <v>1</v>
      </c>
      <c r="V329" s="22"/>
      <c r="W329" s="22"/>
      <c r="X329" s="27"/>
    </row>
    <row r="330" spans="1:24">
      <c r="A330" s="21">
        <v>340</v>
      </c>
      <c r="B330" s="22" t="s">
        <v>788</v>
      </c>
      <c r="C330" s="22"/>
      <c r="D330" s="21" t="s">
        <v>34</v>
      </c>
      <c r="E330" s="23">
        <v>1987</v>
      </c>
      <c r="F330" s="24" t="s">
        <v>789</v>
      </c>
      <c r="G330" s="25" t="s">
        <v>51</v>
      </c>
      <c r="H330" s="26" t="s">
        <v>19</v>
      </c>
      <c r="I330" s="26" t="s">
        <v>20</v>
      </c>
      <c r="J330" s="21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1">
        <v>1</v>
      </c>
      <c r="V330" s="22"/>
      <c r="W330" s="22"/>
      <c r="X330" s="27"/>
    </row>
    <row r="331" spans="1:24">
      <c r="A331" s="21">
        <v>341</v>
      </c>
      <c r="B331" s="22" t="s">
        <v>790</v>
      </c>
      <c r="C331" s="22"/>
      <c r="D331" s="21" t="s">
        <v>34</v>
      </c>
      <c r="E331" s="23">
        <v>1987</v>
      </c>
      <c r="F331" s="24" t="s">
        <v>791</v>
      </c>
      <c r="G331" s="25" t="s">
        <v>51</v>
      </c>
      <c r="H331" s="26" t="s">
        <v>19</v>
      </c>
      <c r="I331" s="26" t="s">
        <v>20</v>
      </c>
      <c r="J331" s="21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1">
        <v>1</v>
      </c>
      <c r="V331" s="22"/>
      <c r="W331" s="22"/>
      <c r="X331" s="27"/>
    </row>
    <row r="332" spans="1:24">
      <c r="A332" s="21">
        <v>342</v>
      </c>
      <c r="B332" s="22" t="s">
        <v>792</v>
      </c>
      <c r="C332" s="22"/>
      <c r="D332" s="21" t="s">
        <v>49</v>
      </c>
      <c r="E332" s="23">
        <v>1988</v>
      </c>
      <c r="F332" s="24" t="s">
        <v>793</v>
      </c>
      <c r="G332" s="25" t="s">
        <v>51</v>
      </c>
      <c r="H332" s="26" t="s">
        <v>19</v>
      </c>
      <c r="I332" s="26" t="s">
        <v>20</v>
      </c>
      <c r="J332" s="21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1">
        <v>1</v>
      </c>
      <c r="V332" s="22"/>
      <c r="W332" s="22"/>
      <c r="X332" s="27"/>
    </row>
    <row r="333" spans="1:24">
      <c r="A333" s="21">
        <v>343</v>
      </c>
      <c r="B333" s="22" t="s">
        <v>794</v>
      </c>
      <c r="C333" s="22"/>
      <c r="D333" s="21" t="s">
        <v>49</v>
      </c>
      <c r="E333" s="23">
        <v>1988</v>
      </c>
      <c r="F333" s="24" t="s">
        <v>795</v>
      </c>
      <c r="G333" s="25" t="s">
        <v>51</v>
      </c>
      <c r="H333" s="26" t="s">
        <v>19</v>
      </c>
      <c r="I333" s="26" t="s">
        <v>20</v>
      </c>
      <c r="J333" s="21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1">
        <v>1</v>
      </c>
      <c r="V333" s="22"/>
      <c r="W333" s="22"/>
      <c r="X333" s="27"/>
    </row>
    <row r="334" spans="1:24">
      <c r="A334" s="21">
        <v>344</v>
      </c>
      <c r="B334" s="22" t="s">
        <v>796</v>
      </c>
      <c r="C334" s="22"/>
      <c r="D334" s="21" t="s">
        <v>34</v>
      </c>
      <c r="E334" s="23">
        <v>1988</v>
      </c>
      <c r="F334" s="24" t="s">
        <v>797</v>
      </c>
      <c r="G334" s="25" t="s">
        <v>51</v>
      </c>
      <c r="H334" s="26" t="s">
        <v>19</v>
      </c>
      <c r="I334" s="26" t="s">
        <v>20</v>
      </c>
      <c r="J334" s="21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1">
        <v>1</v>
      </c>
      <c r="V334" s="22"/>
      <c r="W334" s="22"/>
      <c r="X334" s="27"/>
    </row>
    <row r="335" spans="1:24">
      <c r="A335" s="21">
        <v>345</v>
      </c>
      <c r="B335" s="22" t="s">
        <v>798</v>
      </c>
      <c r="C335" s="22"/>
      <c r="D335" s="21" t="s">
        <v>34</v>
      </c>
      <c r="E335" s="23">
        <v>1988</v>
      </c>
      <c r="F335" s="24" t="s">
        <v>799</v>
      </c>
      <c r="G335" s="25" t="s">
        <v>51</v>
      </c>
      <c r="H335" s="26" t="s">
        <v>19</v>
      </c>
      <c r="I335" s="26" t="s">
        <v>20</v>
      </c>
      <c r="J335" s="21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1">
        <v>1</v>
      </c>
      <c r="V335" s="22"/>
      <c r="W335" s="22"/>
      <c r="X335" s="27"/>
    </row>
    <row r="336" spans="1:24">
      <c r="A336" s="21">
        <v>346</v>
      </c>
      <c r="B336" s="22" t="s">
        <v>800</v>
      </c>
      <c r="C336" s="22"/>
      <c r="D336" s="21" t="s">
        <v>49</v>
      </c>
      <c r="E336" s="23">
        <v>1988</v>
      </c>
      <c r="F336" s="24" t="s">
        <v>801</v>
      </c>
      <c r="G336" s="25" t="s">
        <v>51</v>
      </c>
      <c r="H336" s="26" t="s">
        <v>19</v>
      </c>
      <c r="I336" s="26" t="s">
        <v>20</v>
      </c>
      <c r="J336" s="21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1">
        <v>1</v>
      </c>
      <c r="V336" s="22"/>
      <c r="W336" s="22"/>
      <c r="X336" s="27"/>
    </row>
    <row r="337" spans="1:24">
      <c r="A337" s="21">
        <v>347</v>
      </c>
      <c r="B337" s="22" t="s">
        <v>802</v>
      </c>
      <c r="C337" s="22"/>
      <c r="D337" s="21" t="s">
        <v>34</v>
      </c>
      <c r="E337" s="23">
        <v>1988</v>
      </c>
      <c r="F337" s="24" t="s">
        <v>803</v>
      </c>
      <c r="G337" s="25" t="s">
        <v>51</v>
      </c>
      <c r="H337" s="26" t="s">
        <v>19</v>
      </c>
      <c r="I337" s="26" t="s">
        <v>20</v>
      </c>
      <c r="J337" s="21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1">
        <v>1</v>
      </c>
      <c r="V337" s="22"/>
      <c r="W337" s="22"/>
      <c r="X337" s="27"/>
    </row>
    <row r="338" spans="1:24">
      <c r="A338" s="21">
        <v>348</v>
      </c>
      <c r="B338" s="22" t="s">
        <v>804</v>
      </c>
      <c r="C338" s="22"/>
      <c r="D338" s="21" t="s">
        <v>34</v>
      </c>
      <c r="E338" s="23">
        <v>1988</v>
      </c>
      <c r="F338" s="24" t="s">
        <v>805</v>
      </c>
      <c r="G338" s="25" t="s">
        <v>51</v>
      </c>
      <c r="H338" s="26" t="s">
        <v>19</v>
      </c>
      <c r="I338" s="26" t="s">
        <v>20</v>
      </c>
      <c r="J338" s="21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1">
        <v>1</v>
      </c>
      <c r="V338" s="22"/>
      <c r="W338" s="22"/>
      <c r="X338" s="27"/>
    </row>
    <row r="339" spans="1:24">
      <c r="A339" s="21">
        <v>349</v>
      </c>
      <c r="B339" s="22" t="s">
        <v>806</v>
      </c>
      <c r="C339" s="22"/>
      <c r="D339" s="21" t="s">
        <v>49</v>
      </c>
      <c r="E339" s="23">
        <v>1988</v>
      </c>
      <c r="F339" s="24" t="s">
        <v>807</v>
      </c>
      <c r="G339" s="25" t="s">
        <v>51</v>
      </c>
      <c r="H339" s="26" t="s">
        <v>19</v>
      </c>
      <c r="I339" s="26" t="s">
        <v>20</v>
      </c>
      <c r="J339" s="21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1">
        <v>1</v>
      </c>
      <c r="V339" s="22"/>
      <c r="W339" s="22"/>
      <c r="X339" s="27"/>
    </row>
    <row r="340" spans="1:24">
      <c r="A340" s="21">
        <v>350</v>
      </c>
      <c r="B340" s="22" t="s">
        <v>808</v>
      </c>
      <c r="C340" s="22"/>
      <c r="D340" s="21" t="s">
        <v>49</v>
      </c>
      <c r="E340" s="23">
        <v>1988</v>
      </c>
      <c r="F340" s="24" t="s">
        <v>809</v>
      </c>
      <c r="G340" s="25" t="s">
        <v>51</v>
      </c>
      <c r="H340" s="26" t="s">
        <v>19</v>
      </c>
      <c r="I340" s="26" t="s">
        <v>20</v>
      </c>
      <c r="J340" s="21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1">
        <v>1</v>
      </c>
      <c r="V340" s="22"/>
      <c r="W340" s="22"/>
      <c r="X340" s="27"/>
    </row>
    <row r="341" spans="1:24">
      <c r="A341" s="21">
        <v>352</v>
      </c>
      <c r="B341" s="22" t="s">
        <v>810</v>
      </c>
      <c r="C341" s="22"/>
      <c r="D341" s="21" t="s">
        <v>34</v>
      </c>
      <c r="E341" s="23">
        <v>1988</v>
      </c>
      <c r="F341" s="24" t="s">
        <v>811</v>
      </c>
      <c r="G341" s="25" t="s">
        <v>51</v>
      </c>
      <c r="H341" s="26" t="s">
        <v>19</v>
      </c>
      <c r="I341" s="26" t="s">
        <v>20</v>
      </c>
      <c r="J341" s="21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1">
        <v>1</v>
      </c>
      <c r="V341" s="22"/>
      <c r="W341" s="22"/>
      <c r="X341" s="27"/>
    </row>
    <row r="342" spans="1:24">
      <c r="A342" s="21">
        <v>354</v>
      </c>
      <c r="B342" s="22" t="s">
        <v>812</v>
      </c>
      <c r="C342" s="22"/>
      <c r="D342" s="21" t="s">
        <v>34</v>
      </c>
      <c r="E342" s="23">
        <v>1988</v>
      </c>
      <c r="F342" s="24" t="s">
        <v>813</v>
      </c>
      <c r="G342" s="25" t="s">
        <v>51</v>
      </c>
      <c r="H342" s="26" t="s">
        <v>19</v>
      </c>
      <c r="I342" s="26" t="s">
        <v>20</v>
      </c>
      <c r="J342" s="21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1">
        <v>1</v>
      </c>
      <c r="V342" s="22"/>
      <c r="W342" s="22"/>
      <c r="X342" s="27"/>
    </row>
    <row r="343" spans="1:24">
      <c r="A343" s="21">
        <v>355</v>
      </c>
      <c r="B343" s="22" t="s">
        <v>814</v>
      </c>
      <c r="C343" s="22"/>
      <c r="D343" s="21" t="s">
        <v>34</v>
      </c>
      <c r="E343" s="23">
        <v>1988</v>
      </c>
      <c r="F343" s="24" t="s">
        <v>815</v>
      </c>
      <c r="G343" s="25" t="s">
        <v>51</v>
      </c>
      <c r="H343" s="26" t="s">
        <v>19</v>
      </c>
      <c r="I343" s="26" t="s">
        <v>20</v>
      </c>
      <c r="J343" s="21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1">
        <v>1</v>
      </c>
      <c r="V343" s="22"/>
      <c r="W343" s="22"/>
      <c r="X343" s="27"/>
    </row>
    <row r="344" spans="1:24">
      <c r="A344" s="21">
        <v>356</v>
      </c>
      <c r="B344" s="22" t="s">
        <v>816</v>
      </c>
      <c r="C344" s="22"/>
      <c r="D344" s="21" t="s">
        <v>49</v>
      </c>
      <c r="E344" s="23">
        <v>1988</v>
      </c>
      <c r="F344" s="24" t="s">
        <v>817</v>
      </c>
      <c r="G344" s="25" t="s">
        <v>51</v>
      </c>
      <c r="H344" s="26" t="s">
        <v>19</v>
      </c>
      <c r="I344" s="26" t="s">
        <v>20</v>
      </c>
      <c r="J344" s="21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1">
        <v>1</v>
      </c>
      <c r="V344" s="22"/>
      <c r="W344" s="22"/>
      <c r="X344" s="27"/>
    </row>
    <row r="345" spans="1:24">
      <c r="A345" s="21">
        <v>358</v>
      </c>
      <c r="B345" s="22" t="s">
        <v>818</v>
      </c>
      <c r="C345" s="22"/>
      <c r="D345" s="21" t="s">
        <v>49</v>
      </c>
      <c r="E345" s="23">
        <v>1988</v>
      </c>
      <c r="F345" s="24" t="s">
        <v>819</v>
      </c>
      <c r="G345" s="25" t="s">
        <v>51</v>
      </c>
      <c r="H345" s="26" t="s">
        <v>19</v>
      </c>
      <c r="I345" s="26" t="s">
        <v>20</v>
      </c>
      <c r="J345" s="21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1">
        <v>1</v>
      </c>
      <c r="V345" s="22"/>
      <c r="W345" s="22"/>
      <c r="X345" s="27"/>
    </row>
    <row r="346" spans="1:24">
      <c r="A346" s="21">
        <v>359</v>
      </c>
      <c r="B346" s="22" t="s">
        <v>820</v>
      </c>
      <c r="C346" s="22"/>
      <c r="D346" s="21" t="s">
        <v>34</v>
      </c>
      <c r="E346" s="23">
        <v>1988</v>
      </c>
      <c r="F346" s="24" t="s">
        <v>821</v>
      </c>
      <c r="G346" s="25" t="s">
        <v>51</v>
      </c>
      <c r="H346" s="26" t="s">
        <v>19</v>
      </c>
      <c r="I346" s="26" t="s">
        <v>20</v>
      </c>
      <c r="J346" s="21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1">
        <v>1</v>
      </c>
      <c r="V346" s="22"/>
      <c r="W346" s="22"/>
      <c r="X346" s="27"/>
    </row>
    <row r="347" spans="1:24">
      <c r="A347" s="21">
        <v>360</v>
      </c>
      <c r="B347" s="22" t="s">
        <v>822</v>
      </c>
      <c r="C347" s="22"/>
      <c r="D347" s="21" t="s">
        <v>34</v>
      </c>
      <c r="E347" s="23">
        <v>1989</v>
      </c>
      <c r="F347" s="24" t="s">
        <v>823</v>
      </c>
      <c r="G347" s="25" t="s">
        <v>51</v>
      </c>
      <c r="H347" s="26" t="s">
        <v>19</v>
      </c>
      <c r="I347" s="26" t="s">
        <v>20</v>
      </c>
      <c r="J347" s="21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1">
        <v>1</v>
      </c>
      <c r="V347" s="22"/>
      <c r="W347" s="22"/>
      <c r="X347" s="27"/>
    </row>
    <row r="348" spans="1:24">
      <c r="A348" s="21">
        <v>361</v>
      </c>
      <c r="B348" s="22" t="s">
        <v>824</v>
      </c>
      <c r="C348" s="22"/>
      <c r="D348" s="21" t="s">
        <v>49</v>
      </c>
      <c r="E348" s="23">
        <v>1989</v>
      </c>
      <c r="F348" s="24" t="s">
        <v>825</v>
      </c>
      <c r="G348" s="25" t="s">
        <v>51</v>
      </c>
      <c r="H348" s="26" t="s">
        <v>19</v>
      </c>
      <c r="I348" s="26" t="s">
        <v>20</v>
      </c>
      <c r="J348" s="21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1">
        <v>1</v>
      </c>
      <c r="V348" s="22"/>
      <c r="W348" s="22"/>
      <c r="X348" s="27"/>
    </row>
    <row r="349" spans="1:24">
      <c r="A349" s="21">
        <v>362</v>
      </c>
      <c r="B349" s="22" t="s">
        <v>826</v>
      </c>
      <c r="C349" s="22"/>
      <c r="D349" s="21" t="s">
        <v>34</v>
      </c>
      <c r="E349" s="23">
        <v>1989</v>
      </c>
      <c r="F349" s="24" t="s">
        <v>827</v>
      </c>
      <c r="G349" s="25" t="s">
        <v>51</v>
      </c>
      <c r="H349" s="26" t="s">
        <v>19</v>
      </c>
      <c r="I349" s="26" t="s">
        <v>20</v>
      </c>
      <c r="J349" s="21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1">
        <v>1</v>
      </c>
      <c r="V349" s="22"/>
      <c r="W349" s="22"/>
      <c r="X349" s="27"/>
    </row>
    <row r="350" spans="1:24">
      <c r="A350" s="21">
        <v>364</v>
      </c>
      <c r="B350" s="22" t="s">
        <v>828</v>
      </c>
      <c r="C350" s="22"/>
      <c r="D350" s="21" t="s">
        <v>49</v>
      </c>
      <c r="E350" s="23">
        <v>1989</v>
      </c>
      <c r="F350" s="24" t="s">
        <v>829</v>
      </c>
      <c r="G350" s="25" t="s">
        <v>51</v>
      </c>
      <c r="H350" s="26" t="s">
        <v>19</v>
      </c>
      <c r="I350" s="26" t="s">
        <v>20</v>
      </c>
      <c r="J350" s="21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1">
        <v>1</v>
      </c>
      <c r="V350" s="22"/>
      <c r="W350" s="22"/>
      <c r="X350" s="27"/>
    </row>
    <row r="351" spans="1:24">
      <c r="A351" s="21">
        <v>365</v>
      </c>
      <c r="B351" s="22" t="s">
        <v>830</v>
      </c>
      <c r="C351" s="22"/>
      <c r="D351" s="21" t="s">
        <v>49</v>
      </c>
      <c r="E351" s="23">
        <v>1989</v>
      </c>
      <c r="F351" s="24" t="s">
        <v>831</v>
      </c>
      <c r="G351" s="25" t="s">
        <v>51</v>
      </c>
      <c r="H351" s="26" t="s">
        <v>19</v>
      </c>
      <c r="I351" s="26" t="s">
        <v>20</v>
      </c>
      <c r="J351" s="21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1">
        <v>1</v>
      </c>
      <c r="V351" s="22"/>
      <c r="W351" s="22"/>
      <c r="X351" s="27"/>
    </row>
    <row r="352" spans="1:24">
      <c r="A352" s="21">
        <v>366</v>
      </c>
      <c r="B352" s="22" t="s">
        <v>832</v>
      </c>
      <c r="C352" s="22"/>
      <c r="D352" s="21" t="s">
        <v>49</v>
      </c>
      <c r="E352" s="23">
        <v>1989</v>
      </c>
      <c r="F352" s="24" t="s">
        <v>833</v>
      </c>
      <c r="G352" s="25" t="s">
        <v>51</v>
      </c>
      <c r="H352" s="26" t="s">
        <v>19</v>
      </c>
      <c r="I352" s="26" t="s">
        <v>20</v>
      </c>
      <c r="J352" s="21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1">
        <v>1</v>
      </c>
      <c r="V352" s="22"/>
      <c r="W352" s="22"/>
      <c r="X352" s="27"/>
    </row>
    <row r="353" spans="1:24">
      <c r="A353" s="21">
        <v>367</v>
      </c>
      <c r="B353" s="22" t="s">
        <v>834</v>
      </c>
      <c r="C353" s="22"/>
      <c r="D353" s="21" t="s">
        <v>34</v>
      </c>
      <c r="E353" s="23">
        <v>1989</v>
      </c>
      <c r="F353" s="24" t="s">
        <v>835</v>
      </c>
      <c r="G353" s="25" t="s">
        <v>51</v>
      </c>
      <c r="H353" s="26" t="s">
        <v>19</v>
      </c>
      <c r="I353" s="26" t="s">
        <v>20</v>
      </c>
      <c r="J353" s="21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1">
        <v>1</v>
      </c>
      <c r="V353" s="22"/>
      <c r="W353" s="22"/>
      <c r="X353" s="27"/>
    </row>
    <row r="354" spans="1:24">
      <c r="A354" s="21">
        <v>368</v>
      </c>
      <c r="B354" s="22" t="s">
        <v>836</v>
      </c>
      <c r="C354" s="22"/>
      <c r="D354" s="21" t="s">
        <v>34</v>
      </c>
      <c r="E354" s="23">
        <v>1989</v>
      </c>
      <c r="F354" s="24" t="s">
        <v>837</v>
      </c>
      <c r="G354" s="25" t="s">
        <v>51</v>
      </c>
      <c r="H354" s="26" t="s">
        <v>19</v>
      </c>
      <c r="I354" s="26" t="s">
        <v>20</v>
      </c>
      <c r="J354" s="21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1">
        <v>1</v>
      </c>
      <c r="V354" s="22"/>
      <c r="W354" s="22"/>
      <c r="X354" s="27"/>
    </row>
    <row r="355" spans="1:24">
      <c r="A355" s="21">
        <v>369</v>
      </c>
      <c r="B355" s="22" t="s">
        <v>838</v>
      </c>
      <c r="C355" s="22"/>
      <c r="D355" s="21" t="s">
        <v>34</v>
      </c>
      <c r="E355" s="23">
        <v>1989</v>
      </c>
      <c r="F355" s="24" t="s">
        <v>839</v>
      </c>
      <c r="G355" s="25" t="s">
        <v>51</v>
      </c>
      <c r="H355" s="26" t="s">
        <v>19</v>
      </c>
      <c r="I355" s="26" t="s">
        <v>20</v>
      </c>
      <c r="J355" s="21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1">
        <v>1</v>
      </c>
      <c r="V355" s="22"/>
      <c r="W355" s="22"/>
      <c r="X355" s="27"/>
    </row>
    <row r="356" spans="1:24">
      <c r="A356" s="21">
        <v>370</v>
      </c>
      <c r="B356" s="22" t="s">
        <v>840</v>
      </c>
      <c r="C356" s="22"/>
      <c r="D356" s="21" t="s">
        <v>49</v>
      </c>
      <c r="E356" s="23">
        <v>1989</v>
      </c>
      <c r="F356" s="24" t="s">
        <v>841</v>
      </c>
      <c r="G356" s="25" t="s">
        <v>51</v>
      </c>
      <c r="H356" s="26" t="s">
        <v>19</v>
      </c>
      <c r="I356" s="26" t="s">
        <v>20</v>
      </c>
      <c r="J356" s="21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1">
        <v>1</v>
      </c>
      <c r="V356" s="22"/>
      <c r="W356" s="22"/>
      <c r="X356" s="27"/>
    </row>
    <row r="357" spans="1:24">
      <c r="A357" s="21">
        <v>371</v>
      </c>
      <c r="B357" s="22" t="s">
        <v>842</v>
      </c>
      <c r="C357" s="22"/>
      <c r="D357" s="21" t="s">
        <v>49</v>
      </c>
      <c r="E357" s="23">
        <v>1989</v>
      </c>
      <c r="F357" s="24" t="s">
        <v>843</v>
      </c>
      <c r="G357" s="25" t="s">
        <v>51</v>
      </c>
      <c r="H357" s="26" t="s">
        <v>19</v>
      </c>
      <c r="I357" s="26" t="s">
        <v>20</v>
      </c>
      <c r="J357" s="21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1">
        <v>1</v>
      </c>
      <c r="V357" s="22"/>
      <c r="W357" s="22"/>
      <c r="X357" s="27"/>
    </row>
    <row r="358" spans="1:24">
      <c r="A358" s="21">
        <v>372</v>
      </c>
      <c r="B358" s="22" t="s">
        <v>844</v>
      </c>
      <c r="C358" s="22"/>
      <c r="D358" s="21" t="s">
        <v>49</v>
      </c>
      <c r="E358" s="23">
        <v>1989</v>
      </c>
      <c r="F358" s="24" t="s">
        <v>845</v>
      </c>
      <c r="G358" s="25" t="s">
        <v>51</v>
      </c>
      <c r="H358" s="26" t="s">
        <v>19</v>
      </c>
      <c r="I358" s="26" t="s">
        <v>20</v>
      </c>
      <c r="J358" s="21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1">
        <v>1</v>
      </c>
      <c r="V358" s="22"/>
      <c r="W358" s="22"/>
      <c r="X358" s="27"/>
    </row>
    <row r="359" spans="1:24">
      <c r="A359" s="21">
        <v>374</v>
      </c>
      <c r="B359" s="22" t="s">
        <v>846</v>
      </c>
      <c r="C359" s="22"/>
      <c r="D359" s="21" t="s">
        <v>34</v>
      </c>
      <c r="E359" s="23">
        <v>1989</v>
      </c>
      <c r="F359" s="24" t="s">
        <v>847</v>
      </c>
      <c r="G359" s="25" t="s">
        <v>51</v>
      </c>
      <c r="H359" s="26" t="s">
        <v>19</v>
      </c>
      <c r="I359" s="26" t="s">
        <v>20</v>
      </c>
      <c r="J359" s="21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1">
        <v>1</v>
      </c>
      <c r="V359" s="22"/>
      <c r="W359" s="22"/>
      <c r="X359" s="27"/>
    </row>
    <row r="360" spans="1:24">
      <c r="A360" s="21">
        <v>375</v>
      </c>
      <c r="B360" s="22" t="s">
        <v>848</v>
      </c>
      <c r="C360" s="22"/>
      <c r="D360" s="21" t="s">
        <v>34</v>
      </c>
      <c r="E360" s="23">
        <v>1989</v>
      </c>
      <c r="F360" s="24" t="s">
        <v>849</v>
      </c>
      <c r="G360" s="25" t="s">
        <v>51</v>
      </c>
      <c r="H360" s="26" t="s">
        <v>19</v>
      </c>
      <c r="I360" s="26" t="s">
        <v>20</v>
      </c>
      <c r="J360" s="21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1">
        <v>1</v>
      </c>
      <c r="V360" s="22"/>
      <c r="W360" s="22"/>
      <c r="X360" s="27"/>
    </row>
    <row r="361" spans="1:24">
      <c r="A361" s="21">
        <v>376</v>
      </c>
      <c r="B361" s="22" t="s">
        <v>850</v>
      </c>
      <c r="C361" s="22"/>
      <c r="D361" s="21" t="s">
        <v>34</v>
      </c>
      <c r="E361" s="23">
        <v>1989</v>
      </c>
      <c r="F361" s="24" t="s">
        <v>851</v>
      </c>
      <c r="G361" s="25" t="s">
        <v>51</v>
      </c>
      <c r="H361" s="26" t="s">
        <v>19</v>
      </c>
      <c r="I361" s="26" t="s">
        <v>20</v>
      </c>
      <c r="J361" s="21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1">
        <v>1</v>
      </c>
      <c r="V361" s="22"/>
      <c r="W361" s="22"/>
      <c r="X361" s="27"/>
    </row>
    <row r="362" spans="1:24">
      <c r="A362" s="21">
        <v>377</v>
      </c>
      <c r="B362" s="22" t="s">
        <v>852</v>
      </c>
      <c r="C362" s="22"/>
      <c r="D362" s="21" t="s">
        <v>34</v>
      </c>
      <c r="E362" s="23">
        <v>1990</v>
      </c>
      <c r="F362" s="24" t="s">
        <v>853</v>
      </c>
      <c r="G362" s="25" t="s">
        <v>51</v>
      </c>
      <c r="H362" s="26" t="s">
        <v>19</v>
      </c>
      <c r="I362" s="26" t="s">
        <v>20</v>
      </c>
      <c r="J362" s="21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1">
        <v>1</v>
      </c>
      <c r="V362" s="22"/>
      <c r="W362" s="22"/>
      <c r="X362" s="27"/>
    </row>
    <row r="363" spans="1:24">
      <c r="A363" s="21">
        <v>378</v>
      </c>
      <c r="B363" s="22" t="s">
        <v>854</v>
      </c>
      <c r="C363" s="22"/>
      <c r="D363" s="21" t="s">
        <v>49</v>
      </c>
      <c r="E363" s="23">
        <v>1990</v>
      </c>
      <c r="F363" s="24" t="s">
        <v>855</v>
      </c>
      <c r="G363" s="25" t="s">
        <v>51</v>
      </c>
      <c r="H363" s="26" t="s">
        <v>19</v>
      </c>
      <c r="I363" s="26" t="s">
        <v>20</v>
      </c>
      <c r="J363" s="21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1">
        <v>1</v>
      </c>
      <c r="V363" s="22"/>
      <c r="W363" s="22"/>
      <c r="X363" s="27"/>
    </row>
    <row r="364" spans="1:24">
      <c r="A364" s="21">
        <v>379</v>
      </c>
      <c r="B364" s="22" t="s">
        <v>856</v>
      </c>
      <c r="C364" s="22"/>
      <c r="D364" s="21" t="s">
        <v>49</v>
      </c>
      <c r="E364" s="23">
        <v>1990</v>
      </c>
      <c r="F364" s="24" t="s">
        <v>857</v>
      </c>
      <c r="G364" s="25" t="s">
        <v>51</v>
      </c>
      <c r="H364" s="26" t="s">
        <v>19</v>
      </c>
      <c r="I364" s="26" t="s">
        <v>20</v>
      </c>
      <c r="J364" s="21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1">
        <v>1</v>
      </c>
      <c r="V364" s="22"/>
      <c r="W364" s="22"/>
      <c r="X364" s="27"/>
    </row>
    <row r="365" spans="1:24">
      <c r="A365" s="21">
        <v>380</v>
      </c>
      <c r="B365" s="22" t="s">
        <v>858</v>
      </c>
      <c r="C365" s="22"/>
      <c r="D365" s="21" t="s">
        <v>49</v>
      </c>
      <c r="E365" s="23">
        <v>1990</v>
      </c>
      <c r="F365" s="24" t="s">
        <v>859</v>
      </c>
      <c r="G365" s="25" t="s">
        <v>51</v>
      </c>
      <c r="H365" s="26" t="s">
        <v>19</v>
      </c>
      <c r="I365" s="26" t="s">
        <v>20</v>
      </c>
      <c r="J365" s="21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1">
        <v>1</v>
      </c>
      <c r="V365" s="22"/>
      <c r="W365" s="22"/>
      <c r="X365" s="27"/>
    </row>
    <row r="366" spans="1:24">
      <c r="A366" s="21">
        <v>381</v>
      </c>
      <c r="B366" s="22" t="s">
        <v>860</v>
      </c>
      <c r="C366" s="22"/>
      <c r="D366" s="21" t="s">
        <v>49</v>
      </c>
      <c r="E366" s="23">
        <v>1990</v>
      </c>
      <c r="F366" s="24" t="s">
        <v>861</v>
      </c>
      <c r="G366" s="25" t="s">
        <v>51</v>
      </c>
      <c r="H366" s="26" t="s">
        <v>19</v>
      </c>
      <c r="I366" s="26" t="s">
        <v>20</v>
      </c>
      <c r="J366" s="21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1">
        <v>1</v>
      </c>
      <c r="V366" s="22"/>
      <c r="W366" s="22"/>
      <c r="X366" s="27"/>
    </row>
    <row r="367" spans="1:24">
      <c r="A367" s="21">
        <v>382</v>
      </c>
      <c r="B367" s="22" t="s">
        <v>862</v>
      </c>
      <c r="C367" s="22"/>
      <c r="D367" s="21" t="s">
        <v>49</v>
      </c>
      <c r="E367" s="23">
        <v>1990</v>
      </c>
      <c r="F367" s="24" t="s">
        <v>863</v>
      </c>
      <c r="G367" s="25" t="s">
        <v>51</v>
      </c>
      <c r="H367" s="26" t="s">
        <v>19</v>
      </c>
      <c r="I367" s="26" t="s">
        <v>20</v>
      </c>
      <c r="J367" s="21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1">
        <v>1</v>
      </c>
      <c r="V367" s="22"/>
      <c r="W367" s="22"/>
      <c r="X367" s="27"/>
    </row>
    <row r="368" spans="1:24">
      <c r="A368" s="21">
        <v>384</v>
      </c>
      <c r="B368" s="22" t="s">
        <v>864</v>
      </c>
      <c r="C368" s="22"/>
      <c r="D368" s="21" t="s">
        <v>34</v>
      </c>
      <c r="E368" s="23">
        <v>1990</v>
      </c>
      <c r="F368" s="24" t="s">
        <v>865</v>
      </c>
      <c r="G368" s="25" t="s">
        <v>51</v>
      </c>
      <c r="H368" s="26" t="s">
        <v>19</v>
      </c>
      <c r="I368" s="26" t="s">
        <v>20</v>
      </c>
      <c r="J368" s="21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1">
        <v>1</v>
      </c>
      <c r="V368" s="22"/>
      <c r="W368" s="22"/>
      <c r="X368" s="27"/>
    </row>
    <row r="369" spans="1:24">
      <c r="A369" s="21">
        <v>385</v>
      </c>
      <c r="B369" s="22" t="s">
        <v>866</v>
      </c>
      <c r="C369" s="22"/>
      <c r="D369" s="21" t="s">
        <v>49</v>
      </c>
      <c r="E369" s="23">
        <v>1990</v>
      </c>
      <c r="F369" s="24" t="s">
        <v>867</v>
      </c>
      <c r="G369" s="25" t="s">
        <v>51</v>
      </c>
      <c r="H369" s="26" t="s">
        <v>19</v>
      </c>
      <c r="I369" s="26" t="s">
        <v>20</v>
      </c>
      <c r="J369" s="21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1">
        <v>1</v>
      </c>
      <c r="V369" s="22"/>
      <c r="W369" s="22"/>
      <c r="X369" s="27"/>
    </row>
    <row r="370" spans="1:24">
      <c r="A370" s="21">
        <v>386</v>
      </c>
      <c r="B370" s="22" t="s">
        <v>868</v>
      </c>
      <c r="C370" s="22"/>
      <c r="D370" s="21" t="s">
        <v>49</v>
      </c>
      <c r="E370" s="23">
        <v>1990</v>
      </c>
      <c r="F370" s="24" t="s">
        <v>869</v>
      </c>
      <c r="G370" s="25" t="s">
        <v>51</v>
      </c>
      <c r="H370" s="26" t="s">
        <v>19</v>
      </c>
      <c r="I370" s="26" t="s">
        <v>20</v>
      </c>
      <c r="J370" s="21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1">
        <v>1</v>
      </c>
      <c r="V370" s="22"/>
      <c r="W370" s="22"/>
      <c r="X370" s="27"/>
    </row>
    <row r="371" spans="1:24">
      <c r="A371" s="21">
        <v>387</v>
      </c>
      <c r="B371" s="22" t="s">
        <v>870</v>
      </c>
      <c r="C371" s="22"/>
      <c r="D371" s="21" t="s">
        <v>34</v>
      </c>
      <c r="E371" s="23">
        <v>1990</v>
      </c>
      <c r="F371" s="24" t="s">
        <v>871</v>
      </c>
      <c r="G371" s="25" t="s">
        <v>51</v>
      </c>
      <c r="H371" s="26" t="s">
        <v>19</v>
      </c>
      <c r="I371" s="26" t="s">
        <v>20</v>
      </c>
      <c r="J371" s="21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1">
        <v>1</v>
      </c>
      <c r="V371" s="22"/>
      <c r="W371" s="22"/>
      <c r="X371" s="27"/>
    </row>
    <row r="372" spans="1:24">
      <c r="A372" s="21">
        <v>388</v>
      </c>
      <c r="B372" s="22" t="s">
        <v>872</v>
      </c>
      <c r="C372" s="22"/>
      <c r="D372" s="21" t="s">
        <v>34</v>
      </c>
      <c r="E372" s="23">
        <v>1990</v>
      </c>
      <c r="F372" s="24" t="s">
        <v>873</v>
      </c>
      <c r="G372" s="25" t="s">
        <v>51</v>
      </c>
      <c r="H372" s="26" t="s">
        <v>19</v>
      </c>
      <c r="I372" s="26" t="s">
        <v>20</v>
      </c>
      <c r="J372" s="21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1">
        <v>1</v>
      </c>
      <c r="V372" s="22"/>
      <c r="W372" s="22"/>
      <c r="X372" s="27"/>
    </row>
    <row r="373" spans="1:24">
      <c r="A373" s="21">
        <v>389</v>
      </c>
      <c r="B373" s="22" t="s">
        <v>874</v>
      </c>
      <c r="C373" s="22"/>
      <c r="D373" s="21" t="s">
        <v>49</v>
      </c>
      <c r="E373" s="23">
        <v>1990</v>
      </c>
      <c r="F373" s="24" t="s">
        <v>875</v>
      </c>
      <c r="G373" s="25" t="s">
        <v>51</v>
      </c>
      <c r="H373" s="26" t="s">
        <v>19</v>
      </c>
      <c r="I373" s="26" t="s">
        <v>20</v>
      </c>
      <c r="J373" s="21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1">
        <v>1</v>
      </c>
      <c r="V373" s="22"/>
      <c r="W373" s="22"/>
      <c r="X373" s="27"/>
    </row>
    <row r="374" spans="1:24">
      <c r="A374" s="21">
        <v>390</v>
      </c>
      <c r="B374" s="22" t="s">
        <v>876</v>
      </c>
      <c r="C374" s="22"/>
      <c r="D374" s="21" t="s">
        <v>49</v>
      </c>
      <c r="E374" s="23">
        <v>1990</v>
      </c>
      <c r="F374" s="24" t="s">
        <v>877</v>
      </c>
      <c r="G374" s="25" t="s">
        <v>51</v>
      </c>
      <c r="H374" s="26" t="s">
        <v>19</v>
      </c>
      <c r="I374" s="26" t="s">
        <v>20</v>
      </c>
      <c r="J374" s="21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1">
        <v>1</v>
      </c>
      <c r="V374" s="22"/>
      <c r="W374" s="22"/>
      <c r="X374" s="27"/>
    </row>
    <row r="375" spans="1:24">
      <c r="A375" s="21">
        <v>391</v>
      </c>
      <c r="B375" s="22" t="s">
        <v>878</v>
      </c>
      <c r="C375" s="22"/>
      <c r="D375" s="21" t="s">
        <v>49</v>
      </c>
      <c r="E375" s="23">
        <v>1990</v>
      </c>
      <c r="F375" s="24" t="s">
        <v>879</v>
      </c>
      <c r="G375" s="25" t="s">
        <v>51</v>
      </c>
      <c r="H375" s="26" t="s">
        <v>19</v>
      </c>
      <c r="I375" s="26" t="s">
        <v>20</v>
      </c>
      <c r="J375" s="21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1">
        <v>1</v>
      </c>
      <c r="V375" s="22"/>
      <c r="W375" s="22"/>
      <c r="X375" s="27"/>
    </row>
    <row r="376" spans="1:24">
      <c r="A376" s="21">
        <v>392</v>
      </c>
      <c r="B376" s="22" t="s">
        <v>880</v>
      </c>
      <c r="C376" s="22"/>
      <c r="D376" s="21" t="s">
        <v>34</v>
      </c>
      <c r="E376" s="23">
        <v>1990</v>
      </c>
      <c r="F376" s="24" t="s">
        <v>881</v>
      </c>
      <c r="G376" s="25" t="s">
        <v>51</v>
      </c>
      <c r="H376" s="26" t="s">
        <v>19</v>
      </c>
      <c r="I376" s="26" t="s">
        <v>20</v>
      </c>
      <c r="J376" s="21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1">
        <v>1</v>
      </c>
      <c r="V376" s="22"/>
      <c r="W376" s="22"/>
      <c r="X376" s="27"/>
    </row>
    <row r="377" spans="1:24">
      <c r="A377" s="21">
        <v>394</v>
      </c>
      <c r="B377" s="22" t="s">
        <v>882</v>
      </c>
      <c r="C377" s="22"/>
      <c r="D377" s="21" t="s">
        <v>34</v>
      </c>
      <c r="E377" s="23">
        <v>1991</v>
      </c>
      <c r="F377" s="24" t="s">
        <v>883</v>
      </c>
      <c r="G377" s="25" t="s">
        <v>51</v>
      </c>
      <c r="H377" s="26" t="s">
        <v>19</v>
      </c>
      <c r="I377" s="26" t="s">
        <v>20</v>
      </c>
      <c r="J377" s="21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1">
        <v>1</v>
      </c>
      <c r="V377" s="22"/>
      <c r="W377" s="22"/>
      <c r="X377" s="27"/>
    </row>
    <row r="378" spans="1:24">
      <c r="A378" s="21">
        <v>395</v>
      </c>
      <c r="B378" s="22" t="s">
        <v>884</v>
      </c>
      <c r="C378" s="22"/>
      <c r="D378" s="21" t="s">
        <v>34</v>
      </c>
      <c r="E378" s="23">
        <v>1991</v>
      </c>
      <c r="F378" s="24" t="s">
        <v>885</v>
      </c>
      <c r="G378" s="25" t="s">
        <v>51</v>
      </c>
      <c r="H378" s="26" t="s">
        <v>19</v>
      </c>
      <c r="I378" s="26" t="s">
        <v>20</v>
      </c>
      <c r="J378" s="21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1">
        <v>1</v>
      </c>
      <c r="V378" s="22"/>
      <c r="W378" s="22"/>
      <c r="X378" s="27"/>
    </row>
    <row r="379" spans="1:24">
      <c r="A379" s="21">
        <v>396</v>
      </c>
      <c r="B379" s="22" t="s">
        <v>886</v>
      </c>
      <c r="C379" s="22"/>
      <c r="D379" s="21" t="s">
        <v>34</v>
      </c>
      <c r="E379" s="23">
        <v>1991</v>
      </c>
      <c r="F379" s="24" t="s">
        <v>887</v>
      </c>
      <c r="G379" s="25" t="s">
        <v>51</v>
      </c>
      <c r="H379" s="26" t="s">
        <v>19</v>
      </c>
      <c r="I379" s="26" t="s">
        <v>20</v>
      </c>
      <c r="J379" s="21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1">
        <v>1</v>
      </c>
      <c r="V379" s="22"/>
      <c r="W379" s="22"/>
      <c r="X379" s="27"/>
    </row>
    <row r="380" spans="1:24">
      <c r="A380" s="21">
        <v>397</v>
      </c>
      <c r="B380" s="22" t="s">
        <v>888</v>
      </c>
      <c r="C380" s="22"/>
      <c r="D380" s="21" t="s">
        <v>34</v>
      </c>
      <c r="E380" s="23">
        <v>1991</v>
      </c>
      <c r="F380" s="24" t="s">
        <v>889</v>
      </c>
      <c r="G380" s="25" t="s">
        <v>51</v>
      </c>
      <c r="H380" s="26" t="s">
        <v>19</v>
      </c>
      <c r="I380" s="26" t="s">
        <v>20</v>
      </c>
      <c r="J380" s="21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1">
        <v>1</v>
      </c>
      <c r="V380" s="22"/>
      <c r="W380" s="22"/>
      <c r="X380" s="27"/>
    </row>
    <row r="381" spans="1:24">
      <c r="A381" s="21">
        <v>398</v>
      </c>
      <c r="B381" s="22" t="s">
        <v>890</v>
      </c>
      <c r="C381" s="22"/>
      <c r="D381" s="21" t="s">
        <v>34</v>
      </c>
      <c r="E381" s="23">
        <v>1991</v>
      </c>
      <c r="F381" s="24" t="s">
        <v>891</v>
      </c>
      <c r="G381" s="25" t="s">
        <v>51</v>
      </c>
      <c r="H381" s="26" t="s">
        <v>19</v>
      </c>
      <c r="I381" s="26" t="s">
        <v>20</v>
      </c>
      <c r="J381" s="21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1">
        <v>1</v>
      </c>
      <c r="V381" s="22"/>
      <c r="W381" s="22"/>
      <c r="X381" s="27"/>
    </row>
    <row r="382" spans="1:24">
      <c r="A382" s="21">
        <v>400</v>
      </c>
      <c r="B382" s="22" t="s">
        <v>892</v>
      </c>
      <c r="C382" s="22"/>
      <c r="D382" s="21" t="s">
        <v>49</v>
      </c>
      <c r="E382" s="23">
        <v>1991</v>
      </c>
      <c r="F382" s="24" t="s">
        <v>893</v>
      </c>
      <c r="G382" s="25" t="s">
        <v>51</v>
      </c>
      <c r="H382" s="26" t="s">
        <v>19</v>
      </c>
      <c r="I382" s="26" t="s">
        <v>20</v>
      </c>
      <c r="J382" s="21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1">
        <v>1</v>
      </c>
      <c r="V382" s="22"/>
      <c r="W382" s="22"/>
      <c r="X382" s="27"/>
    </row>
    <row r="383" spans="1:24">
      <c r="A383" s="21">
        <v>401</v>
      </c>
      <c r="B383" s="22" t="s">
        <v>894</v>
      </c>
      <c r="C383" s="22"/>
      <c r="D383" s="21" t="s">
        <v>49</v>
      </c>
      <c r="E383" s="23">
        <v>1991</v>
      </c>
      <c r="F383" s="24" t="s">
        <v>895</v>
      </c>
      <c r="G383" s="25" t="s">
        <v>51</v>
      </c>
      <c r="H383" s="26" t="s">
        <v>19</v>
      </c>
      <c r="I383" s="26" t="s">
        <v>20</v>
      </c>
      <c r="J383" s="21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1">
        <v>1</v>
      </c>
      <c r="V383" s="22"/>
      <c r="W383" s="22"/>
      <c r="X383" s="27"/>
    </row>
    <row r="384" spans="1:24">
      <c r="A384" s="21">
        <v>402</v>
      </c>
      <c r="B384" s="22" t="s">
        <v>896</v>
      </c>
      <c r="C384" s="22"/>
      <c r="D384" s="21" t="s">
        <v>34</v>
      </c>
      <c r="E384" s="23">
        <v>1991</v>
      </c>
      <c r="F384" s="24" t="s">
        <v>897</v>
      </c>
      <c r="G384" s="25" t="s">
        <v>51</v>
      </c>
      <c r="H384" s="26" t="s">
        <v>19</v>
      </c>
      <c r="I384" s="26" t="s">
        <v>20</v>
      </c>
      <c r="J384" s="21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1">
        <v>1</v>
      </c>
      <c r="V384" s="22"/>
      <c r="W384" s="22"/>
      <c r="X384" s="27"/>
    </row>
    <row r="385" ht="24" spans="1:24">
      <c r="A385" s="21">
        <v>403</v>
      </c>
      <c r="B385" s="22" t="s">
        <v>898</v>
      </c>
      <c r="C385" s="22"/>
      <c r="D385" s="21" t="s">
        <v>34</v>
      </c>
      <c r="E385" s="23">
        <v>1991</v>
      </c>
      <c r="F385" s="24" t="s">
        <v>899</v>
      </c>
      <c r="G385" s="25" t="s">
        <v>51</v>
      </c>
      <c r="H385" s="26" t="s">
        <v>19</v>
      </c>
      <c r="I385" s="26" t="s">
        <v>20</v>
      </c>
      <c r="J385" s="21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1">
        <v>1</v>
      </c>
      <c r="V385" s="22"/>
      <c r="W385" s="22"/>
      <c r="X385" s="27"/>
    </row>
    <row r="386" spans="1:24">
      <c r="A386" s="21">
        <v>404</v>
      </c>
      <c r="B386" s="22" t="s">
        <v>900</v>
      </c>
      <c r="C386" s="22"/>
      <c r="D386" s="21" t="s">
        <v>49</v>
      </c>
      <c r="E386" s="23">
        <v>1991</v>
      </c>
      <c r="F386" s="24" t="s">
        <v>901</v>
      </c>
      <c r="G386" s="25" t="s">
        <v>51</v>
      </c>
      <c r="H386" s="26" t="s">
        <v>19</v>
      </c>
      <c r="I386" s="26" t="s">
        <v>20</v>
      </c>
      <c r="J386" s="21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1">
        <v>1</v>
      </c>
      <c r="V386" s="22"/>
      <c r="W386" s="22"/>
      <c r="X386" s="27"/>
    </row>
    <row r="387" spans="1:24">
      <c r="A387" s="21">
        <v>405</v>
      </c>
      <c r="B387" s="22" t="s">
        <v>902</v>
      </c>
      <c r="C387" s="22"/>
      <c r="D387" s="21" t="s">
        <v>49</v>
      </c>
      <c r="E387" s="23">
        <v>1991</v>
      </c>
      <c r="F387" s="24" t="s">
        <v>903</v>
      </c>
      <c r="G387" s="25" t="s">
        <v>51</v>
      </c>
      <c r="H387" s="26" t="s">
        <v>19</v>
      </c>
      <c r="I387" s="26" t="s">
        <v>20</v>
      </c>
      <c r="J387" s="21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1">
        <v>1</v>
      </c>
      <c r="V387" s="22"/>
      <c r="W387" s="22"/>
      <c r="X387" s="27"/>
    </row>
    <row r="388" spans="1:24">
      <c r="A388" s="21">
        <v>406</v>
      </c>
      <c r="B388" s="22" t="s">
        <v>904</v>
      </c>
      <c r="C388" s="22"/>
      <c r="D388" s="21" t="s">
        <v>49</v>
      </c>
      <c r="E388" s="23">
        <v>1991</v>
      </c>
      <c r="F388" s="24" t="s">
        <v>905</v>
      </c>
      <c r="G388" s="25" t="s">
        <v>51</v>
      </c>
      <c r="H388" s="26" t="s">
        <v>19</v>
      </c>
      <c r="I388" s="26" t="s">
        <v>20</v>
      </c>
      <c r="J388" s="21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1">
        <v>1</v>
      </c>
      <c r="V388" s="22"/>
      <c r="W388" s="22"/>
      <c r="X388" s="27"/>
    </row>
    <row r="389" spans="1:24">
      <c r="A389" s="21">
        <v>407</v>
      </c>
      <c r="B389" s="22" t="s">
        <v>906</v>
      </c>
      <c r="C389" s="22"/>
      <c r="D389" s="21" t="s">
        <v>34</v>
      </c>
      <c r="E389" s="23">
        <v>1991</v>
      </c>
      <c r="F389" s="24" t="s">
        <v>907</v>
      </c>
      <c r="G389" s="25" t="s">
        <v>51</v>
      </c>
      <c r="H389" s="26" t="s">
        <v>19</v>
      </c>
      <c r="I389" s="26" t="s">
        <v>20</v>
      </c>
      <c r="J389" s="21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1">
        <v>1</v>
      </c>
      <c r="V389" s="22"/>
      <c r="W389" s="22"/>
      <c r="X389" s="27"/>
    </row>
    <row r="390" spans="1:24">
      <c r="A390" s="21">
        <v>408</v>
      </c>
      <c r="B390" s="22" t="s">
        <v>908</v>
      </c>
      <c r="C390" s="22"/>
      <c r="D390" s="21" t="s">
        <v>49</v>
      </c>
      <c r="E390" s="23">
        <v>1991</v>
      </c>
      <c r="F390" s="24" t="s">
        <v>909</v>
      </c>
      <c r="G390" s="25" t="s">
        <v>51</v>
      </c>
      <c r="H390" s="26" t="s">
        <v>19</v>
      </c>
      <c r="I390" s="26" t="s">
        <v>20</v>
      </c>
      <c r="J390" s="21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1">
        <v>1</v>
      </c>
      <c r="V390" s="22"/>
      <c r="W390" s="22"/>
      <c r="X390" s="27"/>
    </row>
    <row r="391" spans="1:24">
      <c r="A391" s="21">
        <v>409</v>
      </c>
      <c r="B391" s="22" t="s">
        <v>910</v>
      </c>
      <c r="C391" s="22"/>
      <c r="D391" s="21" t="s">
        <v>49</v>
      </c>
      <c r="E391" s="23">
        <v>1991</v>
      </c>
      <c r="F391" s="24" t="s">
        <v>911</v>
      </c>
      <c r="G391" s="25" t="s">
        <v>51</v>
      </c>
      <c r="H391" s="26" t="s">
        <v>19</v>
      </c>
      <c r="I391" s="26" t="s">
        <v>20</v>
      </c>
      <c r="J391" s="21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1">
        <v>1</v>
      </c>
      <c r="V391" s="22"/>
      <c r="W391" s="22"/>
      <c r="X391" s="27"/>
    </row>
    <row r="392" spans="1:24">
      <c r="A392" s="21">
        <v>410</v>
      </c>
      <c r="B392" s="22" t="s">
        <v>912</v>
      </c>
      <c r="C392" s="22"/>
      <c r="D392" s="21" t="s">
        <v>34</v>
      </c>
      <c r="E392" s="23">
        <v>1991</v>
      </c>
      <c r="F392" s="24" t="s">
        <v>913</v>
      </c>
      <c r="G392" s="25" t="s">
        <v>51</v>
      </c>
      <c r="H392" s="26" t="s">
        <v>19</v>
      </c>
      <c r="I392" s="26" t="s">
        <v>20</v>
      </c>
      <c r="J392" s="21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1">
        <v>1</v>
      </c>
      <c r="V392" s="22"/>
      <c r="W392" s="22"/>
      <c r="X392" s="27"/>
    </row>
    <row r="393" spans="1:24">
      <c r="A393" s="21">
        <v>411</v>
      </c>
      <c r="B393" s="22" t="s">
        <v>914</v>
      </c>
      <c r="C393" s="22"/>
      <c r="D393" s="21" t="s">
        <v>49</v>
      </c>
      <c r="E393" s="23">
        <v>1991</v>
      </c>
      <c r="F393" s="24" t="s">
        <v>915</v>
      </c>
      <c r="G393" s="25" t="s">
        <v>51</v>
      </c>
      <c r="H393" s="26" t="s">
        <v>19</v>
      </c>
      <c r="I393" s="26" t="s">
        <v>20</v>
      </c>
      <c r="J393" s="21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1">
        <v>1</v>
      </c>
      <c r="V393" s="22"/>
      <c r="W393" s="22"/>
      <c r="X393" s="27"/>
    </row>
    <row r="394" spans="1:24">
      <c r="A394" s="21">
        <v>412</v>
      </c>
      <c r="B394" s="22" t="s">
        <v>916</v>
      </c>
      <c r="C394" s="22"/>
      <c r="D394" s="21" t="s">
        <v>34</v>
      </c>
      <c r="E394" s="23">
        <v>1991</v>
      </c>
      <c r="F394" s="24" t="s">
        <v>917</v>
      </c>
      <c r="G394" s="25" t="s">
        <v>51</v>
      </c>
      <c r="H394" s="26" t="s">
        <v>19</v>
      </c>
      <c r="I394" s="26" t="s">
        <v>20</v>
      </c>
      <c r="J394" s="21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1">
        <v>1</v>
      </c>
      <c r="V394" s="22"/>
      <c r="W394" s="22"/>
      <c r="X394" s="27"/>
    </row>
    <row r="395" spans="1:24">
      <c r="A395" s="21">
        <v>414</v>
      </c>
      <c r="B395" s="22" t="s">
        <v>918</v>
      </c>
      <c r="C395" s="22"/>
      <c r="D395" s="21" t="s">
        <v>49</v>
      </c>
      <c r="E395" s="23">
        <v>1991</v>
      </c>
      <c r="F395" s="24" t="s">
        <v>919</v>
      </c>
      <c r="G395" s="25" t="s">
        <v>51</v>
      </c>
      <c r="H395" s="26" t="s">
        <v>19</v>
      </c>
      <c r="I395" s="26" t="s">
        <v>20</v>
      </c>
      <c r="J395" s="21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1">
        <v>1</v>
      </c>
      <c r="V395" s="22"/>
      <c r="W395" s="22"/>
      <c r="X395" s="27"/>
    </row>
    <row r="396" spans="1:24">
      <c r="A396" s="21">
        <v>415</v>
      </c>
      <c r="B396" s="22" t="s">
        <v>920</v>
      </c>
      <c r="C396" s="22"/>
      <c r="D396" s="21" t="s">
        <v>49</v>
      </c>
      <c r="E396" s="23">
        <v>1992</v>
      </c>
      <c r="F396" s="24" t="s">
        <v>921</v>
      </c>
      <c r="G396" s="25" t="s">
        <v>51</v>
      </c>
      <c r="H396" s="26" t="s">
        <v>19</v>
      </c>
      <c r="I396" s="26" t="s">
        <v>20</v>
      </c>
      <c r="J396" s="21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1">
        <v>1</v>
      </c>
      <c r="V396" s="22"/>
      <c r="W396" s="22"/>
      <c r="X396" s="27"/>
    </row>
    <row r="397" spans="1:24">
      <c r="A397" s="21">
        <v>416</v>
      </c>
      <c r="B397" s="22" t="s">
        <v>922</v>
      </c>
      <c r="C397" s="22"/>
      <c r="D397" s="21" t="s">
        <v>34</v>
      </c>
      <c r="E397" s="23">
        <v>1992</v>
      </c>
      <c r="F397" s="24" t="s">
        <v>923</v>
      </c>
      <c r="G397" s="25" t="s">
        <v>51</v>
      </c>
      <c r="H397" s="26" t="s">
        <v>19</v>
      </c>
      <c r="I397" s="26" t="s">
        <v>20</v>
      </c>
      <c r="J397" s="21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1">
        <v>1</v>
      </c>
      <c r="V397" s="22"/>
      <c r="W397" s="22"/>
      <c r="X397" s="27"/>
    </row>
    <row r="398" spans="1:24">
      <c r="A398" s="21">
        <v>417</v>
      </c>
      <c r="B398" s="22" t="s">
        <v>924</v>
      </c>
      <c r="C398" s="22"/>
      <c r="D398" s="21" t="s">
        <v>49</v>
      </c>
      <c r="E398" s="23">
        <v>1992</v>
      </c>
      <c r="F398" s="24" t="s">
        <v>925</v>
      </c>
      <c r="G398" s="25" t="s">
        <v>51</v>
      </c>
      <c r="H398" s="26" t="s">
        <v>19</v>
      </c>
      <c r="I398" s="26" t="s">
        <v>20</v>
      </c>
      <c r="J398" s="21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1">
        <v>1</v>
      </c>
      <c r="V398" s="22"/>
      <c r="W398" s="22"/>
      <c r="X398" s="27"/>
    </row>
    <row r="399" spans="1:24">
      <c r="A399" s="21">
        <v>418</v>
      </c>
      <c r="B399" s="22" t="s">
        <v>926</v>
      </c>
      <c r="C399" s="22"/>
      <c r="D399" s="21" t="s">
        <v>49</v>
      </c>
      <c r="E399" s="23">
        <v>1992</v>
      </c>
      <c r="F399" s="24" t="s">
        <v>927</v>
      </c>
      <c r="G399" s="25" t="s">
        <v>51</v>
      </c>
      <c r="H399" s="26" t="s">
        <v>19</v>
      </c>
      <c r="I399" s="26" t="s">
        <v>20</v>
      </c>
      <c r="J399" s="21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1">
        <v>1</v>
      </c>
      <c r="V399" s="22"/>
      <c r="W399" s="22"/>
      <c r="X399" s="27"/>
    </row>
    <row r="400" spans="1:24">
      <c r="A400" s="21">
        <v>420</v>
      </c>
      <c r="B400" s="22" t="s">
        <v>928</v>
      </c>
      <c r="C400" s="22"/>
      <c r="D400" s="21" t="s">
        <v>49</v>
      </c>
      <c r="E400" s="23">
        <v>1992</v>
      </c>
      <c r="F400" s="24" t="s">
        <v>929</v>
      </c>
      <c r="G400" s="25" t="s">
        <v>51</v>
      </c>
      <c r="H400" s="26" t="s">
        <v>19</v>
      </c>
      <c r="I400" s="26" t="s">
        <v>20</v>
      </c>
      <c r="J400" s="21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1">
        <v>1</v>
      </c>
      <c r="V400" s="22"/>
      <c r="W400" s="22"/>
      <c r="X400" s="27"/>
    </row>
    <row r="401" spans="1:24">
      <c r="A401" s="21">
        <v>421</v>
      </c>
      <c r="B401" s="22" t="s">
        <v>930</v>
      </c>
      <c r="C401" s="22"/>
      <c r="D401" s="21" t="s">
        <v>34</v>
      </c>
      <c r="E401" s="23">
        <v>1992</v>
      </c>
      <c r="F401" s="24" t="s">
        <v>931</v>
      </c>
      <c r="G401" s="25" t="s">
        <v>51</v>
      </c>
      <c r="H401" s="26" t="s">
        <v>19</v>
      </c>
      <c r="I401" s="26" t="s">
        <v>20</v>
      </c>
      <c r="J401" s="21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1">
        <v>1</v>
      </c>
      <c r="V401" s="22"/>
      <c r="W401" s="22"/>
      <c r="X401" s="27"/>
    </row>
    <row r="402" spans="1:24">
      <c r="A402" s="21">
        <v>422</v>
      </c>
      <c r="B402" s="22" t="s">
        <v>932</v>
      </c>
      <c r="C402" s="22"/>
      <c r="D402" s="21" t="s">
        <v>34</v>
      </c>
      <c r="E402" s="23">
        <v>1992</v>
      </c>
      <c r="F402" s="24" t="s">
        <v>933</v>
      </c>
      <c r="G402" s="25" t="s">
        <v>51</v>
      </c>
      <c r="H402" s="26" t="s">
        <v>19</v>
      </c>
      <c r="I402" s="26" t="s">
        <v>20</v>
      </c>
      <c r="J402" s="21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1">
        <v>1</v>
      </c>
      <c r="V402" s="22"/>
      <c r="W402" s="22"/>
      <c r="X402" s="27"/>
    </row>
    <row r="403" spans="1:24">
      <c r="A403" s="21">
        <v>423</v>
      </c>
      <c r="B403" s="22" t="s">
        <v>934</v>
      </c>
      <c r="C403" s="22"/>
      <c r="D403" s="21" t="s">
        <v>49</v>
      </c>
      <c r="E403" s="23">
        <v>1992</v>
      </c>
      <c r="F403" s="24" t="s">
        <v>935</v>
      </c>
      <c r="G403" s="25" t="s">
        <v>51</v>
      </c>
      <c r="H403" s="26" t="s">
        <v>19</v>
      </c>
      <c r="I403" s="26" t="s">
        <v>20</v>
      </c>
      <c r="J403" s="21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1">
        <v>1</v>
      </c>
      <c r="V403" s="22"/>
      <c r="W403" s="22"/>
      <c r="X403" s="27"/>
    </row>
    <row r="404" spans="1:24">
      <c r="A404" s="21">
        <v>424</v>
      </c>
      <c r="B404" s="22" t="s">
        <v>936</v>
      </c>
      <c r="C404" s="22"/>
      <c r="D404" s="21" t="s">
        <v>49</v>
      </c>
      <c r="E404" s="23">
        <v>1992</v>
      </c>
      <c r="F404" s="24" t="s">
        <v>937</v>
      </c>
      <c r="G404" s="25" t="s">
        <v>51</v>
      </c>
      <c r="H404" s="26" t="s">
        <v>19</v>
      </c>
      <c r="I404" s="26" t="s">
        <v>20</v>
      </c>
      <c r="J404" s="21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1">
        <v>1</v>
      </c>
      <c r="V404" s="22"/>
      <c r="W404" s="22"/>
      <c r="X404" s="27"/>
    </row>
    <row r="405" spans="1:24">
      <c r="A405" s="21">
        <v>425</v>
      </c>
      <c r="B405" s="22" t="s">
        <v>938</v>
      </c>
      <c r="C405" s="22"/>
      <c r="D405" s="21" t="s">
        <v>34</v>
      </c>
      <c r="E405" s="23">
        <v>1992</v>
      </c>
      <c r="F405" s="24" t="s">
        <v>939</v>
      </c>
      <c r="G405" s="25" t="s">
        <v>51</v>
      </c>
      <c r="H405" s="26" t="s">
        <v>19</v>
      </c>
      <c r="I405" s="26" t="s">
        <v>20</v>
      </c>
      <c r="J405" s="21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1">
        <v>1</v>
      </c>
      <c r="V405" s="22"/>
      <c r="W405" s="22"/>
      <c r="X405" s="27"/>
    </row>
    <row r="406" spans="1:24">
      <c r="A406" s="21">
        <v>426</v>
      </c>
      <c r="B406" s="22" t="s">
        <v>940</v>
      </c>
      <c r="C406" s="22"/>
      <c r="D406" s="21" t="s">
        <v>49</v>
      </c>
      <c r="E406" s="23">
        <v>1992</v>
      </c>
      <c r="F406" s="24" t="s">
        <v>941</v>
      </c>
      <c r="G406" s="25" t="s">
        <v>51</v>
      </c>
      <c r="H406" s="26" t="s">
        <v>19</v>
      </c>
      <c r="I406" s="26" t="s">
        <v>20</v>
      </c>
      <c r="J406" s="21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1">
        <v>1</v>
      </c>
      <c r="V406" s="22"/>
      <c r="W406" s="22"/>
      <c r="X406" s="27"/>
    </row>
    <row r="407" spans="1:24">
      <c r="A407" s="21">
        <v>427</v>
      </c>
      <c r="B407" s="22" t="s">
        <v>942</v>
      </c>
      <c r="C407" s="22"/>
      <c r="D407" s="21" t="s">
        <v>49</v>
      </c>
      <c r="E407" s="23">
        <v>1992</v>
      </c>
      <c r="F407" s="24" t="s">
        <v>943</v>
      </c>
      <c r="G407" s="25" t="s">
        <v>51</v>
      </c>
      <c r="H407" s="26" t="s">
        <v>19</v>
      </c>
      <c r="I407" s="26" t="s">
        <v>20</v>
      </c>
      <c r="J407" s="21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1">
        <v>1</v>
      </c>
      <c r="V407" s="22"/>
      <c r="W407" s="22"/>
      <c r="X407" s="27"/>
    </row>
    <row r="408" spans="1:24">
      <c r="A408" s="21">
        <v>428</v>
      </c>
      <c r="B408" s="22" t="s">
        <v>944</v>
      </c>
      <c r="C408" s="22"/>
      <c r="D408" s="21" t="s">
        <v>34</v>
      </c>
      <c r="E408" s="23">
        <v>1992</v>
      </c>
      <c r="F408" s="24" t="s">
        <v>945</v>
      </c>
      <c r="G408" s="25" t="s">
        <v>51</v>
      </c>
      <c r="H408" s="26" t="s">
        <v>19</v>
      </c>
      <c r="I408" s="26" t="s">
        <v>20</v>
      </c>
      <c r="J408" s="21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1">
        <v>1</v>
      </c>
      <c r="V408" s="22"/>
      <c r="W408" s="22"/>
      <c r="X408" s="27"/>
    </row>
    <row r="409" spans="1:24">
      <c r="A409" s="21">
        <v>429</v>
      </c>
      <c r="B409" s="22" t="s">
        <v>946</v>
      </c>
      <c r="C409" s="22"/>
      <c r="D409" s="21" t="s">
        <v>34</v>
      </c>
      <c r="E409" s="23">
        <v>1992</v>
      </c>
      <c r="F409" s="24" t="s">
        <v>947</v>
      </c>
      <c r="G409" s="25" t="s">
        <v>51</v>
      </c>
      <c r="H409" s="26" t="s">
        <v>19</v>
      </c>
      <c r="I409" s="26" t="s">
        <v>20</v>
      </c>
      <c r="J409" s="21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1">
        <v>1</v>
      </c>
      <c r="V409" s="22"/>
      <c r="W409" s="22"/>
      <c r="X409" s="27"/>
    </row>
    <row r="410" spans="1:24">
      <c r="A410" s="21">
        <v>430</v>
      </c>
      <c r="B410" s="22" t="s">
        <v>948</v>
      </c>
      <c r="C410" s="22"/>
      <c r="D410" s="21" t="s">
        <v>49</v>
      </c>
      <c r="E410" s="23">
        <v>1992</v>
      </c>
      <c r="F410" s="24" t="s">
        <v>949</v>
      </c>
      <c r="G410" s="25" t="s">
        <v>51</v>
      </c>
      <c r="H410" s="26" t="s">
        <v>19</v>
      </c>
      <c r="I410" s="26" t="s">
        <v>20</v>
      </c>
      <c r="J410" s="21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1">
        <v>1</v>
      </c>
      <c r="V410" s="22"/>
      <c r="W410" s="22"/>
      <c r="X410" s="27"/>
    </row>
    <row r="411" spans="1:24">
      <c r="A411" s="21">
        <v>431</v>
      </c>
      <c r="B411" s="22" t="s">
        <v>950</v>
      </c>
      <c r="C411" s="22"/>
      <c r="D411" s="21" t="s">
        <v>49</v>
      </c>
      <c r="E411" s="23">
        <v>1993</v>
      </c>
      <c r="F411" s="24" t="s">
        <v>951</v>
      </c>
      <c r="G411" s="25" t="s">
        <v>51</v>
      </c>
      <c r="H411" s="26" t="s">
        <v>19</v>
      </c>
      <c r="I411" s="26" t="s">
        <v>20</v>
      </c>
      <c r="J411" s="21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1">
        <v>1</v>
      </c>
      <c r="V411" s="22"/>
      <c r="W411" s="22"/>
      <c r="X411" s="27"/>
    </row>
    <row r="412" spans="1:24">
      <c r="A412" s="21">
        <v>432</v>
      </c>
      <c r="B412" s="22" t="s">
        <v>952</v>
      </c>
      <c r="C412" s="22"/>
      <c r="D412" s="21" t="s">
        <v>49</v>
      </c>
      <c r="E412" s="23">
        <v>1993</v>
      </c>
      <c r="F412" s="24" t="s">
        <v>953</v>
      </c>
      <c r="G412" s="25" t="s">
        <v>51</v>
      </c>
      <c r="H412" s="26" t="s">
        <v>19</v>
      </c>
      <c r="I412" s="26" t="s">
        <v>20</v>
      </c>
      <c r="J412" s="21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1">
        <v>1</v>
      </c>
      <c r="V412" s="22"/>
      <c r="W412" s="22"/>
      <c r="X412" s="27"/>
    </row>
    <row r="413" spans="1:24">
      <c r="A413" s="21">
        <v>433</v>
      </c>
      <c r="B413" s="22" t="s">
        <v>954</v>
      </c>
      <c r="C413" s="22"/>
      <c r="D413" s="21" t="s">
        <v>34</v>
      </c>
      <c r="E413" s="23">
        <v>1993</v>
      </c>
      <c r="F413" s="24" t="s">
        <v>955</v>
      </c>
      <c r="G413" s="25" t="s">
        <v>51</v>
      </c>
      <c r="H413" s="26" t="s">
        <v>19</v>
      </c>
      <c r="I413" s="26" t="s">
        <v>20</v>
      </c>
      <c r="J413" s="21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1">
        <v>1</v>
      </c>
      <c r="V413" s="22"/>
      <c r="W413" s="22"/>
      <c r="X413" s="27"/>
    </row>
    <row r="414" spans="1:24">
      <c r="A414" s="21">
        <v>434</v>
      </c>
      <c r="B414" s="22" t="s">
        <v>956</v>
      </c>
      <c r="C414" s="22"/>
      <c r="D414" s="21" t="s">
        <v>34</v>
      </c>
      <c r="E414" s="23">
        <v>1993</v>
      </c>
      <c r="F414" s="24" t="s">
        <v>957</v>
      </c>
      <c r="G414" s="25" t="s">
        <v>51</v>
      </c>
      <c r="H414" s="26" t="s">
        <v>19</v>
      </c>
      <c r="I414" s="26" t="s">
        <v>20</v>
      </c>
      <c r="J414" s="21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1">
        <v>1</v>
      </c>
      <c r="V414" s="22"/>
      <c r="W414" s="22"/>
      <c r="X414" s="27"/>
    </row>
    <row r="415" spans="1:24">
      <c r="A415" s="21">
        <v>435</v>
      </c>
      <c r="B415" s="22" t="s">
        <v>958</v>
      </c>
      <c r="C415" s="22"/>
      <c r="D415" s="21" t="s">
        <v>49</v>
      </c>
      <c r="E415" s="23">
        <v>1993</v>
      </c>
      <c r="F415" s="24" t="s">
        <v>959</v>
      </c>
      <c r="G415" s="25" t="s">
        <v>51</v>
      </c>
      <c r="H415" s="26" t="s">
        <v>19</v>
      </c>
      <c r="I415" s="26" t="s">
        <v>20</v>
      </c>
      <c r="J415" s="21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1">
        <v>1</v>
      </c>
      <c r="V415" s="22"/>
      <c r="W415" s="22"/>
      <c r="X415" s="27"/>
    </row>
    <row r="416" spans="1:24">
      <c r="A416" s="21">
        <v>436</v>
      </c>
      <c r="B416" s="22" t="s">
        <v>960</v>
      </c>
      <c r="C416" s="22"/>
      <c r="D416" s="21" t="s">
        <v>34</v>
      </c>
      <c r="E416" s="23">
        <v>1993</v>
      </c>
      <c r="F416" s="24" t="s">
        <v>961</v>
      </c>
      <c r="G416" s="25" t="s">
        <v>51</v>
      </c>
      <c r="H416" s="26" t="s">
        <v>19</v>
      </c>
      <c r="I416" s="26" t="s">
        <v>20</v>
      </c>
      <c r="J416" s="21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1">
        <v>1</v>
      </c>
      <c r="V416" s="22"/>
      <c r="W416" s="22"/>
      <c r="X416" s="27"/>
    </row>
    <row r="417" spans="1:24">
      <c r="A417" s="21">
        <v>437</v>
      </c>
      <c r="B417" s="22" t="s">
        <v>962</v>
      </c>
      <c r="C417" s="22"/>
      <c r="D417" s="21" t="s">
        <v>34</v>
      </c>
      <c r="E417" s="23">
        <v>1993</v>
      </c>
      <c r="F417" s="24" t="s">
        <v>963</v>
      </c>
      <c r="G417" s="25" t="s">
        <v>51</v>
      </c>
      <c r="H417" s="26" t="s">
        <v>19</v>
      </c>
      <c r="I417" s="26" t="s">
        <v>20</v>
      </c>
      <c r="J417" s="21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1">
        <v>1</v>
      </c>
      <c r="V417" s="22"/>
      <c r="W417" s="22"/>
      <c r="X417" s="27"/>
    </row>
    <row r="418" spans="1:24">
      <c r="A418" s="21">
        <v>438</v>
      </c>
      <c r="B418" s="22" t="s">
        <v>964</v>
      </c>
      <c r="C418" s="22"/>
      <c r="D418" s="21" t="s">
        <v>34</v>
      </c>
      <c r="E418" s="23">
        <v>1993</v>
      </c>
      <c r="F418" s="24" t="s">
        <v>965</v>
      </c>
      <c r="G418" s="25" t="s">
        <v>51</v>
      </c>
      <c r="H418" s="26" t="s">
        <v>19</v>
      </c>
      <c r="I418" s="26" t="s">
        <v>20</v>
      </c>
      <c r="J418" s="21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1">
        <v>1</v>
      </c>
      <c r="V418" s="22"/>
      <c r="W418" s="22"/>
      <c r="X418" s="27"/>
    </row>
    <row r="419" spans="1:24">
      <c r="A419" s="21">
        <v>439</v>
      </c>
      <c r="B419" s="22" t="s">
        <v>966</v>
      </c>
      <c r="C419" s="22"/>
      <c r="D419" s="21" t="s">
        <v>34</v>
      </c>
      <c r="E419" s="23">
        <v>1993</v>
      </c>
      <c r="F419" s="24" t="s">
        <v>967</v>
      </c>
      <c r="G419" s="25" t="s">
        <v>51</v>
      </c>
      <c r="H419" s="26" t="s">
        <v>19</v>
      </c>
      <c r="I419" s="26" t="s">
        <v>20</v>
      </c>
      <c r="J419" s="21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1">
        <v>1</v>
      </c>
      <c r="V419" s="22"/>
      <c r="W419" s="22"/>
      <c r="X419" s="27"/>
    </row>
    <row r="420" spans="1:24">
      <c r="A420" s="21">
        <v>440</v>
      </c>
      <c r="B420" s="22" t="s">
        <v>968</v>
      </c>
      <c r="C420" s="22"/>
      <c r="D420" s="21" t="s">
        <v>49</v>
      </c>
      <c r="E420" s="23">
        <v>1993</v>
      </c>
      <c r="F420" s="24" t="s">
        <v>969</v>
      </c>
      <c r="G420" s="25" t="s">
        <v>51</v>
      </c>
      <c r="H420" s="26" t="s">
        <v>19</v>
      </c>
      <c r="I420" s="26" t="s">
        <v>20</v>
      </c>
      <c r="J420" s="21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1">
        <v>1</v>
      </c>
      <c r="V420" s="22"/>
      <c r="W420" s="22"/>
      <c r="X420" s="27"/>
    </row>
    <row r="421" ht="24" spans="1:24">
      <c r="A421" s="21">
        <v>441</v>
      </c>
      <c r="B421" s="22" t="s">
        <v>970</v>
      </c>
      <c r="C421" s="22"/>
      <c r="D421" s="21" t="s">
        <v>49</v>
      </c>
      <c r="E421" s="23">
        <v>1993</v>
      </c>
      <c r="F421" s="24" t="s">
        <v>971</v>
      </c>
      <c r="G421" s="25" t="s">
        <v>51</v>
      </c>
      <c r="H421" s="26" t="s">
        <v>19</v>
      </c>
      <c r="I421" s="26" t="s">
        <v>20</v>
      </c>
      <c r="J421" s="21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1">
        <v>1</v>
      </c>
      <c r="V421" s="22"/>
      <c r="W421" s="22"/>
      <c r="X421" s="27"/>
    </row>
    <row r="422" spans="1:24">
      <c r="A422" s="21">
        <v>442</v>
      </c>
      <c r="B422" s="22" t="s">
        <v>972</v>
      </c>
      <c r="C422" s="22"/>
      <c r="D422" s="21" t="s">
        <v>49</v>
      </c>
      <c r="E422" s="23">
        <v>1993</v>
      </c>
      <c r="F422" s="24" t="s">
        <v>973</v>
      </c>
      <c r="G422" s="25" t="s">
        <v>51</v>
      </c>
      <c r="H422" s="26" t="s">
        <v>19</v>
      </c>
      <c r="I422" s="26" t="s">
        <v>20</v>
      </c>
      <c r="J422" s="21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1">
        <v>1</v>
      </c>
      <c r="V422" s="22"/>
      <c r="W422" s="22"/>
      <c r="X422" s="27"/>
    </row>
    <row r="423" spans="1:24">
      <c r="A423" s="21">
        <v>443</v>
      </c>
      <c r="B423" s="22" t="s">
        <v>974</v>
      </c>
      <c r="C423" s="22"/>
      <c r="D423" s="21" t="s">
        <v>49</v>
      </c>
      <c r="E423" s="23">
        <v>1993</v>
      </c>
      <c r="F423" s="24" t="s">
        <v>975</v>
      </c>
      <c r="G423" s="25" t="s">
        <v>51</v>
      </c>
      <c r="H423" s="26" t="s">
        <v>19</v>
      </c>
      <c r="I423" s="26" t="s">
        <v>20</v>
      </c>
      <c r="J423" s="21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1">
        <v>1</v>
      </c>
      <c r="V423" s="22"/>
      <c r="W423" s="22"/>
      <c r="X423" s="27"/>
    </row>
    <row r="424" spans="1:24">
      <c r="A424" s="21">
        <v>444</v>
      </c>
      <c r="B424" s="22" t="s">
        <v>976</v>
      </c>
      <c r="C424" s="22"/>
      <c r="D424" s="21" t="s">
        <v>34</v>
      </c>
      <c r="E424" s="23">
        <v>1993</v>
      </c>
      <c r="F424" s="24" t="s">
        <v>977</v>
      </c>
      <c r="G424" s="25" t="s">
        <v>51</v>
      </c>
      <c r="H424" s="26" t="s">
        <v>19</v>
      </c>
      <c r="I424" s="26" t="s">
        <v>20</v>
      </c>
      <c r="J424" s="21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1">
        <v>1</v>
      </c>
      <c r="V424" s="22"/>
      <c r="W424" s="22"/>
      <c r="X424" s="27"/>
    </row>
    <row r="425" spans="1:24">
      <c r="A425" s="21">
        <v>445</v>
      </c>
      <c r="B425" s="22" t="s">
        <v>978</v>
      </c>
      <c r="C425" s="22"/>
      <c r="D425" s="21" t="s">
        <v>49</v>
      </c>
      <c r="E425" s="23">
        <v>1993</v>
      </c>
      <c r="F425" s="24" t="s">
        <v>979</v>
      </c>
      <c r="G425" s="25" t="s">
        <v>51</v>
      </c>
      <c r="H425" s="26" t="s">
        <v>19</v>
      </c>
      <c r="I425" s="26" t="s">
        <v>20</v>
      </c>
      <c r="J425" s="21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1">
        <v>1</v>
      </c>
      <c r="V425" s="22"/>
      <c r="W425" s="22"/>
      <c r="X425" s="27"/>
    </row>
    <row r="426" spans="1:24">
      <c r="A426" s="21">
        <v>446</v>
      </c>
      <c r="B426" s="22" t="s">
        <v>980</v>
      </c>
      <c r="C426" s="22"/>
      <c r="D426" s="21" t="s">
        <v>49</v>
      </c>
      <c r="E426" s="23">
        <v>1993</v>
      </c>
      <c r="F426" s="24" t="s">
        <v>981</v>
      </c>
      <c r="G426" s="25" t="s">
        <v>51</v>
      </c>
      <c r="H426" s="26" t="s">
        <v>19</v>
      </c>
      <c r="I426" s="26" t="s">
        <v>20</v>
      </c>
      <c r="J426" s="21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1">
        <v>1</v>
      </c>
      <c r="V426" s="22"/>
      <c r="W426" s="22"/>
      <c r="X426" s="27"/>
    </row>
    <row r="427" spans="1:24">
      <c r="A427" s="21">
        <v>447</v>
      </c>
      <c r="B427" s="22" t="s">
        <v>982</v>
      </c>
      <c r="C427" s="22"/>
      <c r="D427" s="21" t="s">
        <v>49</v>
      </c>
      <c r="E427" s="23">
        <v>1993</v>
      </c>
      <c r="F427" s="24" t="s">
        <v>983</v>
      </c>
      <c r="G427" s="25" t="s">
        <v>51</v>
      </c>
      <c r="H427" s="26" t="s">
        <v>19</v>
      </c>
      <c r="I427" s="26" t="s">
        <v>20</v>
      </c>
      <c r="J427" s="21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1">
        <v>1</v>
      </c>
      <c r="V427" s="22"/>
      <c r="W427" s="22"/>
      <c r="X427" s="27"/>
    </row>
    <row r="428" spans="1:24">
      <c r="A428" s="21">
        <v>448</v>
      </c>
      <c r="B428" s="22" t="s">
        <v>984</v>
      </c>
      <c r="C428" s="22"/>
      <c r="D428" s="21" t="s">
        <v>49</v>
      </c>
      <c r="E428" s="23">
        <v>1993</v>
      </c>
      <c r="F428" s="24" t="s">
        <v>985</v>
      </c>
      <c r="G428" s="25" t="s">
        <v>51</v>
      </c>
      <c r="H428" s="26" t="s">
        <v>19</v>
      </c>
      <c r="I428" s="26" t="s">
        <v>20</v>
      </c>
      <c r="J428" s="21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1">
        <v>1</v>
      </c>
      <c r="V428" s="22"/>
      <c r="W428" s="22"/>
      <c r="X428" s="27"/>
    </row>
    <row r="429" spans="1:24">
      <c r="A429" s="21">
        <v>449</v>
      </c>
      <c r="B429" s="22" t="s">
        <v>986</v>
      </c>
      <c r="C429" s="22"/>
      <c r="D429" s="21" t="s">
        <v>49</v>
      </c>
      <c r="E429" s="23">
        <v>1993</v>
      </c>
      <c r="F429" s="24" t="s">
        <v>987</v>
      </c>
      <c r="G429" s="25" t="s">
        <v>51</v>
      </c>
      <c r="H429" s="26" t="s">
        <v>19</v>
      </c>
      <c r="I429" s="26" t="s">
        <v>20</v>
      </c>
      <c r="J429" s="21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1">
        <v>1</v>
      </c>
      <c r="V429" s="22"/>
      <c r="W429" s="22"/>
      <c r="X429" s="27"/>
    </row>
    <row r="430" spans="1:24">
      <c r="A430" s="21">
        <v>450</v>
      </c>
      <c r="B430" s="22" t="s">
        <v>988</v>
      </c>
      <c r="C430" s="22"/>
      <c r="D430" s="21" t="s">
        <v>34</v>
      </c>
      <c r="E430" s="23">
        <v>1994</v>
      </c>
      <c r="F430" s="24" t="s">
        <v>989</v>
      </c>
      <c r="G430" s="25" t="s">
        <v>51</v>
      </c>
      <c r="H430" s="26" t="s">
        <v>19</v>
      </c>
      <c r="I430" s="26" t="s">
        <v>20</v>
      </c>
      <c r="J430" s="21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1">
        <v>1</v>
      </c>
      <c r="V430" s="22"/>
      <c r="W430" s="22"/>
      <c r="X430" s="27"/>
    </row>
    <row r="431" spans="1:24">
      <c r="A431" s="21">
        <v>451</v>
      </c>
      <c r="B431" s="22" t="s">
        <v>990</v>
      </c>
      <c r="C431" s="22"/>
      <c r="D431" s="21" t="s">
        <v>34</v>
      </c>
      <c r="E431" s="23">
        <v>1994</v>
      </c>
      <c r="F431" s="24" t="s">
        <v>991</v>
      </c>
      <c r="G431" s="25" t="s">
        <v>51</v>
      </c>
      <c r="H431" s="26" t="s">
        <v>19</v>
      </c>
      <c r="I431" s="26" t="s">
        <v>20</v>
      </c>
      <c r="J431" s="21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1">
        <v>1</v>
      </c>
      <c r="V431" s="22"/>
      <c r="W431" s="22"/>
      <c r="X431" s="27"/>
    </row>
    <row r="432" spans="1:24">
      <c r="A432" s="21">
        <v>452</v>
      </c>
      <c r="B432" s="22" t="s">
        <v>992</v>
      </c>
      <c r="C432" s="22"/>
      <c r="D432" s="21" t="s">
        <v>34</v>
      </c>
      <c r="E432" s="23">
        <v>1994</v>
      </c>
      <c r="F432" s="24" t="s">
        <v>993</v>
      </c>
      <c r="G432" s="25" t="s">
        <v>51</v>
      </c>
      <c r="H432" s="26" t="s">
        <v>19</v>
      </c>
      <c r="I432" s="26" t="s">
        <v>20</v>
      </c>
      <c r="J432" s="21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1">
        <v>1</v>
      </c>
      <c r="V432" s="22"/>
      <c r="W432" s="22"/>
      <c r="X432" s="27"/>
    </row>
    <row r="433" spans="1:24">
      <c r="A433" s="21">
        <v>453</v>
      </c>
      <c r="B433" s="22" t="s">
        <v>994</v>
      </c>
      <c r="C433" s="22"/>
      <c r="D433" s="21" t="s">
        <v>49</v>
      </c>
      <c r="E433" s="23">
        <v>1994</v>
      </c>
      <c r="F433" s="24" t="s">
        <v>995</v>
      </c>
      <c r="G433" s="25" t="s">
        <v>51</v>
      </c>
      <c r="H433" s="26" t="s">
        <v>19</v>
      </c>
      <c r="I433" s="26" t="s">
        <v>20</v>
      </c>
      <c r="J433" s="21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1">
        <v>1</v>
      </c>
      <c r="V433" s="22"/>
      <c r="W433" s="22"/>
      <c r="X433" s="27"/>
    </row>
    <row r="434" spans="1:24">
      <c r="A434" s="21">
        <v>454</v>
      </c>
      <c r="B434" s="22" t="s">
        <v>996</v>
      </c>
      <c r="C434" s="22"/>
      <c r="D434" s="21" t="s">
        <v>49</v>
      </c>
      <c r="E434" s="23">
        <v>1994</v>
      </c>
      <c r="F434" s="24" t="s">
        <v>997</v>
      </c>
      <c r="G434" s="25" t="s">
        <v>51</v>
      </c>
      <c r="H434" s="26" t="s">
        <v>19</v>
      </c>
      <c r="I434" s="26" t="s">
        <v>20</v>
      </c>
      <c r="J434" s="21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1">
        <v>1</v>
      </c>
      <c r="V434" s="22"/>
      <c r="W434" s="22"/>
      <c r="X434" s="27"/>
    </row>
    <row r="435" spans="1:24">
      <c r="A435" s="21">
        <v>455</v>
      </c>
      <c r="B435" s="22" t="s">
        <v>998</v>
      </c>
      <c r="C435" s="22"/>
      <c r="D435" s="21" t="s">
        <v>49</v>
      </c>
      <c r="E435" s="23">
        <v>1994</v>
      </c>
      <c r="F435" s="24" t="s">
        <v>999</v>
      </c>
      <c r="G435" s="25" t="s">
        <v>51</v>
      </c>
      <c r="H435" s="26" t="s">
        <v>19</v>
      </c>
      <c r="I435" s="26" t="s">
        <v>20</v>
      </c>
      <c r="J435" s="21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1">
        <v>1</v>
      </c>
      <c r="V435" s="22"/>
      <c r="W435" s="22"/>
      <c r="X435" s="27"/>
    </row>
    <row r="436" spans="1:24">
      <c r="A436" s="21">
        <v>456</v>
      </c>
      <c r="B436" s="22" t="s">
        <v>1000</v>
      </c>
      <c r="C436" s="22"/>
      <c r="D436" s="21" t="s">
        <v>49</v>
      </c>
      <c r="E436" s="23">
        <v>1994</v>
      </c>
      <c r="F436" s="24" t="s">
        <v>1001</v>
      </c>
      <c r="G436" s="25" t="s">
        <v>51</v>
      </c>
      <c r="H436" s="26" t="s">
        <v>19</v>
      </c>
      <c r="I436" s="26" t="s">
        <v>20</v>
      </c>
      <c r="J436" s="21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1">
        <v>1</v>
      </c>
      <c r="V436" s="22"/>
      <c r="W436" s="22"/>
      <c r="X436" s="27"/>
    </row>
    <row r="437" spans="1:24">
      <c r="A437" s="21">
        <v>457</v>
      </c>
      <c r="B437" s="22" t="s">
        <v>1002</v>
      </c>
      <c r="C437" s="22"/>
      <c r="D437" s="21" t="s">
        <v>34</v>
      </c>
      <c r="E437" s="23">
        <v>1994</v>
      </c>
      <c r="F437" s="24" t="s">
        <v>1003</v>
      </c>
      <c r="G437" s="25" t="s">
        <v>51</v>
      </c>
      <c r="H437" s="26" t="s">
        <v>19</v>
      </c>
      <c r="I437" s="26" t="s">
        <v>20</v>
      </c>
      <c r="J437" s="21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1">
        <v>1</v>
      </c>
      <c r="V437" s="22"/>
      <c r="W437" s="22"/>
      <c r="X437" s="27"/>
    </row>
    <row r="438" spans="1:24">
      <c r="A438" s="21">
        <v>458</v>
      </c>
      <c r="B438" s="22" t="s">
        <v>1004</v>
      </c>
      <c r="C438" s="22"/>
      <c r="D438" s="21" t="s">
        <v>34</v>
      </c>
      <c r="E438" s="23">
        <v>1994</v>
      </c>
      <c r="F438" s="24" t="s">
        <v>1005</v>
      </c>
      <c r="G438" s="25" t="s">
        <v>51</v>
      </c>
      <c r="H438" s="26" t="s">
        <v>19</v>
      </c>
      <c r="I438" s="26" t="s">
        <v>20</v>
      </c>
      <c r="J438" s="21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1">
        <v>1</v>
      </c>
      <c r="V438" s="22"/>
      <c r="W438" s="22"/>
      <c r="X438" s="27"/>
    </row>
    <row r="439" spans="1:24">
      <c r="A439" s="21">
        <v>459</v>
      </c>
      <c r="B439" s="22" t="s">
        <v>1006</v>
      </c>
      <c r="C439" s="22"/>
      <c r="D439" s="21" t="s">
        <v>34</v>
      </c>
      <c r="E439" s="23">
        <v>1994</v>
      </c>
      <c r="F439" s="24" t="s">
        <v>1007</v>
      </c>
      <c r="G439" s="25" t="s">
        <v>51</v>
      </c>
      <c r="H439" s="26" t="s">
        <v>19</v>
      </c>
      <c r="I439" s="26" t="s">
        <v>20</v>
      </c>
      <c r="J439" s="21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1">
        <v>1</v>
      </c>
      <c r="V439" s="22"/>
      <c r="W439" s="22"/>
      <c r="X439" s="27"/>
    </row>
    <row r="440" spans="1:24">
      <c r="A440" s="21">
        <v>460</v>
      </c>
      <c r="B440" s="22" t="s">
        <v>1008</v>
      </c>
      <c r="C440" s="22"/>
      <c r="D440" s="21" t="s">
        <v>49</v>
      </c>
      <c r="E440" s="23">
        <v>1994</v>
      </c>
      <c r="F440" s="24" t="s">
        <v>1009</v>
      </c>
      <c r="G440" s="25" t="s">
        <v>51</v>
      </c>
      <c r="H440" s="26" t="s">
        <v>19</v>
      </c>
      <c r="I440" s="26" t="s">
        <v>20</v>
      </c>
      <c r="J440" s="21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1">
        <v>1</v>
      </c>
      <c r="V440" s="22"/>
      <c r="W440" s="22"/>
      <c r="X440" s="27"/>
    </row>
    <row r="441" ht="24" spans="1:24">
      <c r="A441" s="21">
        <v>461</v>
      </c>
      <c r="B441" s="22" t="s">
        <v>1010</v>
      </c>
      <c r="C441" s="22"/>
      <c r="D441" s="21" t="s">
        <v>34</v>
      </c>
      <c r="E441" s="23">
        <v>1994</v>
      </c>
      <c r="F441" s="24" t="s">
        <v>1011</v>
      </c>
      <c r="G441" s="25" t="s">
        <v>51</v>
      </c>
      <c r="H441" s="26" t="s">
        <v>19</v>
      </c>
      <c r="I441" s="26" t="s">
        <v>20</v>
      </c>
      <c r="J441" s="21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1">
        <v>1</v>
      </c>
      <c r="V441" s="22"/>
      <c r="W441" s="22"/>
      <c r="X441" s="27"/>
    </row>
    <row r="442" spans="1:24">
      <c r="A442" s="21">
        <v>462</v>
      </c>
      <c r="B442" s="22" t="s">
        <v>1012</v>
      </c>
      <c r="C442" s="22"/>
      <c r="D442" s="21" t="s">
        <v>49</v>
      </c>
      <c r="E442" s="23">
        <v>1994</v>
      </c>
      <c r="F442" s="24" t="s">
        <v>1013</v>
      </c>
      <c r="G442" s="25" t="s">
        <v>51</v>
      </c>
      <c r="H442" s="26" t="s">
        <v>19</v>
      </c>
      <c r="I442" s="26" t="s">
        <v>20</v>
      </c>
      <c r="J442" s="21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1">
        <v>1</v>
      </c>
      <c r="V442" s="22"/>
      <c r="W442" s="22"/>
      <c r="X442" s="27"/>
    </row>
    <row r="443" spans="1:24">
      <c r="A443" s="21">
        <v>463</v>
      </c>
      <c r="B443" s="22" t="s">
        <v>1014</v>
      </c>
      <c r="C443" s="22"/>
      <c r="D443" s="21" t="s">
        <v>34</v>
      </c>
      <c r="E443" s="23">
        <v>1994</v>
      </c>
      <c r="F443" s="24" t="s">
        <v>1015</v>
      </c>
      <c r="G443" s="25" t="s">
        <v>51</v>
      </c>
      <c r="H443" s="26" t="s">
        <v>19</v>
      </c>
      <c r="I443" s="26" t="s">
        <v>20</v>
      </c>
      <c r="J443" s="21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1">
        <v>1</v>
      </c>
      <c r="V443" s="22"/>
      <c r="W443" s="22"/>
      <c r="X443" s="27"/>
    </row>
    <row r="444" spans="1:24">
      <c r="A444" s="21">
        <v>464</v>
      </c>
      <c r="B444" s="22" t="s">
        <v>1016</v>
      </c>
      <c r="C444" s="22"/>
      <c r="D444" s="21" t="s">
        <v>49</v>
      </c>
      <c r="E444" s="23">
        <v>1994</v>
      </c>
      <c r="F444" s="24" t="s">
        <v>1017</v>
      </c>
      <c r="G444" s="25" t="s">
        <v>51</v>
      </c>
      <c r="H444" s="26" t="s">
        <v>19</v>
      </c>
      <c r="I444" s="26" t="s">
        <v>20</v>
      </c>
      <c r="J444" s="21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1">
        <v>1</v>
      </c>
      <c r="V444" s="22"/>
      <c r="W444" s="22"/>
      <c r="X444" s="27"/>
    </row>
    <row r="445" spans="1:24">
      <c r="A445" s="21">
        <v>465</v>
      </c>
      <c r="B445" s="22" t="s">
        <v>1018</v>
      </c>
      <c r="C445" s="22"/>
      <c r="D445" s="21" t="s">
        <v>34</v>
      </c>
      <c r="E445" s="23">
        <v>1994</v>
      </c>
      <c r="F445" s="24" t="s">
        <v>1019</v>
      </c>
      <c r="G445" s="25" t="s">
        <v>51</v>
      </c>
      <c r="H445" s="26" t="s">
        <v>19</v>
      </c>
      <c r="I445" s="26" t="s">
        <v>20</v>
      </c>
      <c r="J445" s="21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1">
        <v>1</v>
      </c>
      <c r="V445" s="22"/>
      <c r="W445" s="22"/>
      <c r="X445" s="27"/>
    </row>
    <row r="446" spans="1:24">
      <c r="A446" s="21">
        <v>466</v>
      </c>
      <c r="B446" s="22" t="s">
        <v>1020</v>
      </c>
      <c r="C446" s="22"/>
      <c r="D446" s="21" t="s">
        <v>49</v>
      </c>
      <c r="E446" s="23">
        <v>1994</v>
      </c>
      <c r="F446" s="24" t="s">
        <v>1021</v>
      </c>
      <c r="G446" s="25" t="s">
        <v>51</v>
      </c>
      <c r="H446" s="26" t="s">
        <v>19</v>
      </c>
      <c r="I446" s="26" t="s">
        <v>20</v>
      </c>
      <c r="J446" s="21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1">
        <v>1</v>
      </c>
      <c r="V446" s="22"/>
      <c r="W446" s="22"/>
      <c r="X446" s="27"/>
    </row>
    <row r="447" spans="1:24">
      <c r="A447" s="21">
        <v>467</v>
      </c>
      <c r="B447" s="22" t="s">
        <v>1022</v>
      </c>
      <c r="C447" s="22"/>
      <c r="D447" s="21" t="s">
        <v>34</v>
      </c>
      <c r="E447" s="23">
        <v>1995</v>
      </c>
      <c r="F447" s="24" t="s">
        <v>1023</v>
      </c>
      <c r="G447" s="25" t="s">
        <v>51</v>
      </c>
      <c r="H447" s="26" t="s">
        <v>19</v>
      </c>
      <c r="I447" s="26" t="s">
        <v>20</v>
      </c>
      <c r="J447" s="21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1">
        <v>1</v>
      </c>
      <c r="V447" s="22"/>
      <c r="W447" s="22"/>
      <c r="X447" s="27"/>
    </row>
    <row r="448" spans="1:24">
      <c r="A448" s="21">
        <v>468</v>
      </c>
      <c r="B448" s="22" t="s">
        <v>1024</v>
      </c>
      <c r="C448" s="22"/>
      <c r="D448" s="21" t="s">
        <v>49</v>
      </c>
      <c r="E448" s="23">
        <v>1995</v>
      </c>
      <c r="F448" s="24" t="s">
        <v>1025</v>
      </c>
      <c r="G448" s="25" t="s">
        <v>51</v>
      </c>
      <c r="H448" s="26" t="s">
        <v>19</v>
      </c>
      <c r="I448" s="26" t="s">
        <v>20</v>
      </c>
      <c r="J448" s="21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1">
        <v>1</v>
      </c>
      <c r="V448" s="22"/>
      <c r="W448" s="22"/>
      <c r="X448" s="27"/>
    </row>
    <row r="449" spans="1:24">
      <c r="A449" s="21">
        <v>469</v>
      </c>
      <c r="B449" s="22" t="s">
        <v>1026</v>
      </c>
      <c r="C449" s="22"/>
      <c r="D449" s="21" t="s">
        <v>49</v>
      </c>
      <c r="E449" s="23">
        <v>1995</v>
      </c>
      <c r="F449" s="24" t="s">
        <v>1027</v>
      </c>
      <c r="G449" s="25" t="s">
        <v>51</v>
      </c>
      <c r="H449" s="26" t="s">
        <v>19</v>
      </c>
      <c r="I449" s="26" t="s">
        <v>20</v>
      </c>
      <c r="J449" s="21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1">
        <v>1</v>
      </c>
      <c r="V449" s="22"/>
      <c r="W449" s="22"/>
      <c r="X449" s="27"/>
    </row>
    <row r="450" spans="1:24">
      <c r="A450" s="21">
        <v>470</v>
      </c>
      <c r="B450" s="22" t="s">
        <v>1028</v>
      </c>
      <c r="C450" s="22"/>
      <c r="D450" s="21" t="s">
        <v>34</v>
      </c>
      <c r="E450" s="23">
        <v>1995</v>
      </c>
      <c r="F450" s="24" t="s">
        <v>1029</v>
      </c>
      <c r="G450" s="25" t="s">
        <v>51</v>
      </c>
      <c r="H450" s="26" t="s">
        <v>19</v>
      </c>
      <c r="I450" s="26" t="s">
        <v>20</v>
      </c>
      <c r="J450" s="21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1">
        <v>1</v>
      </c>
      <c r="V450" s="22"/>
      <c r="W450" s="22"/>
      <c r="X450" s="27"/>
    </row>
    <row r="451" spans="1:24">
      <c r="A451" s="21">
        <v>471</v>
      </c>
      <c r="B451" s="22" t="s">
        <v>1030</v>
      </c>
      <c r="C451" s="22"/>
      <c r="D451" s="21" t="s">
        <v>34</v>
      </c>
      <c r="E451" s="23">
        <v>1995</v>
      </c>
      <c r="F451" s="24" t="s">
        <v>1031</v>
      </c>
      <c r="G451" s="25" t="s">
        <v>51</v>
      </c>
      <c r="H451" s="26" t="s">
        <v>19</v>
      </c>
      <c r="I451" s="26" t="s">
        <v>20</v>
      </c>
      <c r="J451" s="21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1">
        <v>1</v>
      </c>
      <c r="V451" s="22"/>
      <c r="W451" s="22"/>
      <c r="X451" s="27"/>
    </row>
    <row r="452" spans="1:24">
      <c r="A452" s="21">
        <v>472</v>
      </c>
      <c r="B452" s="22" t="s">
        <v>1032</v>
      </c>
      <c r="C452" s="22"/>
      <c r="D452" s="21" t="s">
        <v>34</v>
      </c>
      <c r="E452" s="23">
        <v>1995</v>
      </c>
      <c r="F452" s="24" t="s">
        <v>1033</v>
      </c>
      <c r="G452" s="25" t="s">
        <v>51</v>
      </c>
      <c r="H452" s="26" t="s">
        <v>19</v>
      </c>
      <c r="I452" s="26" t="s">
        <v>20</v>
      </c>
      <c r="J452" s="21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1">
        <v>1</v>
      </c>
      <c r="V452" s="22"/>
      <c r="W452" s="22"/>
      <c r="X452" s="27"/>
    </row>
    <row r="453" spans="1:24">
      <c r="A453" s="21">
        <v>473</v>
      </c>
      <c r="B453" s="22" t="s">
        <v>1034</v>
      </c>
      <c r="C453" s="22"/>
      <c r="D453" s="21" t="s">
        <v>34</v>
      </c>
      <c r="E453" s="23">
        <v>1995</v>
      </c>
      <c r="F453" s="24" t="s">
        <v>1035</v>
      </c>
      <c r="G453" s="25" t="s">
        <v>51</v>
      </c>
      <c r="H453" s="26" t="s">
        <v>19</v>
      </c>
      <c r="I453" s="26" t="s">
        <v>20</v>
      </c>
      <c r="J453" s="21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1">
        <v>1</v>
      </c>
      <c r="V453" s="22"/>
      <c r="W453" s="22"/>
      <c r="X453" s="27"/>
    </row>
    <row r="454" spans="1:24">
      <c r="A454" s="21">
        <v>474</v>
      </c>
      <c r="B454" s="22" t="s">
        <v>1036</v>
      </c>
      <c r="C454" s="22"/>
      <c r="D454" s="21" t="s">
        <v>49</v>
      </c>
      <c r="E454" s="23">
        <v>1995</v>
      </c>
      <c r="F454" s="24" t="s">
        <v>1037</v>
      </c>
      <c r="G454" s="25" t="s">
        <v>51</v>
      </c>
      <c r="H454" s="26" t="s">
        <v>19</v>
      </c>
      <c r="I454" s="26" t="s">
        <v>20</v>
      </c>
      <c r="J454" s="21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1">
        <v>1</v>
      </c>
      <c r="V454" s="22"/>
      <c r="W454" s="22"/>
      <c r="X454" s="27"/>
    </row>
    <row r="455" spans="1:24">
      <c r="A455" s="21">
        <v>475</v>
      </c>
      <c r="B455" s="22" t="s">
        <v>1038</v>
      </c>
      <c r="C455" s="22"/>
      <c r="D455" s="21" t="s">
        <v>34</v>
      </c>
      <c r="E455" s="23">
        <v>1995</v>
      </c>
      <c r="F455" s="24" t="s">
        <v>1039</v>
      </c>
      <c r="G455" s="25" t="s">
        <v>51</v>
      </c>
      <c r="H455" s="26" t="s">
        <v>19</v>
      </c>
      <c r="I455" s="26" t="s">
        <v>20</v>
      </c>
      <c r="J455" s="21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1">
        <v>1</v>
      </c>
      <c r="V455" s="22"/>
      <c r="W455" s="22"/>
      <c r="X455" s="27"/>
    </row>
    <row r="456" spans="1:24">
      <c r="A456" s="21">
        <v>476</v>
      </c>
      <c r="B456" s="22" t="s">
        <v>1040</v>
      </c>
      <c r="C456" s="22"/>
      <c r="D456" s="21" t="s">
        <v>34</v>
      </c>
      <c r="E456" s="23">
        <v>1995</v>
      </c>
      <c r="F456" s="24" t="s">
        <v>1041</v>
      </c>
      <c r="G456" s="25" t="s">
        <v>51</v>
      </c>
      <c r="H456" s="26" t="s">
        <v>19</v>
      </c>
      <c r="I456" s="26" t="s">
        <v>20</v>
      </c>
      <c r="J456" s="21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1">
        <v>1</v>
      </c>
      <c r="V456" s="22"/>
      <c r="W456" s="22"/>
      <c r="X456" s="27"/>
    </row>
    <row r="457" spans="1:24">
      <c r="A457" s="21">
        <v>477</v>
      </c>
      <c r="B457" s="22" t="s">
        <v>1042</v>
      </c>
      <c r="C457" s="22"/>
      <c r="D457" s="21" t="s">
        <v>49</v>
      </c>
      <c r="E457" s="23">
        <v>1995</v>
      </c>
      <c r="F457" s="24" t="s">
        <v>1043</v>
      </c>
      <c r="G457" s="25" t="s">
        <v>51</v>
      </c>
      <c r="H457" s="26" t="s">
        <v>19</v>
      </c>
      <c r="I457" s="26" t="s">
        <v>20</v>
      </c>
      <c r="J457" s="21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1">
        <v>1</v>
      </c>
      <c r="V457" s="22"/>
      <c r="W457" s="22"/>
      <c r="X457" s="27"/>
    </row>
    <row r="458" spans="1:24">
      <c r="A458" s="21">
        <v>478</v>
      </c>
      <c r="B458" s="22" t="s">
        <v>1044</v>
      </c>
      <c r="C458" s="22"/>
      <c r="D458" s="21" t="s">
        <v>34</v>
      </c>
      <c r="E458" s="23">
        <v>1995</v>
      </c>
      <c r="F458" s="24" t="s">
        <v>1045</v>
      </c>
      <c r="G458" s="25" t="s">
        <v>51</v>
      </c>
      <c r="H458" s="26" t="s">
        <v>19</v>
      </c>
      <c r="I458" s="26" t="s">
        <v>20</v>
      </c>
      <c r="J458" s="21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1">
        <v>1</v>
      </c>
      <c r="V458" s="22"/>
      <c r="W458" s="22"/>
      <c r="X458" s="27"/>
    </row>
    <row r="459" spans="1:24">
      <c r="A459" s="21">
        <v>479</v>
      </c>
      <c r="B459" s="22" t="s">
        <v>1046</v>
      </c>
      <c r="C459" s="22"/>
      <c r="D459" s="21" t="s">
        <v>49</v>
      </c>
      <c r="E459" s="23">
        <v>1995</v>
      </c>
      <c r="F459" s="24" t="s">
        <v>1047</v>
      </c>
      <c r="G459" s="25" t="s">
        <v>51</v>
      </c>
      <c r="H459" s="26" t="s">
        <v>19</v>
      </c>
      <c r="I459" s="26" t="s">
        <v>20</v>
      </c>
      <c r="J459" s="21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1">
        <v>1</v>
      </c>
      <c r="V459" s="22"/>
      <c r="W459" s="22"/>
      <c r="X459" s="27"/>
    </row>
    <row r="460" spans="1:24">
      <c r="A460" s="21">
        <v>480</v>
      </c>
      <c r="B460" s="22" t="s">
        <v>1048</v>
      </c>
      <c r="C460" s="22"/>
      <c r="D460" s="21" t="s">
        <v>34</v>
      </c>
      <c r="E460" s="23">
        <v>1996</v>
      </c>
      <c r="F460" s="24" t="s">
        <v>1049</v>
      </c>
      <c r="G460" s="25" t="s">
        <v>51</v>
      </c>
      <c r="H460" s="26" t="s">
        <v>19</v>
      </c>
      <c r="I460" s="26" t="s">
        <v>20</v>
      </c>
      <c r="J460" s="21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1">
        <v>1</v>
      </c>
      <c r="V460" s="22"/>
      <c r="W460" s="22"/>
      <c r="X460" s="27"/>
    </row>
    <row r="461" spans="1:24">
      <c r="A461" s="21">
        <v>481</v>
      </c>
      <c r="B461" s="22" t="s">
        <v>1050</v>
      </c>
      <c r="C461" s="22"/>
      <c r="D461" s="21" t="s">
        <v>34</v>
      </c>
      <c r="E461" s="23">
        <v>1996</v>
      </c>
      <c r="F461" s="24" t="s">
        <v>1051</v>
      </c>
      <c r="G461" s="25" t="s">
        <v>51</v>
      </c>
      <c r="H461" s="26" t="s">
        <v>19</v>
      </c>
      <c r="I461" s="26" t="s">
        <v>20</v>
      </c>
      <c r="J461" s="21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1">
        <v>1</v>
      </c>
      <c r="V461" s="22"/>
      <c r="W461" s="22"/>
      <c r="X461" s="27"/>
    </row>
    <row r="462" spans="1:24">
      <c r="A462" s="21">
        <v>482</v>
      </c>
      <c r="B462" s="22" t="s">
        <v>1052</v>
      </c>
      <c r="C462" s="22"/>
      <c r="D462" s="21" t="s">
        <v>49</v>
      </c>
      <c r="E462" s="23">
        <v>1996</v>
      </c>
      <c r="F462" s="24" t="s">
        <v>1053</v>
      </c>
      <c r="G462" s="25" t="s">
        <v>51</v>
      </c>
      <c r="H462" s="26" t="s">
        <v>19</v>
      </c>
      <c r="I462" s="26" t="s">
        <v>20</v>
      </c>
      <c r="J462" s="21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1">
        <v>1</v>
      </c>
      <c r="V462" s="22"/>
      <c r="W462" s="22"/>
      <c r="X462" s="27"/>
    </row>
    <row r="463" spans="1:24">
      <c r="A463" s="21">
        <v>483</v>
      </c>
      <c r="B463" s="22" t="s">
        <v>1054</v>
      </c>
      <c r="C463" s="22"/>
      <c r="D463" s="21" t="s">
        <v>49</v>
      </c>
      <c r="E463" s="23">
        <v>1996</v>
      </c>
      <c r="F463" s="24" t="s">
        <v>1055</v>
      </c>
      <c r="G463" s="25" t="s">
        <v>51</v>
      </c>
      <c r="H463" s="26" t="s">
        <v>19</v>
      </c>
      <c r="I463" s="26" t="s">
        <v>20</v>
      </c>
      <c r="J463" s="21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1">
        <v>1</v>
      </c>
      <c r="V463" s="22"/>
      <c r="W463" s="22"/>
      <c r="X463" s="27"/>
    </row>
    <row r="464" spans="1:24">
      <c r="A464" s="21">
        <v>484</v>
      </c>
      <c r="B464" s="22" t="s">
        <v>1056</v>
      </c>
      <c r="C464" s="22"/>
      <c r="D464" s="21" t="s">
        <v>34</v>
      </c>
      <c r="E464" s="23">
        <v>1996</v>
      </c>
      <c r="F464" s="24" t="s">
        <v>1057</v>
      </c>
      <c r="G464" s="25" t="s">
        <v>51</v>
      </c>
      <c r="H464" s="26" t="s">
        <v>19</v>
      </c>
      <c r="I464" s="26" t="s">
        <v>20</v>
      </c>
      <c r="J464" s="21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1">
        <v>1</v>
      </c>
      <c r="V464" s="22"/>
      <c r="W464" s="22"/>
      <c r="X464" s="27"/>
    </row>
    <row r="465" ht="24" spans="1:24">
      <c r="A465" s="21">
        <v>485</v>
      </c>
      <c r="B465" s="22" t="s">
        <v>1058</v>
      </c>
      <c r="C465" s="22"/>
      <c r="D465" s="21" t="s">
        <v>49</v>
      </c>
      <c r="E465" s="23">
        <v>1996</v>
      </c>
      <c r="F465" s="24" t="s">
        <v>1059</v>
      </c>
      <c r="G465" s="25" t="s">
        <v>51</v>
      </c>
      <c r="H465" s="26" t="s">
        <v>19</v>
      </c>
      <c r="I465" s="26" t="s">
        <v>20</v>
      </c>
      <c r="J465" s="21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1">
        <v>1</v>
      </c>
      <c r="V465" s="22"/>
      <c r="W465" s="22"/>
      <c r="X465" s="27"/>
    </row>
    <row r="466" spans="1:24">
      <c r="A466" s="21">
        <v>486</v>
      </c>
      <c r="B466" s="22" t="s">
        <v>1060</v>
      </c>
      <c r="C466" s="22"/>
      <c r="D466" s="21" t="s">
        <v>34</v>
      </c>
      <c r="E466" s="23">
        <v>1996</v>
      </c>
      <c r="F466" s="24" t="s">
        <v>1061</v>
      </c>
      <c r="G466" s="25" t="s">
        <v>51</v>
      </c>
      <c r="H466" s="26" t="s">
        <v>19</v>
      </c>
      <c r="I466" s="26" t="s">
        <v>20</v>
      </c>
      <c r="J466" s="21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1">
        <v>1</v>
      </c>
      <c r="V466" s="22"/>
      <c r="W466" s="22"/>
      <c r="X466" s="27"/>
    </row>
    <row r="467" spans="1:24">
      <c r="A467" s="21">
        <v>487</v>
      </c>
      <c r="B467" s="22" t="s">
        <v>1062</v>
      </c>
      <c r="C467" s="22"/>
      <c r="D467" s="21" t="s">
        <v>49</v>
      </c>
      <c r="E467" s="23">
        <v>1996</v>
      </c>
      <c r="F467" s="24" t="s">
        <v>1063</v>
      </c>
      <c r="G467" s="25" t="s">
        <v>51</v>
      </c>
      <c r="H467" s="26" t="s">
        <v>19</v>
      </c>
      <c r="I467" s="26" t="s">
        <v>20</v>
      </c>
      <c r="J467" s="21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1">
        <v>1</v>
      </c>
      <c r="V467" s="22"/>
      <c r="W467" s="22"/>
      <c r="X467" s="27"/>
    </row>
    <row r="468" spans="1:24">
      <c r="A468" s="21">
        <v>488</v>
      </c>
      <c r="B468" s="22" t="s">
        <v>1064</v>
      </c>
      <c r="C468" s="22"/>
      <c r="D468" s="21" t="s">
        <v>49</v>
      </c>
      <c r="E468" s="23">
        <v>1996</v>
      </c>
      <c r="F468" s="24" t="s">
        <v>1065</v>
      </c>
      <c r="G468" s="25" t="s">
        <v>51</v>
      </c>
      <c r="H468" s="26" t="s">
        <v>19</v>
      </c>
      <c r="I468" s="26" t="s">
        <v>20</v>
      </c>
      <c r="J468" s="21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1">
        <v>1</v>
      </c>
      <c r="V468" s="22"/>
      <c r="W468" s="22"/>
      <c r="X468" s="27"/>
    </row>
    <row r="469" spans="1:24">
      <c r="A469" s="21">
        <v>489</v>
      </c>
      <c r="B469" s="22" t="s">
        <v>1066</v>
      </c>
      <c r="C469" s="22"/>
      <c r="D469" s="21" t="s">
        <v>34</v>
      </c>
      <c r="E469" s="23">
        <v>1996</v>
      </c>
      <c r="F469" s="24" t="s">
        <v>1067</v>
      </c>
      <c r="G469" s="25" t="s">
        <v>51</v>
      </c>
      <c r="H469" s="26" t="s">
        <v>19</v>
      </c>
      <c r="I469" s="26" t="s">
        <v>20</v>
      </c>
      <c r="J469" s="21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1">
        <v>1</v>
      </c>
      <c r="V469" s="22"/>
      <c r="W469" s="22"/>
      <c r="X469" s="27"/>
    </row>
    <row r="470" spans="1:24">
      <c r="A470" s="21">
        <v>490</v>
      </c>
      <c r="B470" s="22" t="s">
        <v>1068</v>
      </c>
      <c r="C470" s="22"/>
      <c r="D470" s="21" t="s">
        <v>49</v>
      </c>
      <c r="E470" s="23">
        <v>1996</v>
      </c>
      <c r="F470" s="24" t="s">
        <v>1069</v>
      </c>
      <c r="G470" s="25" t="s">
        <v>51</v>
      </c>
      <c r="H470" s="26" t="s">
        <v>19</v>
      </c>
      <c r="I470" s="26" t="s">
        <v>20</v>
      </c>
      <c r="J470" s="21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1">
        <v>1</v>
      </c>
      <c r="V470" s="22"/>
      <c r="W470" s="22"/>
      <c r="X470" s="27"/>
    </row>
    <row r="471" spans="1:24">
      <c r="A471" s="21">
        <v>492</v>
      </c>
      <c r="B471" s="22" t="s">
        <v>1070</v>
      </c>
      <c r="C471" s="22"/>
      <c r="D471" s="21" t="s">
        <v>49</v>
      </c>
      <c r="E471" s="23">
        <v>1996</v>
      </c>
      <c r="F471" s="24" t="s">
        <v>1071</v>
      </c>
      <c r="G471" s="25" t="s">
        <v>51</v>
      </c>
      <c r="H471" s="26" t="s">
        <v>19</v>
      </c>
      <c r="I471" s="26" t="s">
        <v>20</v>
      </c>
      <c r="J471" s="21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1">
        <v>1</v>
      </c>
      <c r="V471" s="22"/>
      <c r="W471" s="22"/>
      <c r="X471" s="27"/>
    </row>
    <row r="472" spans="1:24">
      <c r="A472" s="21">
        <v>493</v>
      </c>
      <c r="B472" s="22" t="s">
        <v>1072</v>
      </c>
      <c r="C472" s="22"/>
      <c r="D472" s="21" t="s">
        <v>49</v>
      </c>
      <c r="E472" s="23">
        <v>1996</v>
      </c>
      <c r="F472" s="24" t="s">
        <v>1073</v>
      </c>
      <c r="G472" s="25" t="s">
        <v>51</v>
      </c>
      <c r="H472" s="26" t="s">
        <v>19</v>
      </c>
      <c r="I472" s="26" t="s">
        <v>20</v>
      </c>
      <c r="J472" s="21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1">
        <v>1</v>
      </c>
      <c r="V472" s="22"/>
      <c r="W472" s="22"/>
      <c r="X472" s="27"/>
    </row>
    <row r="473" spans="1:24">
      <c r="A473" s="21">
        <v>494</v>
      </c>
      <c r="B473" s="22" t="s">
        <v>1074</v>
      </c>
      <c r="C473" s="22"/>
      <c r="D473" s="21" t="s">
        <v>34</v>
      </c>
      <c r="E473" s="23">
        <v>1996</v>
      </c>
      <c r="F473" s="24" t="s">
        <v>1075</v>
      </c>
      <c r="G473" s="25" t="s">
        <v>51</v>
      </c>
      <c r="H473" s="26" t="s">
        <v>19</v>
      </c>
      <c r="I473" s="26" t="s">
        <v>20</v>
      </c>
      <c r="J473" s="21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1">
        <v>1</v>
      </c>
      <c r="V473" s="22"/>
      <c r="W473" s="22"/>
      <c r="X473" s="27"/>
    </row>
    <row r="474" spans="1:24">
      <c r="A474" s="21">
        <v>495</v>
      </c>
      <c r="B474" s="22" t="s">
        <v>1076</v>
      </c>
      <c r="C474" s="22"/>
      <c r="D474" s="21" t="s">
        <v>49</v>
      </c>
      <c r="E474" s="23">
        <v>1997</v>
      </c>
      <c r="F474" s="24" t="s">
        <v>1077</v>
      </c>
      <c r="G474" s="25" t="s">
        <v>51</v>
      </c>
      <c r="H474" s="26" t="s">
        <v>19</v>
      </c>
      <c r="I474" s="26" t="s">
        <v>20</v>
      </c>
      <c r="J474" s="21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1">
        <v>1</v>
      </c>
      <c r="V474" s="22"/>
      <c r="W474" s="22"/>
      <c r="X474" s="27"/>
    </row>
    <row r="475" spans="1:24">
      <c r="A475" s="21">
        <v>496</v>
      </c>
      <c r="B475" s="22" t="s">
        <v>1078</v>
      </c>
      <c r="C475" s="22"/>
      <c r="D475" s="21" t="s">
        <v>34</v>
      </c>
      <c r="E475" s="23">
        <v>1997</v>
      </c>
      <c r="F475" s="24" t="s">
        <v>1079</v>
      </c>
      <c r="G475" s="25" t="s">
        <v>51</v>
      </c>
      <c r="H475" s="26" t="s">
        <v>19</v>
      </c>
      <c r="I475" s="26" t="s">
        <v>20</v>
      </c>
      <c r="J475" s="21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1">
        <v>1</v>
      </c>
      <c r="V475" s="22"/>
      <c r="W475" s="22"/>
      <c r="X475" s="27"/>
    </row>
    <row r="476" spans="1:24">
      <c r="A476" s="21">
        <v>497</v>
      </c>
      <c r="B476" s="22" t="s">
        <v>1080</v>
      </c>
      <c r="C476" s="22"/>
      <c r="D476" s="21" t="s">
        <v>49</v>
      </c>
      <c r="E476" s="23">
        <v>1997</v>
      </c>
      <c r="F476" s="24" t="s">
        <v>1081</v>
      </c>
      <c r="G476" s="25" t="s">
        <v>51</v>
      </c>
      <c r="H476" s="26" t="s">
        <v>19</v>
      </c>
      <c r="I476" s="26" t="s">
        <v>20</v>
      </c>
      <c r="J476" s="21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1">
        <v>1</v>
      </c>
      <c r="V476" s="22"/>
      <c r="W476" s="22"/>
      <c r="X476" s="27"/>
    </row>
    <row r="477" spans="1:24">
      <c r="A477" s="21">
        <v>498</v>
      </c>
      <c r="B477" s="22" t="s">
        <v>1082</v>
      </c>
      <c r="C477" s="22"/>
      <c r="D477" s="21" t="s">
        <v>49</v>
      </c>
      <c r="E477" s="23">
        <v>1997</v>
      </c>
      <c r="F477" s="24" t="s">
        <v>1083</v>
      </c>
      <c r="G477" s="25" t="s">
        <v>51</v>
      </c>
      <c r="H477" s="26" t="s">
        <v>19</v>
      </c>
      <c r="I477" s="26" t="s">
        <v>20</v>
      </c>
      <c r="J477" s="21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1">
        <v>1</v>
      </c>
      <c r="V477" s="22"/>
      <c r="W477" s="22"/>
      <c r="X477" s="27"/>
    </row>
    <row r="478" spans="1:24">
      <c r="A478" s="21">
        <v>499</v>
      </c>
      <c r="B478" s="22" t="s">
        <v>1084</v>
      </c>
      <c r="C478" s="22"/>
      <c r="D478" s="21" t="s">
        <v>49</v>
      </c>
      <c r="E478" s="23">
        <v>1997</v>
      </c>
      <c r="F478" s="24" t="s">
        <v>1085</v>
      </c>
      <c r="G478" s="25" t="s">
        <v>51</v>
      </c>
      <c r="H478" s="26" t="s">
        <v>19</v>
      </c>
      <c r="I478" s="26" t="s">
        <v>20</v>
      </c>
      <c r="J478" s="21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1">
        <v>1</v>
      </c>
      <c r="V478" s="22"/>
      <c r="W478" s="22"/>
      <c r="X478" s="27"/>
    </row>
    <row r="479" spans="1:24">
      <c r="A479" s="21">
        <v>500</v>
      </c>
      <c r="B479" s="22" t="s">
        <v>1086</v>
      </c>
      <c r="C479" s="22"/>
      <c r="D479" s="21" t="s">
        <v>34</v>
      </c>
      <c r="E479" s="23">
        <v>1997</v>
      </c>
      <c r="F479" s="24" t="s">
        <v>1087</v>
      </c>
      <c r="G479" s="25" t="s">
        <v>51</v>
      </c>
      <c r="H479" s="26" t="s">
        <v>19</v>
      </c>
      <c r="I479" s="26" t="s">
        <v>20</v>
      </c>
      <c r="J479" s="21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1">
        <v>1</v>
      </c>
      <c r="V479" s="22"/>
      <c r="W479" s="22"/>
      <c r="X479" s="27"/>
    </row>
    <row r="480" spans="1:24">
      <c r="A480" s="21">
        <v>501</v>
      </c>
      <c r="B480" s="22" t="s">
        <v>1088</v>
      </c>
      <c r="C480" s="22"/>
      <c r="D480" s="21" t="s">
        <v>34</v>
      </c>
      <c r="E480" s="23">
        <v>1997</v>
      </c>
      <c r="F480" s="24" t="s">
        <v>1089</v>
      </c>
      <c r="G480" s="25" t="s">
        <v>51</v>
      </c>
      <c r="H480" s="26" t="s">
        <v>19</v>
      </c>
      <c r="I480" s="26" t="s">
        <v>20</v>
      </c>
      <c r="J480" s="21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1">
        <v>1</v>
      </c>
      <c r="V480" s="22"/>
      <c r="W480" s="22"/>
      <c r="X480" s="27"/>
    </row>
    <row r="481" spans="1:24">
      <c r="A481" s="21">
        <v>502</v>
      </c>
      <c r="B481" s="22" t="s">
        <v>1090</v>
      </c>
      <c r="C481" s="22"/>
      <c r="D481" s="21" t="s">
        <v>34</v>
      </c>
      <c r="E481" s="23">
        <v>1997</v>
      </c>
      <c r="F481" s="24" t="s">
        <v>1091</v>
      </c>
      <c r="G481" s="25" t="s">
        <v>51</v>
      </c>
      <c r="H481" s="26" t="s">
        <v>19</v>
      </c>
      <c r="I481" s="26" t="s">
        <v>20</v>
      </c>
      <c r="J481" s="21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1">
        <v>1</v>
      </c>
      <c r="V481" s="22"/>
      <c r="W481" s="22"/>
      <c r="X481" s="27"/>
    </row>
    <row r="482" spans="1:24">
      <c r="A482" s="21">
        <v>503</v>
      </c>
      <c r="B482" s="22" t="s">
        <v>1092</v>
      </c>
      <c r="C482" s="22"/>
      <c r="D482" s="21" t="s">
        <v>34</v>
      </c>
      <c r="E482" s="23">
        <v>1997</v>
      </c>
      <c r="F482" s="24" t="s">
        <v>1093</v>
      </c>
      <c r="G482" s="25" t="s">
        <v>51</v>
      </c>
      <c r="H482" s="26" t="s">
        <v>19</v>
      </c>
      <c r="I482" s="26" t="s">
        <v>20</v>
      </c>
      <c r="J482" s="21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1">
        <v>1</v>
      </c>
      <c r="V482" s="22"/>
      <c r="W482" s="22"/>
      <c r="X482" s="27"/>
    </row>
    <row r="483" spans="1:24">
      <c r="A483" s="21">
        <v>504</v>
      </c>
      <c r="B483" s="22" t="s">
        <v>1094</v>
      </c>
      <c r="C483" s="22"/>
      <c r="D483" s="21" t="s">
        <v>34</v>
      </c>
      <c r="E483" s="23">
        <v>1997</v>
      </c>
      <c r="F483" s="24" t="s">
        <v>1095</v>
      </c>
      <c r="G483" s="25" t="s">
        <v>51</v>
      </c>
      <c r="H483" s="26" t="s">
        <v>19</v>
      </c>
      <c r="I483" s="26" t="s">
        <v>20</v>
      </c>
      <c r="J483" s="21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1">
        <v>1</v>
      </c>
      <c r="V483" s="22"/>
      <c r="W483" s="22"/>
      <c r="X483" s="27"/>
    </row>
    <row r="484" spans="1:24">
      <c r="A484" s="21">
        <v>505</v>
      </c>
      <c r="B484" s="22" t="s">
        <v>1096</v>
      </c>
      <c r="C484" s="22"/>
      <c r="D484" s="21" t="s">
        <v>34</v>
      </c>
      <c r="E484" s="23">
        <v>1997</v>
      </c>
      <c r="F484" s="24" t="s">
        <v>1097</v>
      </c>
      <c r="G484" s="25" t="s">
        <v>51</v>
      </c>
      <c r="H484" s="26" t="s">
        <v>19</v>
      </c>
      <c r="I484" s="26" t="s">
        <v>20</v>
      </c>
      <c r="J484" s="21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1">
        <v>1</v>
      </c>
      <c r="V484" s="22"/>
      <c r="W484" s="22"/>
      <c r="X484" s="27"/>
    </row>
    <row r="485" spans="1:24">
      <c r="A485" s="21">
        <v>506</v>
      </c>
      <c r="B485" s="22" t="s">
        <v>1098</v>
      </c>
      <c r="C485" s="22"/>
      <c r="D485" s="21" t="s">
        <v>34</v>
      </c>
      <c r="E485" s="23">
        <v>1997</v>
      </c>
      <c r="F485" s="24" t="s">
        <v>1099</v>
      </c>
      <c r="G485" s="25" t="s">
        <v>51</v>
      </c>
      <c r="H485" s="26" t="s">
        <v>19</v>
      </c>
      <c r="I485" s="26" t="s">
        <v>20</v>
      </c>
      <c r="J485" s="21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1">
        <v>1</v>
      </c>
      <c r="V485" s="22"/>
      <c r="W485" s="22"/>
      <c r="X485" s="27"/>
    </row>
    <row r="486" spans="1:24">
      <c r="A486" s="21">
        <v>507</v>
      </c>
      <c r="B486" s="22" t="s">
        <v>1100</v>
      </c>
      <c r="C486" s="22"/>
      <c r="D486" s="21" t="s">
        <v>34</v>
      </c>
      <c r="E486" s="23">
        <v>1997</v>
      </c>
      <c r="F486" s="24" t="s">
        <v>1101</v>
      </c>
      <c r="G486" s="25" t="s">
        <v>51</v>
      </c>
      <c r="H486" s="26" t="s">
        <v>19</v>
      </c>
      <c r="I486" s="26" t="s">
        <v>20</v>
      </c>
      <c r="J486" s="21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1">
        <v>1</v>
      </c>
      <c r="V486" s="22"/>
      <c r="W486" s="22"/>
      <c r="X486" s="27"/>
    </row>
    <row r="487" spans="1:24">
      <c r="A487" s="21">
        <v>508</v>
      </c>
      <c r="B487" s="22" t="s">
        <v>1102</v>
      </c>
      <c r="C487" s="22"/>
      <c r="D487" s="21" t="s">
        <v>34</v>
      </c>
      <c r="E487" s="23">
        <v>1997</v>
      </c>
      <c r="F487" s="24" t="s">
        <v>1103</v>
      </c>
      <c r="G487" s="25" t="s">
        <v>51</v>
      </c>
      <c r="H487" s="26" t="s">
        <v>19</v>
      </c>
      <c r="I487" s="26" t="s">
        <v>20</v>
      </c>
      <c r="J487" s="21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1">
        <v>1</v>
      </c>
      <c r="V487" s="22"/>
      <c r="W487" s="22"/>
      <c r="X487" s="27"/>
    </row>
    <row r="488" spans="1:24">
      <c r="A488" s="21">
        <v>509</v>
      </c>
      <c r="B488" s="22" t="s">
        <v>1104</v>
      </c>
      <c r="C488" s="22"/>
      <c r="D488" s="21" t="s">
        <v>49</v>
      </c>
      <c r="E488" s="23">
        <v>1997</v>
      </c>
      <c r="F488" s="24" t="s">
        <v>1105</v>
      </c>
      <c r="G488" s="25" t="s">
        <v>51</v>
      </c>
      <c r="H488" s="26" t="s">
        <v>19</v>
      </c>
      <c r="I488" s="26" t="s">
        <v>20</v>
      </c>
      <c r="J488" s="21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1">
        <v>1</v>
      </c>
      <c r="V488" s="22"/>
      <c r="W488" s="22"/>
      <c r="X488" s="27"/>
    </row>
    <row r="489" spans="1:24">
      <c r="A489" s="21">
        <v>510</v>
      </c>
      <c r="B489" s="22" t="s">
        <v>1106</v>
      </c>
      <c r="C489" s="22"/>
      <c r="D489" s="21" t="s">
        <v>34</v>
      </c>
      <c r="E489" s="23">
        <v>1998</v>
      </c>
      <c r="F489" s="24" t="s">
        <v>1107</v>
      </c>
      <c r="G489" s="25" t="s">
        <v>51</v>
      </c>
      <c r="H489" s="26" t="s">
        <v>19</v>
      </c>
      <c r="I489" s="26" t="s">
        <v>20</v>
      </c>
      <c r="J489" s="21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1">
        <v>1</v>
      </c>
      <c r="V489" s="22"/>
      <c r="W489" s="22"/>
      <c r="X489" s="27"/>
    </row>
    <row r="490" spans="1:24">
      <c r="A490" s="21">
        <v>511</v>
      </c>
      <c r="B490" s="22" t="s">
        <v>1108</v>
      </c>
      <c r="C490" s="22"/>
      <c r="D490" s="21" t="s">
        <v>49</v>
      </c>
      <c r="E490" s="23">
        <v>1998</v>
      </c>
      <c r="F490" s="24" t="s">
        <v>1109</v>
      </c>
      <c r="G490" s="25" t="s">
        <v>51</v>
      </c>
      <c r="H490" s="26" t="s">
        <v>19</v>
      </c>
      <c r="I490" s="26" t="s">
        <v>20</v>
      </c>
      <c r="J490" s="21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1">
        <v>1</v>
      </c>
      <c r="V490" s="22"/>
      <c r="W490" s="22"/>
      <c r="X490" s="27"/>
    </row>
    <row r="491" spans="1:24">
      <c r="A491" s="21">
        <v>512</v>
      </c>
      <c r="B491" s="22" t="s">
        <v>1110</v>
      </c>
      <c r="C491" s="22"/>
      <c r="D491" s="21" t="s">
        <v>34</v>
      </c>
      <c r="E491" s="23">
        <v>1998</v>
      </c>
      <c r="F491" s="24" t="s">
        <v>1111</v>
      </c>
      <c r="G491" s="25" t="s">
        <v>51</v>
      </c>
      <c r="H491" s="26" t="s">
        <v>19</v>
      </c>
      <c r="I491" s="26" t="s">
        <v>20</v>
      </c>
      <c r="J491" s="21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1">
        <v>1</v>
      </c>
      <c r="V491" s="22"/>
      <c r="W491" s="22"/>
      <c r="X491" s="27"/>
    </row>
    <row r="492" spans="1:24">
      <c r="A492" s="21">
        <v>513</v>
      </c>
      <c r="B492" s="22" t="s">
        <v>1112</v>
      </c>
      <c r="C492" s="22"/>
      <c r="D492" s="21" t="s">
        <v>34</v>
      </c>
      <c r="E492" s="23">
        <v>1998</v>
      </c>
      <c r="F492" s="24" t="s">
        <v>1113</v>
      </c>
      <c r="G492" s="25" t="s">
        <v>51</v>
      </c>
      <c r="H492" s="26" t="s">
        <v>19</v>
      </c>
      <c r="I492" s="26" t="s">
        <v>20</v>
      </c>
      <c r="J492" s="21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1">
        <v>1</v>
      </c>
      <c r="V492" s="22"/>
      <c r="W492" s="22"/>
      <c r="X492" s="27"/>
    </row>
    <row r="493" spans="1:24">
      <c r="A493" s="21">
        <v>514</v>
      </c>
      <c r="B493" s="22" t="s">
        <v>1114</v>
      </c>
      <c r="C493" s="22"/>
      <c r="D493" s="21" t="s">
        <v>34</v>
      </c>
      <c r="E493" s="23">
        <v>1998</v>
      </c>
      <c r="F493" s="24" t="s">
        <v>1115</v>
      </c>
      <c r="G493" s="25" t="s">
        <v>51</v>
      </c>
      <c r="H493" s="26" t="s">
        <v>19</v>
      </c>
      <c r="I493" s="26" t="s">
        <v>20</v>
      </c>
      <c r="J493" s="21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1">
        <v>1</v>
      </c>
      <c r="V493" s="22"/>
      <c r="W493" s="22"/>
      <c r="X493" s="27"/>
    </row>
    <row r="494" spans="1:24">
      <c r="A494" s="21">
        <v>515</v>
      </c>
      <c r="B494" s="22" t="s">
        <v>1116</v>
      </c>
      <c r="C494" s="22"/>
      <c r="D494" s="21" t="s">
        <v>49</v>
      </c>
      <c r="E494" s="23">
        <v>1998</v>
      </c>
      <c r="F494" s="24" t="s">
        <v>1117</v>
      </c>
      <c r="G494" s="25" t="s">
        <v>51</v>
      </c>
      <c r="H494" s="26" t="s">
        <v>19</v>
      </c>
      <c r="I494" s="26" t="s">
        <v>20</v>
      </c>
      <c r="J494" s="21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1">
        <v>1</v>
      </c>
      <c r="V494" s="22"/>
      <c r="W494" s="22"/>
      <c r="X494" s="27"/>
    </row>
    <row r="495" spans="1:24">
      <c r="A495" s="21">
        <v>516</v>
      </c>
      <c r="B495" s="22" t="s">
        <v>1118</v>
      </c>
      <c r="C495" s="22"/>
      <c r="D495" s="21" t="s">
        <v>49</v>
      </c>
      <c r="E495" s="23">
        <v>1998</v>
      </c>
      <c r="F495" s="24" t="s">
        <v>1119</v>
      </c>
      <c r="G495" s="25" t="s">
        <v>51</v>
      </c>
      <c r="H495" s="26" t="s">
        <v>19</v>
      </c>
      <c r="I495" s="26" t="s">
        <v>20</v>
      </c>
      <c r="J495" s="21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1">
        <v>1</v>
      </c>
      <c r="V495" s="22"/>
      <c r="W495" s="22"/>
      <c r="X495" s="27"/>
    </row>
    <row r="496" spans="1:24">
      <c r="A496" s="21">
        <v>517</v>
      </c>
      <c r="B496" s="22" t="s">
        <v>1120</v>
      </c>
      <c r="C496" s="22"/>
      <c r="D496" s="21" t="s">
        <v>49</v>
      </c>
      <c r="E496" s="23">
        <v>1998</v>
      </c>
      <c r="F496" s="24" t="s">
        <v>1121</v>
      </c>
      <c r="G496" s="25" t="s">
        <v>51</v>
      </c>
      <c r="H496" s="26" t="s">
        <v>19</v>
      </c>
      <c r="I496" s="26" t="s">
        <v>20</v>
      </c>
      <c r="J496" s="21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1">
        <v>1</v>
      </c>
      <c r="V496" s="22"/>
      <c r="W496" s="22"/>
      <c r="X496" s="27"/>
    </row>
    <row r="497" spans="1:24">
      <c r="A497" s="21">
        <v>518</v>
      </c>
      <c r="B497" s="22" t="s">
        <v>1122</v>
      </c>
      <c r="C497" s="22"/>
      <c r="D497" s="21" t="s">
        <v>34</v>
      </c>
      <c r="E497" s="23">
        <v>1998</v>
      </c>
      <c r="F497" s="24" t="s">
        <v>1123</v>
      </c>
      <c r="G497" s="25" t="s">
        <v>51</v>
      </c>
      <c r="H497" s="26" t="s">
        <v>19</v>
      </c>
      <c r="I497" s="26" t="s">
        <v>20</v>
      </c>
      <c r="J497" s="21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1">
        <v>1</v>
      </c>
      <c r="V497" s="22"/>
      <c r="W497" s="22"/>
      <c r="X497" s="27"/>
    </row>
    <row r="498" spans="1:24">
      <c r="A498" s="21">
        <v>519</v>
      </c>
      <c r="B498" s="22" t="s">
        <v>1124</v>
      </c>
      <c r="C498" s="22"/>
      <c r="D498" s="21" t="s">
        <v>34</v>
      </c>
      <c r="E498" s="23">
        <v>1998</v>
      </c>
      <c r="F498" s="24" t="s">
        <v>1125</v>
      </c>
      <c r="G498" s="25" t="s">
        <v>51</v>
      </c>
      <c r="H498" s="26" t="s">
        <v>19</v>
      </c>
      <c r="I498" s="26" t="s">
        <v>20</v>
      </c>
      <c r="J498" s="21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1">
        <v>1</v>
      </c>
      <c r="V498" s="22"/>
      <c r="W498" s="22"/>
      <c r="X498" s="27"/>
    </row>
    <row r="499" spans="1:24">
      <c r="A499" s="21">
        <v>520</v>
      </c>
      <c r="B499" s="22" t="s">
        <v>1126</v>
      </c>
      <c r="C499" s="22"/>
      <c r="D499" s="21" t="s">
        <v>34</v>
      </c>
      <c r="E499" s="23">
        <v>1998</v>
      </c>
      <c r="F499" s="24" t="s">
        <v>1127</v>
      </c>
      <c r="G499" s="25" t="s">
        <v>51</v>
      </c>
      <c r="H499" s="26" t="s">
        <v>19</v>
      </c>
      <c r="I499" s="26" t="s">
        <v>20</v>
      </c>
      <c r="J499" s="21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1">
        <v>1</v>
      </c>
      <c r="V499" s="22"/>
      <c r="W499" s="22"/>
      <c r="X499" s="27"/>
    </row>
    <row r="500" spans="1:24">
      <c r="A500" s="21">
        <v>521</v>
      </c>
      <c r="B500" s="22" t="s">
        <v>1128</v>
      </c>
      <c r="C500" s="22"/>
      <c r="D500" s="21" t="s">
        <v>49</v>
      </c>
      <c r="E500" s="23">
        <v>1998</v>
      </c>
      <c r="F500" s="24" t="s">
        <v>1129</v>
      </c>
      <c r="G500" s="25" t="s">
        <v>51</v>
      </c>
      <c r="H500" s="26" t="s">
        <v>19</v>
      </c>
      <c r="I500" s="26" t="s">
        <v>20</v>
      </c>
      <c r="J500" s="21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1">
        <v>1</v>
      </c>
      <c r="V500" s="22"/>
      <c r="W500" s="22"/>
      <c r="X500" s="27"/>
    </row>
    <row r="501" spans="1:24">
      <c r="A501" s="21">
        <v>522</v>
      </c>
      <c r="B501" s="22" t="s">
        <v>1130</v>
      </c>
      <c r="C501" s="22"/>
      <c r="D501" s="21" t="s">
        <v>49</v>
      </c>
      <c r="E501" s="23">
        <v>1998</v>
      </c>
      <c r="F501" s="24" t="s">
        <v>1131</v>
      </c>
      <c r="G501" s="25" t="s">
        <v>51</v>
      </c>
      <c r="H501" s="26" t="s">
        <v>19</v>
      </c>
      <c r="I501" s="26" t="s">
        <v>20</v>
      </c>
      <c r="J501" s="21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1">
        <v>1</v>
      </c>
      <c r="V501" s="22"/>
      <c r="W501" s="22"/>
      <c r="X501" s="27"/>
    </row>
    <row r="502" ht="24" spans="1:24">
      <c r="A502" s="21">
        <v>523</v>
      </c>
      <c r="B502" s="22" t="s">
        <v>1132</v>
      </c>
      <c r="C502" s="22"/>
      <c r="D502" s="21" t="s">
        <v>34</v>
      </c>
      <c r="E502" s="23">
        <v>1998</v>
      </c>
      <c r="F502" s="24" t="s">
        <v>1133</v>
      </c>
      <c r="G502" s="25" t="s">
        <v>51</v>
      </c>
      <c r="H502" s="26" t="s">
        <v>19</v>
      </c>
      <c r="I502" s="26" t="s">
        <v>20</v>
      </c>
      <c r="J502" s="21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1">
        <v>1</v>
      </c>
      <c r="V502" s="22"/>
      <c r="W502" s="22"/>
      <c r="X502" s="27"/>
    </row>
    <row r="503" spans="1:24">
      <c r="A503" s="21">
        <v>524</v>
      </c>
      <c r="B503" s="22" t="s">
        <v>1134</v>
      </c>
      <c r="C503" s="22"/>
      <c r="D503" s="21" t="s">
        <v>34</v>
      </c>
      <c r="E503" s="23">
        <v>1998</v>
      </c>
      <c r="F503" s="24" t="s">
        <v>1135</v>
      </c>
      <c r="G503" s="25" t="s">
        <v>51</v>
      </c>
      <c r="H503" s="26" t="s">
        <v>19</v>
      </c>
      <c r="I503" s="26" t="s">
        <v>20</v>
      </c>
      <c r="J503" s="21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1">
        <v>1</v>
      </c>
      <c r="V503" s="22"/>
      <c r="W503" s="22"/>
      <c r="X503" s="27"/>
    </row>
    <row r="504" spans="1:24">
      <c r="A504" s="21">
        <v>525</v>
      </c>
      <c r="B504" s="22" t="s">
        <v>1136</v>
      </c>
      <c r="C504" s="22"/>
      <c r="D504" s="21" t="s">
        <v>49</v>
      </c>
      <c r="E504" s="23">
        <v>1999</v>
      </c>
      <c r="F504" s="24" t="s">
        <v>1137</v>
      </c>
      <c r="G504" s="25" t="s">
        <v>51</v>
      </c>
      <c r="H504" s="26" t="s">
        <v>19</v>
      </c>
      <c r="I504" s="26" t="s">
        <v>20</v>
      </c>
      <c r="J504" s="21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1">
        <v>1</v>
      </c>
      <c r="V504" s="22"/>
      <c r="W504" s="22"/>
      <c r="X504" s="27"/>
    </row>
    <row r="505" spans="1:24">
      <c r="A505" s="21">
        <v>526</v>
      </c>
      <c r="B505" s="22" t="s">
        <v>1138</v>
      </c>
      <c r="C505" s="22"/>
      <c r="D505" s="21" t="s">
        <v>49</v>
      </c>
      <c r="E505" s="23">
        <v>1999</v>
      </c>
      <c r="F505" s="24" t="s">
        <v>1139</v>
      </c>
      <c r="G505" s="25" t="s">
        <v>51</v>
      </c>
      <c r="H505" s="26" t="s">
        <v>19</v>
      </c>
      <c r="I505" s="26" t="s">
        <v>20</v>
      </c>
      <c r="J505" s="21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1">
        <v>1</v>
      </c>
      <c r="V505" s="22"/>
      <c r="W505" s="22"/>
      <c r="X505" s="27"/>
    </row>
    <row r="506" spans="1:24">
      <c r="A506" s="21">
        <v>527</v>
      </c>
      <c r="B506" s="22" t="s">
        <v>1140</v>
      </c>
      <c r="C506" s="22"/>
      <c r="D506" s="21" t="s">
        <v>34</v>
      </c>
      <c r="E506" s="23">
        <v>1999</v>
      </c>
      <c r="F506" s="24" t="s">
        <v>1141</v>
      </c>
      <c r="G506" s="25" t="s">
        <v>51</v>
      </c>
      <c r="H506" s="26" t="s">
        <v>19</v>
      </c>
      <c r="I506" s="26" t="s">
        <v>20</v>
      </c>
      <c r="J506" s="21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1">
        <v>1</v>
      </c>
      <c r="V506" s="22"/>
      <c r="W506" s="22"/>
      <c r="X506" s="27"/>
    </row>
    <row r="507" spans="1:24">
      <c r="A507" s="21">
        <v>528</v>
      </c>
      <c r="B507" s="22" t="s">
        <v>1142</v>
      </c>
      <c r="C507" s="22"/>
      <c r="D507" s="21" t="s">
        <v>49</v>
      </c>
      <c r="E507" s="23">
        <v>1999</v>
      </c>
      <c r="F507" s="24" t="s">
        <v>1143</v>
      </c>
      <c r="G507" s="25" t="s">
        <v>51</v>
      </c>
      <c r="H507" s="26" t="s">
        <v>19</v>
      </c>
      <c r="I507" s="26" t="s">
        <v>20</v>
      </c>
      <c r="J507" s="21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1">
        <v>1</v>
      </c>
      <c r="V507" s="22"/>
      <c r="W507" s="22"/>
      <c r="X507" s="27"/>
    </row>
    <row r="508" spans="1:24">
      <c r="A508" s="21">
        <v>529</v>
      </c>
      <c r="B508" s="22" t="s">
        <v>1144</v>
      </c>
      <c r="C508" s="22"/>
      <c r="D508" s="21" t="s">
        <v>34</v>
      </c>
      <c r="E508" s="23">
        <v>1999</v>
      </c>
      <c r="F508" s="24" t="s">
        <v>1145</v>
      </c>
      <c r="G508" s="25" t="s">
        <v>51</v>
      </c>
      <c r="H508" s="26" t="s">
        <v>19</v>
      </c>
      <c r="I508" s="26" t="s">
        <v>20</v>
      </c>
      <c r="J508" s="21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1">
        <v>1</v>
      </c>
      <c r="V508" s="22"/>
      <c r="W508" s="22"/>
      <c r="X508" s="27"/>
    </row>
    <row r="509" spans="1:24">
      <c r="A509" s="21">
        <v>530</v>
      </c>
      <c r="B509" s="22" t="s">
        <v>1146</v>
      </c>
      <c r="C509" s="22"/>
      <c r="D509" s="21" t="s">
        <v>34</v>
      </c>
      <c r="E509" s="23">
        <v>1999</v>
      </c>
      <c r="F509" s="24" t="s">
        <v>1147</v>
      </c>
      <c r="G509" s="25" t="s">
        <v>51</v>
      </c>
      <c r="H509" s="26" t="s">
        <v>19</v>
      </c>
      <c r="I509" s="26" t="s">
        <v>20</v>
      </c>
      <c r="J509" s="21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1">
        <v>1</v>
      </c>
      <c r="V509" s="22"/>
      <c r="W509" s="22"/>
      <c r="X509" s="27"/>
    </row>
    <row r="510" spans="1:24">
      <c r="A510" s="21">
        <v>531</v>
      </c>
      <c r="B510" s="22" t="s">
        <v>1148</v>
      </c>
      <c r="C510" s="22"/>
      <c r="D510" s="21" t="s">
        <v>49</v>
      </c>
      <c r="E510" s="23">
        <v>1999</v>
      </c>
      <c r="F510" s="24" t="s">
        <v>1149</v>
      </c>
      <c r="G510" s="25" t="s">
        <v>51</v>
      </c>
      <c r="H510" s="26" t="s">
        <v>19</v>
      </c>
      <c r="I510" s="26" t="s">
        <v>20</v>
      </c>
      <c r="J510" s="21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1">
        <v>1</v>
      </c>
      <c r="V510" s="22"/>
      <c r="W510" s="22"/>
      <c r="X510" s="27"/>
    </row>
    <row r="511" spans="1:24">
      <c r="A511" s="21">
        <v>532</v>
      </c>
      <c r="B511" s="22" t="s">
        <v>1150</v>
      </c>
      <c r="C511" s="22"/>
      <c r="D511" s="21" t="s">
        <v>49</v>
      </c>
      <c r="E511" s="23">
        <v>1999</v>
      </c>
      <c r="F511" s="24" t="s">
        <v>1151</v>
      </c>
      <c r="G511" s="25" t="s">
        <v>51</v>
      </c>
      <c r="H511" s="26" t="s">
        <v>19</v>
      </c>
      <c r="I511" s="26" t="s">
        <v>20</v>
      </c>
      <c r="J511" s="21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1">
        <v>1</v>
      </c>
      <c r="V511" s="22"/>
      <c r="W511" s="22"/>
      <c r="X511" s="27"/>
    </row>
    <row r="512" spans="1:24">
      <c r="A512" s="21">
        <v>533</v>
      </c>
      <c r="B512" s="22" t="s">
        <v>1152</v>
      </c>
      <c r="C512" s="22"/>
      <c r="D512" s="21" t="s">
        <v>49</v>
      </c>
      <c r="E512" s="23">
        <v>1999</v>
      </c>
      <c r="F512" s="24" t="s">
        <v>1153</v>
      </c>
      <c r="G512" s="25" t="s">
        <v>51</v>
      </c>
      <c r="H512" s="26" t="s">
        <v>19</v>
      </c>
      <c r="I512" s="26" t="s">
        <v>20</v>
      </c>
      <c r="J512" s="21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1">
        <v>1</v>
      </c>
      <c r="V512" s="22"/>
      <c r="W512" s="22"/>
      <c r="X512" s="27"/>
    </row>
    <row r="513" spans="1:24">
      <c r="A513" s="21">
        <v>534</v>
      </c>
      <c r="B513" s="22" t="s">
        <v>1154</v>
      </c>
      <c r="C513" s="22"/>
      <c r="D513" s="21" t="s">
        <v>34</v>
      </c>
      <c r="E513" s="23">
        <v>1999</v>
      </c>
      <c r="F513" s="24" t="s">
        <v>1155</v>
      </c>
      <c r="G513" s="25" t="s">
        <v>51</v>
      </c>
      <c r="H513" s="26" t="s">
        <v>19</v>
      </c>
      <c r="I513" s="26" t="s">
        <v>20</v>
      </c>
      <c r="J513" s="21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1">
        <v>1</v>
      </c>
      <c r="V513" s="22"/>
      <c r="W513" s="22"/>
      <c r="X513" s="27"/>
    </row>
    <row r="514" spans="1:24">
      <c r="A514" s="21">
        <v>535</v>
      </c>
      <c r="B514" s="22" t="s">
        <v>1156</v>
      </c>
      <c r="C514" s="22"/>
      <c r="D514" s="21" t="s">
        <v>34</v>
      </c>
      <c r="E514" s="23">
        <v>1999</v>
      </c>
      <c r="F514" s="24" t="s">
        <v>1157</v>
      </c>
      <c r="G514" s="25" t="s">
        <v>51</v>
      </c>
      <c r="H514" s="26" t="s">
        <v>19</v>
      </c>
      <c r="I514" s="26" t="s">
        <v>20</v>
      </c>
      <c r="J514" s="21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1">
        <v>1</v>
      </c>
      <c r="V514" s="22"/>
      <c r="W514" s="22"/>
      <c r="X514" s="27"/>
    </row>
    <row r="515" spans="1:24">
      <c r="A515" s="21">
        <v>536</v>
      </c>
      <c r="B515" s="22" t="s">
        <v>1158</v>
      </c>
      <c r="C515" s="22"/>
      <c r="D515" s="21" t="s">
        <v>49</v>
      </c>
      <c r="E515" s="23">
        <v>1999</v>
      </c>
      <c r="F515" s="24" t="s">
        <v>1159</v>
      </c>
      <c r="G515" s="25" t="s">
        <v>51</v>
      </c>
      <c r="H515" s="26" t="s">
        <v>19</v>
      </c>
      <c r="I515" s="26" t="s">
        <v>20</v>
      </c>
      <c r="J515" s="21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1">
        <v>1</v>
      </c>
      <c r="V515" s="22"/>
      <c r="W515" s="22"/>
      <c r="X515" s="27"/>
    </row>
    <row r="516" spans="1:24">
      <c r="A516" s="21">
        <v>537</v>
      </c>
      <c r="B516" s="22" t="s">
        <v>1160</v>
      </c>
      <c r="C516" s="22"/>
      <c r="D516" s="21" t="s">
        <v>34</v>
      </c>
      <c r="E516" s="23">
        <v>1999</v>
      </c>
      <c r="F516" s="24" t="s">
        <v>1161</v>
      </c>
      <c r="G516" s="25" t="s">
        <v>51</v>
      </c>
      <c r="H516" s="26" t="s">
        <v>19</v>
      </c>
      <c r="I516" s="26" t="s">
        <v>20</v>
      </c>
      <c r="J516" s="21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1">
        <v>1</v>
      </c>
      <c r="V516" s="22"/>
      <c r="W516" s="22"/>
      <c r="X516" s="27"/>
    </row>
    <row r="517" spans="1:24">
      <c r="A517" s="21">
        <v>538</v>
      </c>
      <c r="B517" s="22" t="s">
        <v>1162</v>
      </c>
      <c r="C517" s="22"/>
      <c r="D517" s="21" t="s">
        <v>34</v>
      </c>
      <c r="E517" s="23">
        <v>1999</v>
      </c>
      <c r="F517" s="24" t="s">
        <v>1163</v>
      </c>
      <c r="G517" s="25" t="s">
        <v>51</v>
      </c>
      <c r="H517" s="26" t="s">
        <v>19</v>
      </c>
      <c r="I517" s="26" t="s">
        <v>20</v>
      </c>
      <c r="J517" s="21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1">
        <v>1</v>
      </c>
      <c r="V517" s="22"/>
      <c r="W517" s="22"/>
      <c r="X517" s="27"/>
    </row>
    <row r="518" spans="1:24">
      <c r="A518" s="21">
        <v>539</v>
      </c>
      <c r="B518" s="22" t="s">
        <v>1164</v>
      </c>
      <c r="C518" s="22"/>
      <c r="D518" s="21" t="s">
        <v>34</v>
      </c>
      <c r="E518" s="23">
        <v>1999</v>
      </c>
      <c r="F518" s="24" t="s">
        <v>1165</v>
      </c>
      <c r="G518" s="25" t="s">
        <v>51</v>
      </c>
      <c r="H518" s="26" t="s">
        <v>19</v>
      </c>
      <c r="I518" s="26" t="s">
        <v>20</v>
      </c>
      <c r="J518" s="21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1">
        <v>1</v>
      </c>
      <c r="V518" s="22"/>
      <c r="W518" s="22"/>
      <c r="X518" s="27"/>
    </row>
    <row r="519" spans="1:24">
      <c r="A519" s="21">
        <v>540</v>
      </c>
      <c r="B519" s="22" t="s">
        <v>1166</v>
      </c>
      <c r="C519" s="22"/>
      <c r="D519" s="21" t="s">
        <v>34</v>
      </c>
      <c r="E519" s="23">
        <v>1999</v>
      </c>
      <c r="F519" s="24" t="s">
        <v>1167</v>
      </c>
      <c r="G519" s="25" t="s">
        <v>51</v>
      </c>
      <c r="H519" s="26" t="s">
        <v>19</v>
      </c>
      <c r="I519" s="26" t="s">
        <v>20</v>
      </c>
      <c r="J519" s="21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1">
        <v>1</v>
      </c>
      <c r="V519" s="22"/>
      <c r="W519" s="22"/>
      <c r="X519" s="27"/>
    </row>
    <row r="520" spans="1:24">
      <c r="A520" s="21">
        <v>541</v>
      </c>
      <c r="B520" s="22" t="s">
        <v>1168</v>
      </c>
      <c r="C520" s="22"/>
      <c r="D520" s="21" t="s">
        <v>49</v>
      </c>
      <c r="E520" s="23">
        <v>1999</v>
      </c>
      <c r="F520" s="24" t="s">
        <v>1169</v>
      </c>
      <c r="G520" s="25" t="s">
        <v>51</v>
      </c>
      <c r="H520" s="26" t="s">
        <v>19</v>
      </c>
      <c r="I520" s="26" t="s">
        <v>20</v>
      </c>
      <c r="J520" s="21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1">
        <v>1</v>
      </c>
      <c r="V520" s="22"/>
      <c r="W520" s="22"/>
      <c r="X520" s="27"/>
    </row>
    <row r="521" spans="1:24">
      <c r="A521" s="21">
        <v>542</v>
      </c>
      <c r="B521" s="22" t="s">
        <v>1170</v>
      </c>
      <c r="C521" s="22"/>
      <c r="D521" s="21" t="s">
        <v>34</v>
      </c>
      <c r="E521" s="23">
        <v>1999</v>
      </c>
      <c r="F521" s="24" t="s">
        <v>1171</v>
      </c>
      <c r="G521" s="25" t="s">
        <v>51</v>
      </c>
      <c r="H521" s="26" t="s">
        <v>19</v>
      </c>
      <c r="I521" s="26" t="s">
        <v>20</v>
      </c>
      <c r="J521" s="21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1">
        <v>1</v>
      </c>
      <c r="V521" s="22"/>
      <c r="W521" s="22"/>
      <c r="X521" s="27"/>
    </row>
    <row r="522" spans="1:24">
      <c r="A522" s="21">
        <v>543</v>
      </c>
      <c r="B522" s="22" t="s">
        <v>1172</v>
      </c>
      <c r="C522" s="22"/>
      <c r="D522" s="21" t="s">
        <v>34</v>
      </c>
      <c r="E522" s="23">
        <v>1999</v>
      </c>
      <c r="F522" s="24" t="s">
        <v>1173</v>
      </c>
      <c r="G522" s="25" t="s">
        <v>51</v>
      </c>
      <c r="H522" s="26" t="s">
        <v>19</v>
      </c>
      <c r="I522" s="26" t="s">
        <v>20</v>
      </c>
      <c r="J522" s="21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1">
        <v>1</v>
      </c>
      <c r="V522" s="22"/>
      <c r="W522" s="22"/>
      <c r="X522" s="27"/>
    </row>
    <row r="523" spans="1:24">
      <c r="A523" s="21">
        <v>544</v>
      </c>
      <c r="B523" s="22" t="s">
        <v>1174</v>
      </c>
      <c r="C523" s="22"/>
      <c r="D523" s="21" t="s">
        <v>49</v>
      </c>
      <c r="E523" s="23">
        <v>1999</v>
      </c>
      <c r="F523" s="24" t="s">
        <v>1175</v>
      </c>
      <c r="G523" s="25" t="s">
        <v>51</v>
      </c>
      <c r="H523" s="26" t="s">
        <v>19</v>
      </c>
      <c r="I523" s="26" t="s">
        <v>20</v>
      </c>
      <c r="J523" s="21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1">
        <v>1</v>
      </c>
      <c r="V523" s="22"/>
      <c r="W523" s="22"/>
      <c r="X523" s="27"/>
    </row>
    <row r="524" spans="1:24">
      <c r="A524" s="21">
        <v>545</v>
      </c>
      <c r="B524" s="22" t="s">
        <v>1176</v>
      </c>
      <c r="C524" s="22"/>
      <c r="D524" s="21" t="s">
        <v>34</v>
      </c>
      <c r="E524" s="23">
        <v>1999</v>
      </c>
      <c r="F524" s="24" t="s">
        <v>1177</v>
      </c>
      <c r="G524" s="25" t="s">
        <v>51</v>
      </c>
      <c r="H524" s="26" t="s">
        <v>19</v>
      </c>
      <c r="I524" s="26" t="s">
        <v>20</v>
      </c>
      <c r="J524" s="21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1">
        <v>1</v>
      </c>
      <c r="V524" s="22"/>
      <c r="W524" s="22"/>
      <c r="X524" s="27"/>
    </row>
    <row r="525" spans="1:24">
      <c r="A525" s="21">
        <v>546</v>
      </c>
      <c r="B525" s="22" t="s">
        <v>1178</v>
      </c>
      <c r="C525" s="22"/>
      <c r="D525" s="21" t="s">
        <v>34</v>
      </c>
      <c r="E525" s="23">
        <v>1999</v>
      </c>
      <c r="F525" s="24" t="s">
        <v>1179</v>
      </c>
      <c r="G525" s="25" t="s">
        <v>51</v>
      </c>
      <c r="H525" s="26" t="s">
        <v>19</v>
      </c>
      <c r="I525" s="26" t="s">
        <v>20</v>
      </c>
      <c r="J525" s="21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1">
        <v>1</v>
      </c>
      <c r="V525" s="22"/>
      <c r="W525" s="22"/>
      <c r="X525" s="27"/>
    </row>
    <row r="526" spans="1:24">
      <c r="A526" s="21">
        <v>548</v>
      </c>
      <c r="B526" s="22" t="s">
        <v>1180</v>
      </c>
      <c r="C526" s="22" t="s">
        <v>1181</v>
      </c>
      <c r="D526" s="21" t="s">
        <v>49</v>
      </c>
      <c r="E526" s="23">
        <v>1943</v>
      </c>
      <c r="F526" s="24" t="s">
        <v>1182</v>
      </c>
      <c r="G526" s="25" t="s">
        <v>51</v>
      </c>
      <c r="H526" s="26" t="s">
        <v>19</v>
      </c>
      <c r="I526" s="26" t="s">
        <v>20</v>
      </c>
      <c r="J526" s="21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1">
        <v>1</v>
      </c>
      <c r="V526" s="22"/>
      <c r="W526" s="22"/>
      <c r="X526" s="27"/>
    </row>
    <row r="527" spans="1:24">
      <c r="A527" s="21">
        <v>549</v>
      </c>
      <c r="B527" s="22" t="s">
        <v>1183</v>
      </c>
      <c r="C527" s="22" t="s">
        <v>1184</v>
      </c>
      <c r="D527" s="21" t="s">
        <v>49</v>
      </c>
      <c r="E527" s="23">
        <v>1949</v>
      </c>
      <c r="F527" s="24" t="s">
        <v>1185</v>
      </c>
      <c r="G527" s="25" t="s">
        <v>51</v>
      </c>
      <c r="H527" s="26" t="s">
        <v>19</v>
      </c>
      <c r="I527" s="26" t="s">
        <v>20</v>
      </c>
      <c r="J527" s="21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1">
        <v>1</v>
      </c>
      <c r="V527" s="22"/>
      <c r="W527" s="22"/>
      <c r="X527" s="27"/>
    </row>
    <row r="528" spans="1:24">
      <c r="A528" s="21">
        <v>550</v>
      </c>
      <c r="B528" s="22" t="s">
        <v>1186</v>
      </c>
      <c r="C528" s="22" t="s">
        <v>1187</v>
      </c>
      <c r="D528" s="21" t="s">
        <v>49</v>
      </c>
      <c r="E528" s="23">
        <v>1951</v>
      </c>
      <c r="F528" s="24" t="s">
        <v>1188</v>
      </c>
      <c r="G528" s="25" t="s">
        <v>51</v>
      </c>
      <c r="H528" s="26" t="s">
        <v>19</v>
      </c>
      <c r="I528" s="26" t="s">
        <v>20</v>
      </c>
      <c r="J528" s="21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1">
        <v>1</v>
      </c>
      <c r="V528" s="22"/>
      <c r="W528" s="22"/>
      <c r="X528" s="27"/>
    </row>
    <row r="529" spans="1:24">
      <c r="A529" s="21">
        <v>551</v>
      </c>
      <c r="B529" s="22" t="s">
        <v>1189</v>
      </c>
      <c r="C529" s="22" t="s">
        <v>1190</v>
      </c>
      <c r="D529" s="21" t="s">
        <v>49</v>
      </c>
      <c r="E529" s="23">
        <v>1951</v>
      </c>
      <c r="F529" s="24" t="s">
        <v>1191</v>
      </c>
      <c r="G529" s="25" t="s">
        <v>51</v>
      </c>
      <c r="H529" s="26" t="s">
        <v>19</v>
      </c>
      <c r="I529" s="26" t="s">
        <v>20</v>
      </c>
      <c r="J529" s="21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1">
        <v>1</v>
      </c>
      <c r="V529" s="22"/>
      <c r="W529" s="22"/>
      <c r="X529" s="27"/>
    </row>
    <row r="530" spans="1:24">
      <c r="A530" s="21">
        <v>552</v>
      </c>
      <c r="B530" s="22" t="s">
        <v>1192</v>
      </c>
      <c r="C530" s="22" t="s">
        <v>1193</v>
      </c>
      <c r="D530" s="21" t="s">
        <v>49</v>
      </c>
      <c r="E530" s="23">
        <v>1952</v>
      </c>
      <c r="F530" s="24" t="s">
        <v>1194</v>
      </c>
      <c r="G530" s="25" t="s">
        <v>51</v>
      </c>
      <c r="H530" s="26" t="s">
        <v>19</v>
      </c>
      <c r="I530" s="26" t="s">
        <v>20</v>
      </c>
      <c r="J530" s="21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1">
        <v>1</v>
      </c>
      <c r="V530" s="22"/>
      <c r="W530" s="22"/>
      <c r="X530" s="27"/>
    </row>
    <row r="531" spans="1:24">
      <c r="A531" s="21">
        <v>553</v>
      </c>
      <c r="B531" s="22" t="s">
        <v>1195</v>
      </c>
      <c r="C531" s="22" t="s">
        <v>1196</v>
      </c>
      <c r="D531" s="21" t="s">
        <v>49</v>
      </c>
      <c r="E531" s="23">
        <v>1952</v>
      </c>
      <c r="F531" s="24" t="s">
        <v>1197</v>
      </c>
      <c r="G531" s="25" t="s">
        <v>51</v>
      </c>
      <c r="H531" s="26" t="s">
        <v>19</v>
      </c>
      <c r="I531" s="26" t="s">
        <v>20</v>
      </c>
      <c r="J531" s="21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1">
        <v>1</v>
      </c>
      <c r="V531" s="22"/>
      <c r="W531" s="22"/>
      <c r="X531" s="27"/>
    </row>
    <row r="532" spans="1:24">
      <c r="A532" s="21">
        <v>554</v>
      </c>
      <c r="B532" s="22" t="s">
        <v>1198</v>
      </c>
      <c r="C532" s="22" t="s">
        <v>1199</v>
      </c>
      <c r="D532" s="21" t="s">
        <v>49</v>
      </c>
      <c r="E532" s="23">
        <v>1953</v>
      </c>
      <c r="F532" s="24" t="s">
        <v>1200</v>
      </c>
      <c r="G532" s="25" t="s">
        <v>51</v>
      </c>
      <c r="H532" s="26" t="s">
        <v>19</v>
      </c>
      <c r="I532" s="26" t="s">
        <v>20</v>
      </c>
      <c r="J532" s="21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1">
        <v>1</v>
      </c>
      <c r="V532" s="22"/>
      <c r="W532" s="22"/>
      <c r="X532" s="27"/>
    </row>
    <row r="533" spans="1:24">
      <c r="A533" s="21">
        <v>555</v>
      </c>
      <c r="B533" s="22" t="s">
        <v>1201</v>
      </c>
      <c r="C533" s="22" t="s">
        <v>1202</v>
      </c>
      <c r="D533" s="21" t="s">
        <v>49</v>
      </c>
      <c r="E533" s="23">
        <v>1957</v>
      </c>
      <c r="F533" s="24" t="s">
        <v>1203</v>
      </c>
      <c r="G533" s="25" t="s">
        <v>51</v>
      </c>
      <c r="H533" s="26" t="s">
        <v>19</v>
      </c>
      <c r="I533" s="26" t="s">
        <v>20</v>
      </c>
      <c r="J533" s="21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1">
        <v>1</v>
      </c>
      <c r="V533" s="22"/>
      <c r="W533" s="22"/>
      <c r="X533" s="27"/>
    </row>
    <row r="534" spans="1:24">
      <c r="A534" s="21">
        <v>556</v>
      </c>
      <c r="B534" s="22" t="s">
        <v>1204</v>
      </c>
      <c r="C534" s="22" t="s">
        <v>1205</v>
      </c>
      <c r="D534" s="21" t="s">
        <v>34</v>
      </c>
      <c r="E534" s="23">
        <v>1957</v>
      </c>
      <c r="F534" s="24" t="s">
        <v>1206</v>
      </c>
      <c r="G534" s="25" t="s">
        <v>51</v>
      </c>
      <c r="H534" s="26" t="s">
        <v>19</v>
      </c>
      <c r="I534" s="26" t="s">
        <v>20</v>
      </c>
      <c r="J534" s="21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1">
        <v>1</v>
      </c>
      <c r="V534" s="22"/>
      <c r="W534" s="22"/>
      <c r="X534" s="27"/>
    </row>
    <row r="535" spans="1:24">
      <c r="A535" s="21">
        <v>557</v>
      </c>
      <c r="B535" s="22" t="s">
        <v>1207</v>
      </c>
      <c r="C535" s="22" t="s">
        <v>1208</v>
      </c>
      <c r="D535" s="21" t="s">
        <v>49</v>
      </c>
      <c r="E535" s="23">
        <v>1957</v>
      </c>
      <c r="F535" s="24" t="s">
        <v>1209</v>
      </c>
      <c r="G535" s="25" t="s">
        <v>51</v>
      </c>
      <c r="H535" s="26" t="s">
        <v>19</v>
      </c>
      <c r="I535" s="26" t="s">
        <v>20</v>
      </c>
      <c r="J535" s="21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1">
        <v>1</v>
      </c>
      <c r="V535" s="22"/>
      <c r="W535" s="22"/>
      <c r="X535" s="27"/>
    </row>
    <row r="536" spans="1:24">
      <c r="A536" s="21">
        <v>558</v>
      </c>
      <c r="B536" s="22" t="s">
        <v>1210</v>
      </c>
      <c r="C536" s="22" t="s">
        <v>1211</v>
      </c>
      <c r="D536" s="21" t="s">
        <v>34</v>
      </c>
      <c r="E536" s="23">
        <v>1957</v>
      </c>
      <c r="F536" s="24" t="s">
        <v>1212</v>
      </c>
      <c r="G536" s="25" t="s">
        <v>51</v>
      </c>
      <c r="H536" s="26" t="s">
        <v>19</v>
      </c>
      <c r="I536" s="26" t="s">
        <v>20</v>
      </c>
      <c r="J536" s="21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1">
        <v>1</v>
      </c>
      <c r="V536" s="22"/>
      <c r="W536" s="22"/>
      <c r="X536" s="27"/>
    </row>
    <row r="537" spans="1:24">
      <c r="A537" s="21">
        <v>559</v>
      </c>
      <c r="B537" s="22" t="s">
        <v>1213</v>
      </c>
      <c r="C537" s="22" t="s">
        <v>1214</v>
      </c>
      <c r="D537" s="21" t="s">
        <v>49</v>
      </c>
      <c r="E537" s="23">
        <v>1957</v>
      </c>
      <c r="F537" s="24" t="s">
        <v>1215</v>
      </c>
      <c r="G537" s="25" t="s">
        <v>51</v>
      </c>
      <c r="H537" s="26" t="s">
        <v>19</v>
      </c>
      <c r="I537" s="26" t="s">
        <v>20</v>
      </c>
      <c r="J537" s="21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1">
        <v>1</v>
      </c>
      <c r="V537" s="22"/>
      <c r="W537" s="22"/>
      <c r="X537" s="27"/>
    </row>
    <row r="538" spans="1:24">
      <c r="A538" s="21">
        <v>560</v>
      </c>
      <c r="B538" s="22" t="s">
        <v>1216</v>
      </c>
      <c r="C538" s="22" t="s">
        <v>1217</v>
      </c>
      <c r="D538" s="21" t="s">
        <v>49</v>
      </c>
      <c r="E538" s="23">
        <v>1957</v>
      </c>
      <c r="F538" s="24" t="s">
        <v>1218</v>
      </c>
      <c r="G538" s="25" t="s">
        <v>51</v>
      </c>
      <c r="H538" s="26" t="s">
        <v>19</v>
      </c>
      <c r="I538" s="26" t="s">
        <v>20</v>
      </c>
      <c r="J538" s="21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1">
        <v>1</v>
      </c>
      <c r="V538" s="22"/>
      <c r="W538" s="22"/>
      <c r="X538" s="27"/>
    </row>
    <row r="539" spans="1:24">
      <c r="A539" s="21">
        <v>561</v>
      </c>
      <c r="B539" s="22" t="s">
        <v>1219</v>
      </c>
      <c r="C539" s="22" t="s">
        <v>1220</v>
      </c>
      <c r="D539" s="21" t="s">
        <v>49</v>
      </c>
      <c r="E539" s="23">
        <v>1958</v>
      </c>
      <c r="F539" s="24" t="s">
        <v>1221</v>
      </c>
      <c r="G539" s="25" t="s">
        <v>51</v>
      </c>
      <c r="H539" s="26" t="s">
        <v>19</v>
      </c>
      <c r="I539" s="26" t="s">
        <v>20</v>
      </c>
      <c r="J539" s="21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1">
        <v>1</v>
      </c>
      <c r="V539" s="22"/>
      <c r="W539" s="22"/>
      <c r="X539" s="27"/>
    </row>
    <row r="540" spans="1:24">
      <c r="A540" s="21">
        <v>562</v>
      </c>
      <c r="B540" s="22" t="s">
        <v>1222</v>
      </c>
      <c r="C540" s="22" t="s">
        <v>1223</v>
      </c>
      <c r="D540" s="21" t="s">
        <v>34</v>
      </c>
      <c r="E540" s="23">
        <v>1958</v>
      </c>
      <c r="F540" s="24" t="s">
        <v>1224</v>
      </c>
      <c r="G540" s="25" t="s">
        <v>51</v>
      </c>
      <c r="H540" s="26" t="s">
        <v>19</v>
      </c>
      <c r="I540" s="26" t="s">
        <v>20</v>
      </c>
      <c r="J540" s="21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1">
        <v>1</v>
      </c>
      <c r="V540" s="22"/>
      <c r="W540" s="22"/>
      <c r="X540" s="27"/>
    </row>
    <row r="541" spans="1:24">
      <c r="A541" s="21">
        <v>564</v>
      </c>
      <c r="B541" s="22" t="s">
        <v>1225</v>
      </c>
      <c r="C541" s="22" t="s">
        <v>1226</v>
      </c>
      <c r="D541" s="21" t="s">
        <v>49</v>
      </c>
      <c r="E541" s="23">
        <v>1959</v>
      </c>
      <c r="F541" s="24" t="s">
        <v>1227</v>
      </c>
      <c r="G541" s="25" t="s">
        <v>51</v>
      </c>
      <c r="H541" s="26" t="s">
        <v>19</v>
      </c>
      <c r="I541" s="26" t="s">
        <v>20</v>
      </c>
      <c r="J541" s="21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1">
        <v>1</v>
      </c>
      <c r="V541" s="22"/>
      <c r="W541" s="22"/>
      <c r="X541" s="27"/>
    </row>
    <row r="542" spans="1:24">
      <c r="A542" s="21">
        <v>565</v>
      </c>
      <c r="B542" s="22" t="s">
        <v>1228</v>
      </c>
      <c r="C542" s="22" t="s">
        <v>1229</v>
      </c>
      <c r="D542" s="21" t="s">
        <v>49</v>
      </c>
      <c r="E542" s="23">
        <v>1960</v>
      </c>
      <c r="F542" s="24" t="s">
        <v>1230</v>
      </c>
      <c r="G542" s="25" t="s">
        <v>51</v>
      </c>
      <c r="H542" s="26" t="s">
        <v>19</v>
      </c>
      <c r="I542" s="26" t="s">
        <v>20</v>
      </c>
      <c r="J542" s="21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1">
        <v>1</v>
      </c>
      <c r="V542" s="22"/>
      <c r="W542" s="22"/>
      <c r="X542" s="27"/>
    </row>
    <row r="543" spans="1:24">
      <c r="A543" s="21">
        <v>566</v>
      </c>
      <c r="B543" s="22" t="s">
        <v>1231</v>
      </c>
      <c r="C543" s="22" t="s">
        <v>1232</v>
      </c>
      <c r="D543" s="21" t="s">
        <v>49</v>
      </c>
      <c r="E543" s="23">
        <v>1960</v>
      </c>
      <c r="F543" s="24" t="s">
        <v>1233</v>
      </c>
      <c r="G543" s="25" t="s">
        <v>51</v>
      </c>
      <c r="H543" s="26" t="s">
        <v>19</v>
      </c>
      <c r="I543" s="26" t="s">
        <v>20</v>
      </c>
      <c r="J543" s="21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1">
        <v>1</v>
      </c>
      <c r="V543" s="22"/>
      <c r="W543" s="22"/>
      <c r="X543" s="27"/>
    </row>
    <row r="544" spans="1:24">
      <c r="A544" s="21">
        <v>567</v>
      </c>
      <c r="B544" s="22" t="s">
        <v>1234</v>
      </c>
      <c r="C544" s="22" t="s">
        <v>1235</v>
      </c>
      <c r="D544" s="21" t="s">
        <v>34</v>
      </c>
      <c r="E544" s="23">
        <v>1964</v>
      </c>
      <c r="F544" s="24" t="s">
        <v>1236</v>
      </c>
      <c r="G544" s="25" t="s">
        <v>51</v>
      </c>
      <c r="H544" s="26" t="s">
        <v>19</v>
      </c>
      <c r="I544" s="26" t="s">
        <v>20</v>
      </c>
      <c r="J544" s="21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1">
        <v>1</v>
      </c>
      <c r="V544" s="22"/>
      <c r="W544" s="22"/>
      <c r="X544" s="27"/>
    </row>
    <row r="545" ht="24" spans="1:24">
      <c r="A545" s="21">
        <v>569</v>
      </c>
      <c r="B545" s="22" t="s">
        <v>1237</v>
      </c>
      <c r="C545" s="22" t="s">
        <v>1238</v>
      </c>
      <c r="D545" s="21" t="s">
        <v>34</v>
      </c>
      <c r="E545" s="23">
        <v>1964</v>
      </c>
      <c r="F545" s="24" t="s">
        <v>1239</v>
      </c>
      <c r="G545" s="25" t="s">
        <v>51</v>
      </c>
      <c r="H545" s="26" t="s">
        <v>19</v>
      </c>
      <c r="I545" s="26" t="s">
        <v>20</v>
      </c>
      <c r="J545" s="21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1">
        <v>1</v>
      </c>
      <c r="V545" s="22"/>
      <c r="W545" s="22"/>
      <c r="X545" s="27"/>
    </row>
    <row r="546" spans="1:24">
      <c r="A546" s="21">
        <v>570</v>
      </c>
      <c r="B546" s="22" t="s">
        <v>1240</v>
      </c>
      <c r="C546" s="22" t="s">
        <v>1241</v>
      </c>
      <c r="D546" s="21" t="s">
        <v>34</v>
      </c>
      <c r="E546" s="23">
        <v>1964</v>
      </c>
      <c r="F546" s="24" t="s">
        <v>1242</v>
      </c>
      <c r="G546" s="25" t="s">
        <v>51</v>
      </c>
      <c r="H546" s="26" t="s">
        <v>19</v>
      </c>
      <c r="I546" s="26" t="s">
        <v>20</v>
      </c>
      <c r="J546" s="21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1">
        <v>1</v>
      </c>
      <c r="V546" s="22"/>
      <c r="W546" s="22"/>
      <c r="X546" s="27"/>
    </row>
    <row r="547" spans="1:24">
      <c r="A547" s="21">
        <v>571</v>
      </c>
      <c r="B547" s="22" t="s">
        <v>1243</v>
      </c>
      <c r="C547" s="22" t="s">
        <v>1244</v>
      </c>
      <c r="D547" s="21" t="s">
        <v>34</v>
      </c>
      <c r="E547" s="23">
        <v>1965</v>
      </c>
      <c r="F547" s="24" t="s">
        <v>1245</v>
      </c>
      <c r="G547" s="25" t="s">
        <v>51</v>
      </c>
      <c r="H547" s="26" t="s">
        <v>19</v>
      </c>
      <c r="I547" s="26" t="s">
        <v>20</v>
      </c>
      <c r="J547" s="21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1">
        <v>1</v>
      </c>
      <c r="V547" s="22"/>
      <c r="W547" s="22"/>
      <c r="X547" s="27"/>
    </row>
    <row r="548" spans="1:24">
      <c r="A548" s="21">
        <v>572</v>
      </c>
      <c r="B548" s="22" t="s">
        <v>1246</v>
      </c>
      <c r="C548" s="22" t="s">
        <v>1247</v>
      </c>
      <c r="D548" s="21" t="s">
        <v>34</v>
      </c>
      <c r="E548" s="23">
        <v>1965</v>
      </c>
      <c r="F548" s="24" t="s">
        <v>1248</v>
      </c>
      <c r="G548" s="25" t="s">
        <v>51</v>
      </c>
      <c r="H548" s="26" t="s">
        <v>19</v>
      </c>
      <c r="I548" s="26" t="s">
        <v>20</v>
      </c>
      <c r="J548" s="21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1">
        <v>1</v>
      </c>
      <c r="V548" s="22"/>
      <c r="W548" s="22"/>
      <c r="X548" s="27"/>
    </row>
    <row r="549" spans="1:24">
      <c r="A549" s="21">
        <v>573</v>
      </c>
      <c r="B549" s="22" t="s">
        <v>1249</v>
      </c>
      <c r="C549" s="22" t="s">
        <v>1250</v>
      </c>
      <c r="D549" s="21" t="s">
        <v>49</v>
      </c>
      <c r="E549" s="23">
        <v>1965</v>
      </c>
      <c r="F549" s="24" t="s">
        <v>1251</v>
      </c>
      <c r="G549" s="25" t="s">
        <v>51</v>
      </c>
      <c r="H549" s="26" t="s">
        <v>19</v>
      </c>
      <c r="I549" s="26" t="s">
        <v>20</v>
      </c>
      <c r="J549" s="21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1">
        <v>1</v>
      </c>
      <c r="V549" s="22"/>
      <c r="W549" s="22"/>
      <c r="X549" s="27"/>
    </row>
    <row r="550" spans="1:24">
      <c r="A550" s="21">
        <v>574</v>
      </c>
      <c r="B550" s="22" t="s">
        <v>1252</v>
      </c>
      <c r="C550" s="22" t="s">
        <v>1253</v>
      </c>
      <c r="D550" s="21" t="s">
        <v>34</v>
      </c>
      <c r="E550" s="23">
        <v>1966</v>
      </c>
      <c r="F550" s="24" t="s">
        <v>1254</v>
      </c>
      <c r="G550" s="25" t="s">
        <v>51</v>
      </c>
      <c r="H550" s="26" t="s">
        <v>19</v>
      </c>
      <c r="I550" s="26" t="s">
        <v>20</v>
      </c>
      <c r="J550" s="21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1">
        <v>1</v>
      </c>
      <c r="V550" s="22"/>
      <c r="W550" s="22"/>
      <c r="X550" s="27"/>
    </row>
    <row r="551" spans="1:24">
      <c r="A551" s="21">
        <v>575</v>
      </c>
      <c r="B551" s="22" t="s">
        <v>1255</v>
      </c>
      <c r="C551" s="22" t="s">
        <v>1256</v>
      </c>
      <c r="D551" s="21" t="s">
        <v>49</v>
      </c>
      <c r="E551" s="23">
        <v>1967</v>
      </c>
      <c r="F551" s="24" t="s">
        <v>1257</v>
      </c>
      <c r="G551" s="25" t="s">
        <v>51</v>
      </c>
      <c r="H551" s="26" t="s">
        <v>19</v>
      </c>
      <c r="I551" s="26" t="s">
        <v>20</v>
      </c>
      <c r="J551" s="21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1">
        <v>1</v>
      </c>
      <c r="V551" s="22"/>
      <c r="W551" s="22"/>
      <c r="X551" s="27"/>
    </row>
    <row r="552" spans="1:24">
      <c r="A552" s="21">
        <v>576</v>
      </c>
      <c r="B552" s="22" t="s">
        <v>1258</v>
      </c>
      <c r="C552" s="22" t="s">
        <v>1259</v>
      </c>
      <c r="D552" s="21" t="s">
        <v>49</v>
      </c>
      <c r="E552" s="23">
        <v>1967</v>
      </c>
      <c r="F552" s="24" t="s">
        <v>1260</v>
      </c>
      <c r="G552" s="25" t="s">
        <v>51</v>
      </c>
      <c r="H552" s="26" t="s">
        <v>19</v>
      </c>
      <c r="I552" s="26" t="s">
        <v>20</v>
      </c>
      <c r="J552" s="21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1">
        <v>1</v>
      </c>
      <c r="V552" s="22"/>
      <c r="W552" s="22"/>
      <c r="X552" s="27"/>
    </row>
    <row r="553" spans="1:24">
      <c r="A553" s="21">
        <v>577</v>
      </c>
      <c r="B553" s="22" t="s">
        <v>1261</v>
      </c>
      <c r="C553" s="22" t="s">
        <v>1262</v>
      </c>
      <c r="D553" s="21" t="s">
        <v>49</v>
      </c>
      <c r="E553" s="23">
        <v>1967</v>
      </c>
      <c r="F553" s="24" t="s">
        <v>1263</v>
      </c>
      <c r="G553" s="25" t="s">
        <v>51</v>
      </c>
      <c r="H553" s="26" t="s">
        <v>19</v>
      </c>
      <c r="I553" s="26" t="s">
        <v>20</v>
      </c>
      <c r="J553" s="21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1">
        <v>1</v>
      </c>
      <c r="V553" s="22"/>
      <c r="W553" s="22"/>
      <c r="X553" s="27"/>
    </row>
    <row r="554" spans="1:24">
      <c r="A554" s="21">
        <v>578</v>
      </c>
      <c r="B554" s="22" t="s">
        <v>1264</v>
      </c>
      <c r="C554" s="22" t="s">
        <v>1265</v>
      </c>
      <c r="D554" s="21" t="s">
        <v>49</v>
      </c>
      <c r="E554" s="23">
        <v>1967</v>
      </c>
      <c r="F554" s="24" t="s">
        <v>1266</v>
      </c>
      <c r="G554" s="25" t="s">
        <v>51</v>
      </c>
      <c r="H554" s="26" t="s">
        <v>19</v>
      </c>
      <c r="I554" s="26" t="s">
        <v>20</v>
      </c>
      <c r="J554" s="21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1">
        <v>1</v>
      </c>
      <c r="V554" s="22"/>
      <c r="W554" s="22"/>
      <c r="X554" s="27"/>
    </row>
    <row r="555" spans="1:24">
      <c r="A555" s="21">
        <v>579</v>
      </c>
      <c r="B555" s="22" t="s">
        <v>1267</v>
      </c>
      <c r="C555" s="22" t="s">
        <v>1268</v>
      </c>
      <c r="D555" s="21" t="s">
        <v>49</v>
      </c>
      <c r="E555" s="23">
        <v>1968</v>
      </c>
      <c r="F555" s="24" t="s">
        <v>1269</v>
      </c>
      <c r="G555" s="25" t="s">
        <v>51</v>
      </c>
      <c r="H555" s="26" t="s">
        <v>19</v>
      </c>
      <c r="I555" s="26" t="s">
        <v>20</v>
      </c>
      <c r="J555" s="21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1">
        <v>1</v>
      </c>
      <c r="V555" s="22"/>
      <c r="W555" s="22"/>
      <c r="X555" s="27"/>
    </row>
    <row r="556" spans="1:24">
      <c r="A556" s="21">
        <v>580</v>
      </c>
      <c r="B556" s="22" t="s">
        <v>1270</v>
      </c>
      <c r="C556" s="22" t="s">
        <v>1271</v>
      </c>
      <c r="D556" s="21" t="s">
        <v>34</v>
      </c>
      <c r="E556" s="23">
        <v>1969</v>
      </c>
      <c r="F556" s="24" t="s">
        <v>1272</v>
      </c>
      <c r="G556" s="25" t="s">
        <v>51</v>
      </c>
      <c r="H556" s="26" t="s">
        <v>19</v>
      </c>
      <c r="I556" s="26" t="s">
        <v>20</v>
      </c>
      <c r="J556" s="21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1">
        <v>1</v>
      </c>
      <c r="V556" s="22"/>
      <c r="W556" s="22"/>
      <c r="X556" s="27"/>
    </row>
    <row r="557" spans="1:24">
      <c r="A557" s="21">
        <v>581</v>
      </c>
      <c r="B557" s="22" t="s">
        <v>1273</v>
      </c>
      <c r="C557" s="22" t="s">
        <v>1274</v>
      </c>
      <c r="D557" s="21" t="s">
        <v>34</v>
      </c>
      <c r="E557" s="23">
        <v>1969</v>
      </c>
      <c r="F557" s="24" t="s">
        <v>1275</v>
      </c>
      <c r="G557" s="25" t="s">
        <v>51</v>
      </c>
      <c r="H557" s="26" t="s">
        <v>19</v>
      </c>
      <c r="I557" s="26" t="s">
        <v>20</v>
      </c>
      <c r="J557" s="21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1">
        <v>1</v>
      </c>
      <c r="V557" s="22"/>
      <c r="W557" s="22"/>
      <c r="X557" s="27"/>
    </row>
    <row r="558" spans="1:24">
      <c r="A558" s="21">
        <v>582</v>
      </c>
      <c r="B558" s="22" t="s">
        <v>1276</v>
      </c>
      <c r="C558" s="22" t="s">
        <v>1277</v>
      </c>
      <c r="D558" s="21" t="s">
        <v>49</v>
      </c>
      <c r="E558" s="23">
        <v>1969</v>
      </c>
      <c r="F558" s="24" t="s">
        <v>1278</v>
      </c>
      <c r="G558" s="25" t="s">
        <v>51</v>
      </c>
      <c r="H558" s="26" t="s">
        <v>19</v>
      </c>
      <c r="I558" s="26" t="s">
        <v>20</v>
      </c>
      <c r="J558" s="21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1">
        <v>1</v>
      </c>
      <c r="V558" s="22"/>
      <c r="W558" s="22"/>
      <c r="X558" s="27"/>
    </row>
    <row r="559" spans="1:24">
      <c r="A559" s="21">
        <v>583</v>
      </c>
      <c r="B559" s="22" t="s">
        <v>1279</v>
      </c>
      <c r="C559" s="22" t="s">
        <v>1280</v>
      </c>
      <c r="D559" s="21" t="s">
        <v>49</v>
      </c>
      <c r="E559" s="23">
        <v>1969</v>
      </c>
      <c r="F559" s="24" t="s">
        <v>1281</v>
      </c>
      <c r="G559" s="25" t="s">
        <v>51</v>
      </c>
      <c r="H559" s="26" t="s">
        <v>19</v>
      </c>
      <c r="I559" s="26" t="s">
        <v>20</v>
      </c>
      <c r="J559" s="21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1">
        <v>1</v>
      </c>
      <c r="V559" s="22"/>
      <c r="W559" s="22"/>
      <c r="X559" s="27"/>
    </row>
    <row r="560" spans="1:24">
      <c r="A560" s="21">
        <v>584</v>
      </c>
      <c r="B560" s="22" t="s">
        <v>1282</v>
      </c>
      <c r="C560" s="22" t="s">
        <v>1283</v>
      </c>
      <c r="D560" s="21" t="s">
        <v>49</v>
      </c>
      <c r="E560" s="23">
        <v>1969</v>
      </c>
      <c r="F560" s="24" t="s">
        <v>1284</v>
      </c>
      <c r="G560" s="25" t="s">
        <v>51</v>
      </c>
      <c r="H560" s="26" t="s">
        <v>19</v>
      </c>
      <c r="I560" s="26" t="s">
        <v>20</v>
      </c>
      <c r="J560" s="21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1">
        <v>1</v>
      </c>
      <c r="V560" s="22"/>
      <c r="W560" s="22"/>
      <c r="X560" s="27"/>
    </row>
    <row r="561" spans="1:24">
      <c r="A561" s="21">
        <v>585</v>
      </c>
      <c r="B561" s="22" t="s">
        <v>1285</v>
      </c>
      <c r="C561" s="22"/>
      <c r="D561" s="21" t="s">
        <v>34</v>
      </c>
      <c r="E561" s="23">
        <v>1970</v>
      </c>
      <c r="F561" s="24" t="s">
        <v>1286</v>
      </c>
      <c r="G561" s="25" t="s">
        <v>51</v>
      </c>
      <c r="H561" s="26" t="s">
        <v>19</v>
      </c>
      <c r="I561" s="26" t="s">
        <v>20</v>
      </c>
      <c r="J561" s="21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1">
        <v>1</v>
      </c>
      <c r="V561" s="22"/>
      <c r="W561" s="22"/>
      <c r="X561" s="27"/>
    </row>
    <row r="562" spans="1:24">
      <c r="A562" s="21">
        <v>586</v>
      </c>
      <c r="B562" s="22" t="s">
        <v>1287</v>
      </c>
      <c r="C562" s="22" t="s">
        <v>1288</v>
      </c>
      <c r="D562" s="21" t="s">
        <v>34</v>
      </c>
      <c r="E562" s="23">
        <v>1970</v>
      </c>
      <c r="F562" s="24" t="s">
        <v>1289</v>
      </c>
      <c r="G562" s="25" t="s">
        <v>51</v>
      </c>
      <c r="H562" s="26" t="s">
        <v>19</v>
      </c>
      <c r="I562" s="26" t="s">
        <v>20</v>
      </c>
      <c r="J562" s="21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1">
        <v>1</v>
      </c>
      <c r="V562" s="22"/>
      <c r="W562" s="22"/>
      <c r="X562" s="27"/>
    </row>
    <row r="563" spans="1:24">
      <c r="A563" s="21">
        <v>587</v>
      </c>
      <c r="B563" s="22" t="s">
        <v>1290</v>
      </c>
      <c r="C563" s="22" t="s">
        <v>1291</v>
      </c>
      <c r="D563" s="21" t="s">
        <v>49</v>
      </c>
      <c r="E563" s="23">
        <v>1970</v>
      </c>
      <c r="F563" s="24" t="s">
        <v>1292</v>
      </c>
      <c r="G563" s="25" t="s">
        <v>51</v>
      </c>
      <c r="H563" s="26" t="s">
        <v>19</v>
      </c>
      <c r="I563" s="26" t="s">
        <v>20</v>
      </c>
      <c r="J563" s="21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1">
        <v>1</v>
      </c>
      <c r="V563" s="22"/>
      <c r="W563" s="22"/>
      <c r="X563" s="27"/>
    </row>
    <row r="564" spans="1:24">
      <c r="A564" s="21">
        <v>588</v>
      </c>
      <c r="B564" s="22" t="s">
        <v>1293</v>
      </c>
      <c r="C564" s="22"/>
      <c r="D564" s="21" t="s">
        <v>49</v>
      </c>
      <c r="E564" s="23">
        <v>1971</v>
      </c>
      <c r="F564" s="24" t="s">
        <v>1294</v>
      </c>
      <c r="G564" s="25" t="s">
        <v>51</v>
      </c>
      <c r="H564" s="26" t="s">
        <v>19</v>
      </c>
      <c r="I564" s="26" t="s">
        <v>20</v>
      </c>
      <c r="J564" s="21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1">
        <v>1</v>
      </c>
      <c r="V564" s="22"/>
      <c r="W564" s="22"/>
      <c r="X564" s="27"/>
    </row>
    <row r="565" ht="24" spans="1:24">
      <c r="A565" s="21">
        <v>589</v>
      </c>
      <c r="B565" s="22" t="s">
        <v>1295</v>
      </c>
      <c r="C565" s="22" t="s">
        <v>1296</v>
      </c>
      <c r="D565" s="21" t="s">
        <v>49</v>
      </c>
      <c r="E565" s="23">
        <v>1971</v>
      </c>
      <c r="F565" s="24" t="s">
        <v>1297</v>
      </c>
      <c r="G565" s="25" t="s">
        <v>51</v>
      </c>
      <c r="H565" s="26" t="s">
        <v>19</v>
      </c>
      <c r="I565" s="26" t="s">
        <v>20</v>
      </c>
      <c r="J565" s="21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1">
        <v>1</v>
      </c>
      <c r="V565" s="22"/>
      <c r="W565" s="22"/>
      <c r="X565" s="27"/>
    </row>
    <row r="566" spans="1:24">
      <c r="A566" s="21">
        <v>590</v>
      </c>
      <c r="B566" s="22" t="s">
        <v>1298</v>
      </c>
      <c r="C566" s="22" t="s">
        <v>1299</v>
      </c>
      <c r="D566" s="21" t="s">
        <v>49</v>
      </c>
      <c r="E566" s="23">
        <v>1971</v>
      </c>
      <c r="F566" s="24" t="s">
        <v>1300</v>
      </c>
      <c r="G566" s="25" t="s">
        <v>51</v>
      </c>
      <c r="H566" s="26" t="s">
        <v>19</v>
      </c>
      <c r="I566" s="26" t="s">
        <v>20</v>
      </c>
      <c r="J566" s="21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1">
        <v>1</v>
      </c>
      <c r="V566" s="22"/>
      <c r="W566" s="22"/>
      <c r="X566" s="27"/>
    </row>
    <row r="567" spans="1:24">
      <c r="A567" s="21">
        <v>591</v>
      </c>
      <c r="B567" s="22" t="s">
        <v>1301</v>
      </c>
      <c r="C567" s="22" t="s">
        <v>1302</v>
      </c>
      <c r="D567" s="21" t="s">
        <v>34</v>
      </c>
      <c r="E567" s="23">
        <v>1971</v>
      </c>
      <c r="F567" s="24" t="s">
        <v>1303</v>
      </c>
      <c r="G567" s="25" t="s">
        <v>51</v>
      </c>
      <c r="H567" s="26" t="s">
        <v>19</v>
      </c>
      <c r="I567" s="26" t="s">
        <v>20</v>
      </c>
      <c r="J567" s="21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1">
        <v>1</v>
      </c>
      <c r="V567" s="22"/>
      <c r="W567" s="22"/>
      <c r="X567" s="27"/>
    </row>
    <row r="568" spans="1:24">
      <c r="A568" s="21">
        <v>592</v>
      </c>
      <c r="B568" s="22" t="s">
        <v>1304</v>
      </c>
      <c r="C568" s="22"/>
      <c r="D568" s="21" t="s">
        <v>49</v>
      </c>
      <c r="E568" s="23">
        <v>1972</v>
      </c>
      <c r="F568" s="24" t="s">
        <v>1305</v>
      </c>
      <c r="G568" s="25" t="s">
        <v>51</v>
      </c>
      <c r="H568" s="26" t="s">
        <v>19</v>
      </c>
      <c r="I568" s="26" t="s">
        <v>20</v>
      </c>
      <c r="J568" s="21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1">
        <v>1</v>
      </c>
      <c r="V568" s="22"/>
      <c r="W568" s="22"/>
      <c r="X568" s="27"/>
    </row>
    <row r="569" spans="1:24">
      <c r="A569" s="21">
        <v>593</v>
      </c>
      <c r="B569" s="22" t="s">
        <v>1306</v>
      </c>
      <c r="C569" s="22" t="s">
        <v>1307</v>
      </c>
      <c r="D569" s="21" t="s">
        <v>49</v>
      </c>
      <c r="E569" s="23">
        <v>1972</v>
      </c>
      <c r="F569" s="24" t="s">
        <v>1308</v>
      </c>
      <c r="G569" s="25" t="s">
        <v>51</v>
      </c>
      <c r="H569" s="26" t="s">
        <v>19</v>
      </c>
      <c r="I569" s="26" t="s">
        <v>20</v>
      </c>
      <c r="J569" s="21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1">
        <v>1</v>
      </c>
      <c r="V569" s="22"/>
      <c r="W569" s="22"/>
      <c r="X569" s="27"/>
    </row>
    <row r="570" spans="1:24">
      <c r="A570" s="21">
        <v>594</v>
      </c>
      <c r="B570" s="22" t="s">
        <v>1309</v>
      </c>
      <c r="C570" s="22" t="s">
        <v>1310</v>
      </c>
      <c r="D570" s="21" t="s">
        <v>34</v>
      </c>
      <c r="E570" s="23">
        <v>1972</v>
      </c>
      <c r="F570" s="24" t="s">
        <v>1311</v>
      </c>
      <c r="G570" s="25" t="s">
        <v>51</v>
      </c>
      <c r="H570" s="26" t="s">
        <v>19</v>
      </c>
      <c r="I570" s="26" t="s">
        <v>20</v>
      </c>
      <c r="J570" s="21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1">
        <v>1</v>
      </c>
      <c r="V570" s="22"/>
      <c r="W570" s="22"/>
      <c r="X570" s="27"/>
    </row>
    <row r="571" spans="1:24">
      <c r="A571" s="21">
        <v>595</v>
      </c>
      <c r="B571" s="22" t="s">
        <v>1312</v>
      </c>
      <c r="C571" s="22"/>
      <c r="D571" s="21" t="s">
        <v>49</v>
      </c>
      <c r="E571" s="23">
        <v>1974</v>
      </c>
      <c r="F571" s="24" t="s">
        <v>1313</v>
      </c>
      <c r="G571" s="25" t="s">
        <v>51</v>
      </c>
      <c r="H571" s="26" t="s">
        <v>19</v>
      </c>
      <c r="I571" s="26" t="s">
        <v>20</v>
      </c>
      <c r="J571" s="21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1">
        <v>1</v>
      </c>
      <c r="V571" s="22"/>
      <c r="W571" s="22"/>
      <c r="X571" s="27"/>
    </row>
    <row r="572" spans="1:24">
      <c r="A572" s="21">
        <v>596</v>
      </c>
      <c r="B572" s="22" t="s">
        <v>1314</v>
      </c>
      <c r="C572" s="22"/>
      <c r="D572" s="21" t="s">
        <v>34</v>
      </c>
      <c r="E572" s="23">
        <v>1975</v>
      </c>
      <c r="F572" s="24" t="s">
        <v>1315</v>
      </c>
      <c r="G572" s="25" t="s">
        <v>51</v>
      </c>
      <c r="H572" s="26" t="s">
        <v>19</v>
      </c>
      <c r="I572" s="26" t="s">
        <v>20</v>
      </c>
      <c r="J572" s="21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1">
        <v>1</v>
      </c>
      <c r="V572" s="22"/>
      <c r="W572" s="22"/>
      <c r="X572" s="27"/>
    </row>
    <row r="573" spans="1:24">
      <c r="A573" s="21">
        <v>597</v>
      </c>
      <c r="B573" s="22" t="s">
        <v>1316</v>
      </c>
      <c r="C573" s="22" t="s">
        <v>1317</v>
      </c>
      <c r="D573" s="21" t="s">
        <v>49</v>
      </c>
      <c r="E573" s="23">
        <v>1975</v>
      </c>
      <c r="F573" s="24" t="s">
        <v>1318</v>
      </c>
      <c r="G573" s="25" t="s">
        <v>51</v>
      </c>
      <c r="H573" s="26" t="s">
        <v>19</v>
      </c>
      <c r="I573" s="26" t="s">
        <v>20</v>
      </c>
      <c r="J573" s="21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1">
        <v>1</v>
      </c>
      <c r="V573" s="22"/>
      <c r="W573" s="22"/>
      <c r="X573" s="27"/>
    </row>
    <row r="574" spans="1:24">
      <c r="A574" s="21">
        <v>598</v>
      </c>
      <c r="B574" s="22" t="s">
        <v>1319</v>
      </c>
      <c r="C574" s="22" t="s">
        <v>1320</v>
      </c>
      <c r="D574" s="21" t="s">
        <v>34</v>
      </c>
      <c r="E574" s="23">
        <v>1977</v>
      </c>
      <c r="F574" s="24" t="s">
        <v>1321</v>
      </c>
      <c r="G574" s="25" t="s">
        <v>51</v>
      </c>
      <c r="H574" s="26" t="s">
        <v>19</v>
      </c>
      <c r="I574" s="26" t="s">
        <v>20</v>
      </c>
      <c r="J574" s="21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1">
        <v>1</v>
      </c>
      <c r="V574" s="22"/>
      <c r="W574" s="22"/>
      <c r="X574" s="27"/>
    </row>
    <row r="575" spans="1:24">
      <c r="A575" s="21">
        <v>599</v>
      </c>
      <c r="B575" s="22" t="s">
        <v>1322</v>
      </c>
      <c r="C575" s="22"/>
      <c r="D575" s="21" t="s">
        <v>49</v>
      </c>
      <c r="E575" s="23">
        <v>1977</v>
      </c>
      <c r="F575" s="24" t="s">
        <v>1323</v>
      </c>
      <c r="G575" s="25" t="s">
        <v>51</v>
      </c>
      <c r="H575" s="26" t="s">
        <v>19</v>
      </c>
      <c r="I575" s="26" t="s">
        <v>20</v>
      </c>
      <c r="J575" s="21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1">
        <v>1</v>
      </c>
      <c r="V575" s="22"/>
      <c r="W575" s="22"/>
      <c r="X575" s="27"/>
    </row>
    <row r="576" spans="1:24">
      <c r="A576" s="21">
        <v>601</v>
      </c>
      <c r="B576" s="22" t="s">
        <v>1324</v>
      </c>
      <c r="C576" s="22"/>
      <c r="D576" s="21" t="s">
        <v>34</v>
      </c>
      <c r="E576" s="23">
        <v>1978</v>
      </c>
      <c r="F576" s="24" t="s">
        <v>1325</v>
      </c>
      <c r="G576" s="25" t="s">
        <v>51</v>
      </c>
      <c r="H576" s="26" t="s">
        <v>19</v>
      </c>
      <c r="I576" s="26" t="s">
        <v>20</v>
      </c>
      <c r="J576" s="21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1">
        <v>1</v>
      </c>
      <c r="V576" s="22"/>
      <c r="W576" s="22"/>
      <c r="X576" s="27"/>
    </row>
    <row r="577" spans="1:24">
      <c r="A577" s="21">
        <v>602</v>
      </c>
      <c r="B577" s="22" t="s">
        <v>1326</v>
      </c>
      <c r="C577" s="22"/>
      <c r="D577" s="21" t="s">
        <v>49</v>
      </c>
      <c r="E577" s="23">
        <v>1978</v>
      </c>
      <c r="F577" s="24" t="s">
        <v>1327</v>
      </c>
      <c r="G577" s="25" t="s">
        <v>51</v>
      </c>
      <c r="H577" s="26" t="s">
        <v>19</v>
      </c>
      <c r="I577" s="26" t="s">
        <v>20</v>
      </c>
      <c r="J577" s="21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1">
        <v>1</v>
      </c>
      <c r="V577" s="22"/>
      <c r="W577" s="22"/>
      <c r="X577" s="27"/>
    </row>
    <row r="578" spans="1:24">
      <c r="A578" s="21">
        <v>603</v>
      </c>
      <c r="B578" s="22" t="s">
        <v>1328</v>
      </c>
      <c r="C578" s="22"/>
      <c r="D578" s="21" t="s">
        <v>49</v>
      </c>
      <c r="E578" s="23">
        <v>1979</v>
      </c>
      <c r="F578" s="24" t="s">
        <v>1329</v>
      </c>
      <c r="G578" s="25" t="s">
        <v>51</v>
      </c>
      <c r="H578" s="26" t="s">
        <v>19</v>
      </c>
      <c r="I578" s="26" t="s">
        <v>20</v>
      </c>
      <c r="J578" s="21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1">
        <v>1</v>
      </c>
      <c r="V578" s="22"/>
      <c r="W578" s="22"/>
      <c r="X578" s="27"/>
    </row>
    <row r="579" spans="1:24">
      <c r="A579" s="21">
        <v>605</v>
      </c>
      <c r="B579" s="22" t="s">
        <v>1330</v>
      </c>
      <c r="C579" s="22"/>
      <c r="D579" s="21" t="s">
        <v>34</v>
      </c>
      <c r="E579" s="23">
        <v>1979</v>
      </c>
      <c r="F579" s="24" t="s">
        <v>1331</v>
      </c>
      <c r="G579" s="25" t="s">
        <v>51</v>
      </c>
      <c r="H579" s="26" t="s">
        <v>19</v>
      </c>
      <c r="I579" s="26" t="s">
        <v>20</v>
      </c>
      <c r="J579" s="21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1">
        <v>1</v>
      </c>
      <c r="V579" s="22"/>
      <c r="W579" s="22"/>
      <c r="X579" s="27"/>
    </row>
    <row r="580" spans="1:24">
      <c r="A580" s="21">
        <v>606</v>
      </c>
      <c r="B580" s="22" t="s">
        <v>1332</v>
      </c>
      <c r="C580" s="22"/>
      <c r="D580" s="21" t="s">
        <v>34</v>
      </c>
      <c r="E580" s="23">
        <v>1979</v>
      </c>
      <c r="F580" s="24" t="s">
        <v>1333</v>
      </c>
      <c r="G580" s="25" t="s">
        <v>51</v>
      </c>
      <c r="H580" s="26" t="s">
        <v>19</v>
      </c>
      <c r="I580" s="26" t="s">
        <v>20</v>
      </c>
      <c r="J580" s="21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1">
        <v>1</v>
      </c>
      <c r="V580" s="22"/>
      <c r="W580" s="22"/>
      <c r="X580" s="27"/>
    </row>
    <row r="581" spans="1:24">
      <c r="A581" s="21">
        <v>607</v>
      </c>
      <c r="B581" s="22" t="s">
        <v>1334</v>
      </c>
      <c r="C581" s="22"/>
      <c r="D581" s="21" t="s">
        <v>49</v>
      </c>
      <c r="E581" s="23">
        <v>1980</v>
      </c>
      <c r="F581" s="24" t="s">
        <v>1335</v>
      </c>
      <c r="G581" s="25" t="s">
        <v>51</v>
      </c>
      <c r="H581" s="26" t="s">
        <v>19</v>
      </c>
      <c r="I581" s="26" t="s">
        <v>20</v>
      </c>
      <c r="J581" s="21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1">
        <v>1</v>
      </c>
      <c r="V581" s="22"/>
      <c r="W581" s="22"/>
      <c r="X581" s="27"/>
    </row>
    <row r="582" spans="1:24">
      <c r="A582" s="21">
        <v>608</v>
      </c>
      <c r="B582" s="22" t="s">
        <v>1336</v>
      </c>
      <c r="C582" s="22"/>
      <c r="D582" s="21" t="s">
        <v>34</v>
      </c>
      <c r="E582" s="23">
        <v>1980</v>
      </c>
      <c r="F582" s="24" t="s">
        <v>1337</v>
      </c>
      <c r="G582" s="25" t="s">
        <v>51</v>
      </c>
      <c r="H582" s="26" t="s">
        <v>19</v>
      </c>
      <c r="I582" s="26" t="s">
        <v>20</v>
      </c>
      <c r="J582" s="21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1">
        <v>1</v>
      </c>
      <c r="V582" s="22"/>
      <c r="W582" s="22"/>
      <c r="X582" s="27"/>
    </row>
    <row r="583" spans="1:24">
      <c r="A583" s="21">
        <v>609</v>
      </c>
      <c r="B583" s="22" t="s">
        <v>1338</v>
      </c>
      <c r="C583" s="22"/>
      <c r="D583" s="21" t="s">
        <v>49</v>
      </c>
      <c r="E583" s="23">
        <v>1981</v>
      </c>
      <c r="F583" s="24" t="s">
        <v>1339</v>
      </c>
      <c r="G583" s="25" t="s">
        <v>51</v>
      </c>
      <c r="H583" s="26" t="s">
        <v>19</v>
      </c>
      <c r="I583" s="26" t="s">
        <v>20</v>
      </c>
      <c r="J583" s="21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1">
        <v>1</v>
      </c>
      <c r="V583" s="22"/>
      <c r="W583" s="22"/>
      <c r="X583" s="27"/>
    </row>
    <row r="584" spans="1:24">
      <c r="A584" s="21">
        <v>610</v>
      </c>
      <c r="B584" s="22" t="s">
        <v>1340</v>
      </c>
      <c r="C584" s="22"/>
      <c r="D584" s="21" t="s">
        <v>34</v>
      </c>
      <c r="E584" s="23">
        <v>1981</v>
      </c>
      <c r="F584" s="24" t="s">
        <v>1341</v>
      </c>
      <c r="G584" s="25" t="s">
        <v>51</v>
      </c>
      <c r="H584" s="26" t="s">
        <v>19</v>
      </c>
      <c r="I584" s="26" t="s">
        <v>20</v>
      </c>
      <c r="J584" s="21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1">
        <v>1</v>
      </c>
      <c r="V584" s="22"/>
      <c r="W584" s="22"/>
      <c r="X584" s="27"/>
    </row>
    <row r="585" spans="1:24">
      <c r="A585" s="21">
        <v>612</v>
      </c>
      <c r="B585" s="22" t="s">
        <v>1342</v>
      </c>
      <c r="C585" s="22"/>
      <c r="D585" s="21" t="s">
        <v>49</v>
      </c>
      <c r="E585" s="23">
        <v>1982</v>
      </c>
      <c r="F585" s="24" t="s">
        <v>1343</v>
      </c>
      <c r="G585" s="25" t="s">
        <v>51</v>
      </c>
      <c r="H585" s="26" t="s">
        <v>19</v>
      </c>
      <c r="I585" s="26" t="s">
        <v>20</v>
      </c>
      <c r="J585" s="21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1">
        <v>1</v>
      </c>
      <c r="V585" s="22"/>
      <c r="W585" s="22"/>
      <c r="X585" s="27"/>
    </row>
    <row r="586" spans="1:24">
      <c r="A586" s="21">
        <v>613</v>
      </c>
      <c r="B586" s="22" t="s">
        <v>1344</v>
      </c>
      <c r="C586" s="22"/>
      <c r="D586" s="21" t="s">
        <v>34</v>
      </c>
      <c r="E586" s="23">
        <v>1983</v>
      </c>
      <c r="F586" s="24" t="s">
        <v>1345</v>
      </c>
      <c r="G586" s="25" t="s">
        <v>51</v>
      </c>
      <c r="H586" s="26" t="s">
        <v>19</v>
      </c>
      <c r="I586" s="26" t="s">
        <v>20</v>
      </c>
      <c r="J586" s="21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1">
        <v>1</v>
      </c>
      <c r="V586" s="22"/>
      <c r="W586" s="22"/>
      <c r="X586" s="27"/>
    </row>
    <row r="587" spans="1:24">
      <c r="A587" s="21">
        <v>614</v>
      </c>
      <c r="B587" s="22" t="s">
        <v>1346</v>
      </c>
      <c r="C587" s="22"/>
      <c r="D587" s="21" t="s">
        <v>34</v>
      </c>
      <c r="E587" s="23">
        <v>1984</v>
      </c>
      <c r="F587" s="24" t="s">
        <v>1347</v>
      </c>
      <c r="G587" s="25" t="s">
        <v>51</v>
      </c>
      <c r="H587" s="26" t="s">
        <v>19</v>
      </c>
      <c r="I587" s="26" t="s">
        <v>20</v>
      </c>
      <c r="J587" s="21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1">
        <v>1</v>
      </c>
      <c r="V587" s="22"/>
      <c r="W587" s="22"/>
      <c r="X587" s="27"/>
    </row>
    <row r="588" spans="1:24">
      <c r="A588" s="21">
        <v>615</v>
      </c>
      <c r="B588" s="22" t="s">
        <v>1348</v>
      </c>
      <c r="C588" s="22"/>
      <c r="D588" s="21" t="s">
        <v>34</v>
      </c>
      <c r="E588" s="23">
        <v>1986</v>
      </c>
      <c r="F588" s="24" t="s">
        <v>1349</v>
      </c>
      <c r="G588" s="25" t="s">
        <v>51</v>
      </c>
      <c r="H588" s="26" t="s">
        <v>19</v>
      </c>
      <c r="I588" s="26" t="s">
        <v>20</v>
      </c>
      <c r="J588" s="21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1">
        <v>1</v>
      </c>
      <c r="V588" s="22"/>
      <c r="W588" s="22"/>
      <c r="X588" s="27"/>
    </row>
    <row r="589" spans="1:24">
      <c r="A589" s="21">
        <v>617</v>
      </c>
      <c r="B589" s="22" t="s">
        <v>1350</v>
      </c>
      <c r="C589" s="22"/>
      <c r="D589" s="21" t="s">
        <v>34</v>
      </c>
      <c r="E589" s="23">
        <v>1993</v>
      </c>
      <c r="F589" s="24" t="s">
        <v>1351</v>
      </c>
      <c r="G589" s="25" t="s">
        <v>51</v>
      </c>
      <c r="H589" s="26" t="s">
        <v>19</v>
      </c>
      <c r="I589" s="26" t="s">
        <v>20</v>
      </c>
      <c r="J589" s="21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1">
        <v>1</v>
      </c>
      <c r="V589" s="22"/>
      <c r="W589" s="22"/>
      <c r="X589" s="27"/>
    </row>
    <row r="590" spans="1:24">
      <c r="A590" s="21">
        <v>618</v>
      </c>
      <c r="B590" s="22" t="s">
        <v>1352</v>
      </c>
      <c r="C590" s="22" t="s">
        <v>1353</v>
      </c>
      <c r="D590" s="21" t="s">
        <v>34</v>
      </c>
      <c r="E590" s="23">
        <v>1913</v>
      </c>
      <c r="F590" s="24" t="s">
        <v>1354</v>
      </c>
      <c r="G590" s="25" t="s">
        <v>51</v>
      </c>
      <c r="H590" s="26" t="s">
        <v>19</v>
      </c>
      <c r="I590" s="26" t="s">
        <v>20</v>
      </c>
      <c r="J590" s="21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1">
        <v>1</v>
      </c>
      <c r="V590" s="22"/>
      <c r="W590" s="22"/>
      <c r="X590" s="27"/>
    </row>
    <row r="591" spans="1:24">
      <c r="A591" s="21">
        <v>619</v>
      </c>
      <c r="B591" s="22" t="s">
        <v>1355</v>
      </c>
      <c r="C591" s="22" t="s">
        <v>1356</v>
      </c>
      <c r="D591" s="21" t="s">
        <v>49</v>
      </c>
      <c r="E591" s="23">
        <v>1914</v>
      </c>
      <c r="F591" s="24" t="s">
        <v>1357</v>
      </c>
      <c r="G591" s="25" t="s">
        <v>51</v>
      </c>
      <c r="H591" s="26" t="s">
        <v>19</v>
      </c>
      <c r="I591" s="26" t="s">
        <v>20</v>
      </c>
      <c r="J591" s="21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1">
        <v>1</v>
      </c>
      <c r="V591" s="22"/>
      <c r="W591" s="22"/>
      <c r="X591" s="27"/>
    </row>
    <row r="592" spans="1:24">
      <c r="A592" s="21">
        <v>620</v>
      </c>
      <c r="B592" s="22" t="s">
        <v>1358</v>
      </c>
      <c r="C592" s="22" t="s">
        <v>1359</v>
      </c>
      <c r="D592" s="21" t="s">
        <v>49</v>
      </c>
      <c r="E592" s="23">
        <v>1917</v>
      </c>
      <c r="F592" s="24" t="s">
        <v>1360</v>
      </c>
      <c r="G592" s="25" t="s">
        <v>51</v>
      </c>
      <c r="H592" s="26" t="s">
        <v>19</v>
      </c>
      <c r="I592" s="26" t="s">
        <v>20</v>
      </c>
      <c r="J592" s="21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1">
        <v>1</v>
      </c>
      <c r="V592" s="22"/>
      <c r="W592" s="22"/>
      <c r="X592" s="27"/>
    </row>
    <row r="593" spans="1:24">
      <c r="A593" s="21">
        <v>621</v>
      </c>
      <c r="B593" s="22" t="s">
        <v>1361</v>
      </c>
      <c r="C593" s="22" t="s">
        <v>1362</v>
      </c>
      <c r="D593" s="21" t="s">
        <v>34</v>
      </c>
      <c r="E593" s="23">
        <v>1918</v>
      </c>
      <c r="F593" s="24" t="s">
        <v>1363</v>
      </c>
      <c r="G593" s="25" t="s">
        <v>51</v>
      </c>
      <c r="H593" s="26" t="s">
        <v>19</v>
      </c>
      <c r="I593" s="26" t="s">
        <v>20</v>
      </c>
      <c r="J593" s="21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1">
        <v>1</v>
      </c>
      <c r="V593" s="22"/>
      <c r="W593" s="22"/>
      <c r="X593" s="27"/>
    </row>
    <row r="594" spans="1:24">
      <c r="A594" s="21">
        <v>622</v>
      </c>
      <c r="B594" s="22" t="s">
        <v>1364</v>
      </c>
      <c r="C594" s="22" t="s">
        <v>1365</v>
      </c>
      <c r="D594" s="21" t="s">
        <v>34</v>
      </c>
      <c r="E594" s="23">
        <v>1954</v>
      </c>
      <c r="F594" s="24" t="s">
        <v>1366</v>
      </c>
      <c r="G594" s="25" t="s">
        <v>51</v>
      </c>
      <c r="H594" s="26" t="s">
        <v>19</v>
      </c>
      <c r="I594" s="26" t="s">
        <v>21</v>
      </c>
      <c r="J594" s="21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1">
        <v>1</v>
      </c>
      <c r="V594" s="22"/>
      <c r="W594" s="22"/>
      <c r="X594" s="27"/>
    </row>
    <row r="595" spans="1:24">
      <c r="A595" s="21">
        <v>623</v>
      </c>
      <c r="B595" s="22" t="s">
        <v>1367</v>
      </c>
      <c r="C595" s="22" t="s">
        <v>1368</v>
      </c>
      <c r="D595" s="21" t="s">
        <v>49</v>
      </c>
      <c r="E595" s="23">
        <v>1958</v>
      </c>
      <c r="F595" s="24" t="s">
        <v>1369</v>
      </c>
      <c r="G595" s="25" t="s">
        <v>51</v>
      </c>
      <c r="H595" s="26" t="s">
        <v>19</v>
      </c>
      <c r="I595" s="26" t="s">
        <v>21</v>
      </c>
      <c r="J595" s="21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1">
        <v>1</v>
      </c>
      <c r="V595" s="22"/>
      <c r="W595" s="22"/>
      <c r="X595" s="27"/>
    </row>
    <row r="596" spans="1:24">
      <c r="A596" s="21">
        <v>624</v>
      </c>
      <c r="B596" s="22" t="s">
        <v>1370</v>
      </c>
      <c r="C596" s="22" t="s">
        <v>1371</v>
      </c>
      <c r="D596" s="21" t="s">
        <v>49</v>
      </c>
      <c r="E596" s="23">
        <v>1960</v>
      </c>
      <c r="F596" s="24" t="s">
        <v>1372</v>
      </c>
      <c r="G596" s="25" t="s">
        <v>51</v>
      </c>
      <c r="H596" s="26" t="s">
        <v>19</v>
      </c>
      <c r="I596" s="26" t="s">
        <v>21</v>
      </c>
      <c r="J596" s="21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1">
        <v>1</v>
      </c>
      <c r="V596" s="22"/>
      <c r="W596" s="22"/>
      <c r="X596" s="27"/>
    </row>
    <row r="597" spans="1:24">
      <c r="A597" s="21">
        <v>625</v>
      </c>
      <c r="B597" s="22" t="s">
        <v>1373</v>
      </c>
      <c r="C597" s="22" t="s">
        <v>1374</v>
      </c>
      <c r="D597" s="21" t="s">
        <v>34</v>
      </c>
      <c r="E597" s="23">
        <v>1961</v>
      </c>
      <c r="F597" s="24" t="s">
        <v>1375</v>
      </c>
      <c r="G597" s="25" t="s">
        <v>51</v>
      </c>
      <c r="H597" s="26" t="s">
        <v>19</v>
      </c>
      <c r="I597" s="26" t="s">
        <v>21</v>
      </c>
      <c r="J597" s="21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1">
        <v>1</v>
      </c>
      <c r="V597" s="22"/>
      <c r="W597" s="22"/>
      <c r="X597" s="27"/>
    </row>
    <row r="598" spans="1:24">
      <c r="A598" s="21">
        <v>626</v>
      </c>
      <c r="B598" s="22" t="s">
        <v>1376</v>
      </c>
      <c r="C598" s="22" t="s">
        <v>1377</v>
      </c>
      <c r="D598" s="21" t="s">
        <v>34</v>
      </c>
      <c r="E598" s="23">
        <v>1965</v>
      </c>
      <c r="F598" s="24" t="s">
        <v>1378</v>
      </c>
      <c r="G598" s="25" t="s">
        <v>51</v>
      </c>
      <c r="H598" s="26" t="s">
        <v>19</v>
      </c>
      <c r="I598" s="26" t="s">
        <v>21</v>
      </c>
      <c r="J598" s="21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1">
        <v>1</v>
      </c>
      <c r="V598" s="22"/>
      <c r="W598" s="22"/>
      <c r="X598" s="27"/>
    </row>
    <row r="599" spans="1:24">
      <c r="A599" s="21">
        <v>627</v>
      </c>
      <c r="B599" s="22" t="s">
        <v>1379</v>
      </c>
      <c r="C599" s="22" t="s">
        <v>1380</v>
      </c>
      <c r="D599" s="21" t="s">
        <v>49</v>
      </c>
      <c r="E599" s="23">
        <v>1968</v>
      </c>
      <c r="F599" s="24" t="s">
        <v>1381</v>
      </c>
      <c r="G599" s="25" t="s">
        <v>51</v>
      </c>
      <c r="H599" s="26" t="s">
        <v>19</v>
      </c>
      <c r="I599" s="26" t="s">
        <v>21</v>
      </c>
      <c r="J599" s="21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1">
        <v>1</v>
      </c>
      <c r="V599" s="22"/>
      <c r="W599" s="22"/>
      <c r="X599" s="27"/>
    </row>
    <row r="600" spans="1:24">
      <c r="A600" s="21">
        <v>628</v>
      </c>
      <c r="B600" s="22" t="s">
        <v>1382</v>
      </c>
      <c r="C600" s="22" t="s">
        <v>1383</v>
      </c>
      <c r="D600" s="21" t="s">
        <v>49</v>
      </c>
      <c r="E600" s="23">
        <v>1969</v>
      </c>
      <c r="F600" s="24" t="s">
        <v>1384</v>
      </c>
      <c r="G600" s="25" t="s">
        <v>51</v>
      </c>
      <c r="H600" s="26" t="s">
        <v>19</v>
      </c>
      <c r="I600" s="26" t="s">
        <v>21</v>
      </c>
      <c r="J600" s="21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1">
        <v>1</v>
      </c>
      <c r="V600" s="22"/>
      <c r="W600" s="22"/>
      <c r="X600" s="27"/>
    </row>
    <row r="601" spans="1:24">
      <c r="A601" s="21">
        <v>629</v>
      </c>
      <c r="B601" s="22" t="s">
        <v>1385</v>
      </c>
      <c r="C601" s="22" t="s">
        <v>1386</v>
      </c>
      <c r="D601" s="21" t="s">
        <v>49</v>
      </c>
      <c r="E601" s="23">
        <v>1970</v>
      </c>
      <c r="F601" s="24" t="s">
        <v>1387</v>
      </c>
      <c r="G601" s="25" t="s">
        <v>51</v>
      </c>
      <c r="H601" s="26" t="s">
        <v>19</v>
      </c>
      <c r="I601" s="26" t="s">
        <v>21</v>
      </c>
      <c r="J601" s="21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1">
        <v>1</v>
      </c>
      <c r="V601" s="22"/>
      <c r="W601" s="22"/>
      <c r="X601" s="27"/>
    </row>
    <row r="602" spans="1:24">
      <c r="A602" s="21">
        <v>630</v>
      </c>
      <c r="B602" s="22" t="s">
        <v>1388</v>
      </c>
      <c r="C602" s="22" t="s">
        <v>1389</v>
      </c>
      <c r="D602" s="21" t="s">
        <v>49</v>
      </c>
      <c r="E602" s="23">
        <v>1974</v>
      </c>
      <c r="F602" s="24" t="s">
        <v>1390</v>
      </c>
      <c r="G602" s="25" t="s">
        <v>51</v>
      </c>
      <c r="H602" s="26" t="s">
        <v>19</v>
      </c>
      <c r="I602" s="26" t="s">
        <v>21</v>
      </c>
      <c r="J602" s="21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1">
        <v>1</v>
      </c>
      <c r="V602" s="22"/>
      <c r="W602" s="22"/>
      <c r="X602" s="27"/>
    </row>
    <row r="603" spans="1:24">
      <c r="A603" s="21">
        <v>631</v>
      </c>
      <c r="B603" s="22" t="s">
        <v>1391</v>
      </c>
      <c r="C603" s="22"/>
      <c r="D603" s="21" t="s">
        <v>34</v>
      </c>
      <c r="E603" s="23">
        <v>1976</v>
      </c>
      <c r="F603" s="24" t="s">
        <v>1392</v>
      </c>
      <c r="G603" s="25" t="s">
        <v>51</v>
      </c>
      <c r="H603" s="26" t="s">
        <v>19</v>
      </c>
      <c r="I603" s="26" t="s">
        <v>21</v>
      </c>
      <c r="J603" s="21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1">
        <v>1</v>
      </c>
      <c r="V603" s="22"/>
      <c r="W603" s="22"/>
      <c r="X603" s="27"/>
    </row>
    <row r="604" spans="1:24">
      <c r="A604" s="21">
        <v>632</v>
      </c>
      <c r="B604" s="22" t="s">
        <v>1393</v>
      </c>
      <c r="C604" s="22"/>
      <c r="D604" s="21" t="s">
        <v>49</v>
      </c>
      <c r="E604" s="23">
        <v>1977</v>
      </c>
      <c r="F604" s="24" t="s">
        <v>1394</v>
      </c>
      <c r="G604" s="25" t="s">
        <v>51</v>
      </c>
      <c r="H604" s="26" t="s">
        <v>19</v>
      </c>
      <c r="I604" s="26" t="s">
        <v>21</v>
      </c>
      <c r="J604" s="21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1">
        <v>1</v>
      </c>
      <c r="V604" s="22"/>
      <c r="W604" s="22"/>
      <c r="X604" s="27"/>
    </row>
    <row r="605" spans="1:24">
      <c r="A605" s="21">
        <v>633</v>
      </c>
      <c r="B605" s="22" t="s">
        <v>1395</v>
      </c>
      <c r="C605" s="22"/>
      <c r="D605" s="21" t="s">
        <v>49</v>
      </c>
      <c r="E605" s="23">
        <v>1979</v>
      </c>
      <c r="F605" s="24" t="s">
        <v>1396</v>
      </c>
      <c r="G605" s="25" t="s">
        <v>51</v>
      </c>
      <c r="H605" s="26" t="s">
        <v>19</v>
      </c>
      <c r="I605" s="26" t="s">
        <v>21</v>
      </c>
      <c r="J605" s="21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1">
        <v>1</v>
      </c>
      <c r="V605" s="22"/>
      <c r="W605" s="22"/>
      <c r="X605" s="27"/>
    </row>
    <row r="606" spans="1:24">
      <c r="A606" s="21">
        <v>634</v>
      </c>
      <c r="B606" s="22" t="s">
        <v>1397</v>
      </c>
      <c r="C606" s="22"/>
      <c r="D606" s="21" t="s">
        <v>49</v>
      </c>
      <c r="E606" s="23">
        <v>2003</v>
      </c>
      <c r="F606" s="24" t="s">
        <v>1398</v>
      </c>
      <c r="G606" s="25" t="s">
        <v>51</v>
      </c>
      <c r="H606" s="26" t="s">
        <v>19</v>
      </c>
      <c r="I606" s="26" t="s">
        <v>21</v>
      </c>
      <c r="J606" s="21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1">
        <v>1</v>
      </c>
      <c r="V606" s="22"/>
      <c r="W606" s="22"/>
      <c r="X606" s="27"/>
    </row>
    <row r="607" spans="1:24">
      <c r="A607" s="21">
        <v>635</v>
      </c>
      <c r="B607" s="22" t="s">
        <v>1399</v>
      </c>
      <c r="C607" s="22"/>
      <c r="D607" s="21" t="s">
        <v>34</v>
      </c>
      <c r="E607" s="23">
        <v>2004</v>
      </c>
      <c r="F607" s="24" t="s">
        <v>1400</v>
      </c>
      <c r="G607" s="25" t="s">
        <v>51</v>
      </c>
      <c r="H607" s="26" t="s">
        <v>19</v>
      </c>
      <c r="I607" s="26" t="s">
        <v>21</v>
      </c>
      <c r="J607" s="21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1">
        <v>1</v>
      </c>
      <c r="V607" s="22"/>
      <c r="W607" s="22"/>
      <c r="X607" s="27"/>
    </row>
    <row r="608" spans="1:24">
      <c r="A608" s="21">
        <v>636</v>
      </c>
      <c r="B608" s="22" t="s">
        <v>1401</v>
      </c>
      <c r="C608" s="22"/>
      <c r="D608" s="21" t="s">
        <v>34</v>
      </c>
      <c r="E608" s="23">
        <v>2006</v>
      </c>
      <c r="F608" s="24" t="s">
        <v>1402</v>
      </c>
      <c r="G608" s="25" t="s">
        <v>51</v>
      </c>
      <c r="H608" s="26" t="s">
        <v>19</v>
      </c>
      <c r="I608" s="26" t="s">
        <v>21</v>
      </c>
      <c r="J608" s="21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1">
        <v>1</v>
      </c>
      <c r="V608" s="22"/>
      <c r="W608" s="22"/>
      <c r="X608" s="27"/>
    </row>
    <row r="609" spans="1:24">
      <c r="A609" s="21">
        <v>637</v>
      </c>
      <c r="B609" s="22" t="s">
        <v>1403</v>
      </c>
      <c r="C609" s="22" t="s">
        <v>1404</v>
      </c>
      <c r="D609" s="21" t="s">
        <v>49</v>
      </c>
      <c r="E609" s="23">
        <v>1975</v>
      </c>
      <c r="F609" s="24" t="s">
        <v>1405</v>
      </c>
      <c r="G609" s="25" t="s">
        <v>51</v>
      </c>
      <c r="H609" s="26" t="s">
        <v>19</v>
      </c>
      <c r="I609" s="26" t="s">
        <v>21</v>
      </c>
      <c r="J609" s="21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1">
        <v>1</v>
      </c>
      <c r="V609" s="22"/>
      <c r="W609" s="22"/>
      <c r="X609" s="27"/>
    </row>
    <row r="610" spans="1:24">
      <c r="A610" s="21">
        <v>638</v>
      </c>
      <c r="B610" s="22" t="s">
        <v>1406</v>
      </c>
      <c r="C610" s="22"/>
      <c r="D610" s="21" t="s">
        <v>34</v>
      </c>
      <c r="E610" s="23">
        <v>1978</v>
      </c>
      <c r="F610" s="24" t="s">
        <v>1407</v>
      </c>
      <c r="G610" s="25" t="s">
        <v>51</v>
      </c>
      <c r="H610" s="26" t="s">
        <v>19</v>
      </c>
      <c r="I610" s="26" t="s">
        <v>21</v>
      </c>
      <c r="J610" s="21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1">
        <v>1</v>
      </c>
      <c r="V610" s="22"/>
      <c r="W610" s="22"/>
      <c r="X610" s="27"/>
    </row>
    <row r="611" spans="1:24">
      <c r="A611" s="21">
        <v>640</v>
      </c>
      <c r="B611" s="22" t="s">
        <v>1408</v>
      </c>
      <c r="C611" s="22"/>
      <c r="D611" s="21" t="s">
        <v>49</v>
      </c>
      <c r="E611" s="23">
        <v>1979</v>
      </c>
      <c r="F611" s="24" t="s">
        <v>1409</v>
      </c>
      <c r="G611" s="25" t="s">
        <v>51</v>
      </c>
      <c r="H611" s="26" t="s">
        <v>19</v>
      </c>
      <c r="I611" s="26" t="s">
        <v>21</v>
      </c>
      <c r="J611" s="21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1">
        <v>1</v>
      </c>
      <c r="V611" s="22"/>
      <c r="W611" s="22"/>
      <c r="X611" s="27"/>
    </row>
    <row r="612" spans="1:24">
      <c r="A612" s="21">
        <v>641</v>
      </c>
      <c r="B612" s="22" t="s">
        <v>1410</v>
      </c>
      <c r="C612" s="22"/>
      <c r="D612" s="21" t="s">
        <v>49</v>
      </c>
      <c r="E612" s="23">
        <v>1980</v>
      </c>
      <c r="F612" s="24" t="s">
        <v>1411</v>
      </c>
      <c r="G612" s="25" t="s">
        <v>51</v>
      </c>
      <c r="H612" s="26" t="s">
        <v>19</v>
      </c>
      <c r="I612" s="26" t="s">
        <v>21</v>
      </c>
      <c r="J612" s="21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1">
        <v>1</v>
      </c>
      <c r="V612" s="22"/>
      <c r="W612" s="22"/>
      <c r="X612" s="27"/>
    </row>
    <row r="613" spans="1:24">
      <c r="A613" s="21">
        <v>642</v>
      </c>
      <c r="B613" s="22" t="s">
        <v>1412</v>
      </c>
      <c r="C613" s="22"/>
      <c r="D613" s="21" t="s">
        <v>49</v>
      </c>
      <c r="E613" s="23">
        <v>1980</v>
      </c>
      <c r="F613" s="24" t="s">
        <v>1413</v>
      </c>
      <c r="G613" s="25" t="s">
        <v>51</v>
      </c>
      <c r="H613" s="26" t="s">
        <v>19</v>
      </c>
      <c r="I613" s="26" t="s">
        <v>21</v>
      </c>
      <c r="J613" s="21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1">
        <v>1</v>
      </c>
      <c r="V613" s="22"/>
      <c r="W613" s="22"/>
      <c r="X613" s="27"/>
    </row>
    <row r="614" spans="1:24">
      <c r="A614" s="21">
        <v>643</v>
      </c>
      <c r="B614" s="22" t="s">
        <v>1414</v>
      </c>
      <c r="C614" s="22"/>
      <c r="D614" s="21" t="s">
        <v>34</v>
      </c>
      <c r="E614" s="23">
        <v>1980</v>
      </c>
      <c r="F614" s="24" t="s">
        <v>1415</v>
      </c>
      <c r="G614" s="25" t="s">
        <v>51</v>
      </c>
      <c r="H614" s="26" t="s">
        <v>19</v>
      </c>
      <c r="I614" s="26" t="s">
        <v>21</v>
      </c>
      <c r="J614" s="21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1">
        <v>1</v>
      </c>
      <c r="V614" s="22"/>
      <c r="W614" s="22"/>
      <c r="X614" s="27"/>
    </row>
    <row r="615" spans="1:24">
      <c r="A615" s="21">
        <v>644</v>
      </c>
      <c r="B615" s="22" t="s">
        <v>1416</v>
      </c>
      <c r="C615" s="22"/>
      <c r="D615" s="21" t="s">
        <v>34</v>
      </c>
      <c r="E615" s="23">
        <v>1980</v>
      </c>
      <c r="F615" s="24" t="s">
        <v>1417</v>
      </c>
      <c r="G615" s="25" t="s">
        <v>51</v>
      </c>
      <c r="H615" s="26" t="s">
        <v>19</v>
      </c>
      <c r="I615" s="26" t="s">
        <v>21</v>
      </c>
      <c r="J615" s="21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1">
        <v>1</v>
      </c>
      <c r="V615" s="22"/>
      <c r="W615" s="22"/>
      <c r="X615" s="27"/>
    </row>
    <row r="616" spans="1:24">
      <c r="A616" s="21">
        <v>646</v>
      </c>
      <c r="B616" s="22" t="s">
        <v>1418</v>
      </c>
      <c r="C616" s="22"/>
      <c r="D616" s="21" t="s">
        <v>49</v>
      </c>
      <c r="E616" s="23">
        <v>1981</v>
      </c>
      <c r="F616" s="24" t="s">
        <v>1419</v>
      </c>
      <c r="G616" s="25" t="s">
        <v>51</v>
      </c>
      <c r="H616" s="26" t="s">
        <v>19</v>
      </c>
      <c r="I616" s="26" t="s">
        <v>21</v>
      </c>
      <c r="J616" s="21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1">
        <v>1</v>
      </c>
      <c r="V616" s="22"/>
      <c r="W616" s="22"/>
      <c r="X616" s="27"/>
    </row>
    <row r="617" spans="1:24">
      <c r="A617" s="21">
        <v>648</v>
      </c>
      <c r="B617" s="22" t="s">
        <v>1420</v>
      </c>
      <c r="C617" s="22"/>
      <c r="D617" s="21" t="s">
        <v>49</v>
      </c>
      <c r="E617" s="23">
        <v>1981</v>
      </c>
      <c r="F617" s="24" t="s">
        <v>1421</v>
      </c>
      <c r="G617" s="25" t="s">
        <v>51</v>
      </c>
      <c r="H617" s="26" t="s">
        <v>19</v>
      </c>
      <c r="I617" s="26" t="s">
        <v>21</v>
      </c>
      <c r="J617" s="21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1">
        <v>1</v>
      </c>
      <c r="V617" s="22"/>
      <c r="W617" s="22"/>
      <c r="X617" s="27"/>
    </row>
    <row r="618" spans="1:24">
      <c r="A618" s="21">
        <v>649</v>
      </c>
      <c r="B618" s="22" t="s">
        <v>1422</v>
      </c>
      <c r="C618" s="22"/>
      <c r="D618" s="21" t="s">
        <v>34</v>
      </c>
      <c r="E618" s="23">
        <v>1982</v>
      </c>
      <c r="F618" s="24" t="s">
        <v>1423</v>
      </c>
      <c r="G618" s="25" t="s">
        <v>51</v>
      </c>
      <c r="H618" s="26" t="s">
        <v>19</v>
      </c>
      <c r="I618" s="26" t="s">
        <v>21</v>
      </c>
      <c r="J618" s="21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1">
        <v>1</v>
      </c>
      <c r="V618" s="22"/>
      <c r="W618" s="22"/>
      <c r="X618" s="27"/>
    </row>
    <row r="619" spans="1:24">
      <c r="A619" s="21">
        <v>650</v>
      </c>
      <c r="B619" s="22" t="s">
        <v>1424</v>
      </c>
      <c r="C619" s="22"/>
      <c r="D619" s="21" t="s">
        <v>34</v>
      </c>
      <c r="E619" s="23">
        <v>1983</v>
      </c>
      <c r="F619" s="24" t="s">
        <v>1425</v>
      </c>
      <c r="G619" s="25" t="s">
        <v>51</v>
      </c>
      <c r="H619" s="26" t="s">
        <v>19</v>
      </c>
      <c r="I619" s="26" t="s">
        <v>21</v>
      </c>
      <c r="J619" s="21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1">
        <v>1</v>
      </c>
      <c r="V619" s="22"/>
      <c r="W619" s="22"/>
      <c r="X619" s="27"/>
    </row>
    <row r="620" spans="1:24">
      <c r="A620" s="21">
        <v>651</v>
      </c>
      <c r="B620" s="22" t="s">
        <v>1426</v>
      </c>
      <c r="C620" s="22"/>
      <c r="D620" s="21" t="s">
        <v>49</v>
      </c>
      <c r="E620" s="23">
        <v>1984</v>
      </c>
      <c r="F620" s="24" t="s">
        <v>1427</v>
      </c>
      <c r="G620" s="25" t="s">
        <v>51</v>
      </c>
      <c r="H620" s="26" t="s">
        <v>19</v>
      </c>
      <c r="I620" s="26" t="s">
        <v>21</v>
      </c>
      <c r="J620" s="21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1">
        <v>1</v>
      </c>
      <c r="V620" s="22"/>
      <c r="W620" s="22"/>
      <c r="X620" s="27"/>
    </row>
    <row r="621" spans="1:24">
      <c r="A621" s="21">
        <v>652</v>
      </c>
      <c r="B621" s="22" t="s">
        <v>1428</v>
      </c>
      <c r="C621" s="22"/>
      <c r="D621" s="21" t="s">
        <v>34</v>
      </c>
      <c r="E621" s="23">
        <v>1986</v>
      </c>
      <c r="F621" s="24" t="s">
        <v>1429</v>
      </c>
      <c r="G621" s="25" t="s">
        <v>51</v>
      </c>
      <c r="H621" s="26" t="s">
        <v>19</v>
      </c>
      <c r="I621" s="26" t="s">
        <v>21</v>
      </c>
      <c r="J621" s="21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1">
        <v>1</v>
      </c>
      <c r="V621" s="22"/>
      <c r="W621" s="22"/>
      <c r="X621" s="27"/>
    </row>
    <row r="622" spans="1:24">
      <c r="A622" s="21">
        <v>653</v>
      </c>
      <c r="B622" s="22" t="s">
        <v>1430</v>
      </c>
      <c r="C622" s="22"/>
      <c r="D622" s="21" t="s">
        <v>34</v>
      </c>
      <c r="E622" s="23">
        <v>1986</v>
      </c>
      <c r="F622" s="24" t="s">
        <v>1431</v>
      </c>
      <c r="G622" s="25" t="s">
        <v>51</v>
      </c>
      <c r="H622" s="26" t="s">
        <v>19</v>
      </c>
      <c r="I622" s="26" t="s">
        <v>21</v>
      </c>
      <c r="J622" s="21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1">
        <v>1</v>
      </c>
      <c r="V622" s="22"/>
      <c r="W622" s="22"/>
      <c r="X622" s="27"/>
    </row>
    <row r="623" spans="1:24">
      <c r="A623" s="21">
        <v>654</v>
      </c>
      <c r="B623" s="22" t="s">
        <v>1432</v>
      </c>
      <c r="C623" s="22"/>
      <c r="D623" s="21" t="s">
        <v>49</v>
      </c>
      <c r="E623" s="23">
        <v>1986</v>
      </c>
      <c r="F623" s="24" t="s">
        <v>1433</v>
      </c>
      <c r="G623" s="25" t="s">
        <v>51</v>
      </c>
      <c r="H623" s="26" t="s">
        <v>19</v>
      </c>
      <c r="I623" s="26" t="s">
        <v>21</v>
      </c>
      <c r="J623" s="21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1">
        <v>1</v>
      </c>
      <c r="V623" s="22"/>
      <c r="W623" s="22"/>
      <c r="X623" s="27"/>
    </row>
    <row r="624" spans="1:24">
      <c r="A624" s="21">
        <v>655</v>
      </c>
      <c r="B624" s="22" t="s">
        <v>1434</v>
      </c>
      <c r="C624" s="22"/>
      <c r="D624" s="21" t="s">
        <v>34</v>
      </c>
      <c r="E624" s="23">
        <v>1990</v>
      </c>
      <c r="F624" s="24" t="s">
        <v>1435</v>
      </c>
      <c r="G624" s="25" t="s">
        <v>51</v>
      </c>
      <c r="H624" s="26" t="s">
        <v>19</v>
      </c>
      <c r="I624" s="26" t="s">
        <v>21</v>
      </c>
      <c r="J624" s="21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1">
        <v>1</v>
      </c>
      <c r="V624" s="22"/>
      <c r="W624" s="22"/>
      <c r="X624" s="27"/>
    </row>
    <row r="625" spans="1:24">
      <c r="A625" s="21">
        <v>656</v>
      </c>
      <c r="B625" s="22" t="s">
        <v>1436</v>
      </c>
      <c r="C625" s="22"/>
      <c r="D625" s="21" t="s">
        <v>34</v>
      </c>
      <c r="E625" s="23">
        <v>1984</v>
      </c>
      <c r="F625" s="24" t="s">
        <v>1437</v>
      </c>
      <c r="G625" s="25" t="s">
        <v>51</v>
      </c>
      <c r="H625" s="26" t="s">
        <v>19</v>
      </c>
      <c r="I625" s="26" t="s">
        <v>21</v>
      </c>
      <c r="J625" s="21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1">
        <v>1</v>
      </c>
      <c r="V625" s="22"/>
      <c r="W625" s="22"/>
      <c r="X625" s="27"/>
    </row>
  </sheetData>
  <autoFilter xmlns:etc="http://www.wps.cn/officeDocument/2017/etCustomData" ref="A1:W625" etc:filterBottomFollowUsedRange="0">
    <sortState ref="A1:W625">
      <sortCondition ref="H1:H625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PENGUNDI BINGOLON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2026-01-06T09:05:00Z</dcterms:created>
  <dcterms:modified xsi:type="dcterms:W3CDTF">2026-07-02T02:19:10Z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A67BC57DDE6B4EEB907BD64CAFF754D9_12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