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829" activeTab="1"/>
  </bookViews>
  <sheets>
    <sheet name="Dashboard" sheetId="2" r:id="rId1"/>
    <sheet name="PDM LODUNG" sheetId="1" r:id="rId2"/>
  </sheets>
  <definedNames>
    <definedName name="_xlnm._FilterDatabase" localSheetId="1" hidden="1">'PDM LODUNG'!$A$1:$X$1433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<sst xmlns="http://schemas.openxmlformats.org/spreadsheetml/2006/main" count="10478" uniqueCount="3328">
  <si>
    <t>DASHBOARD PDM LODUNG</t>
  </si>
  <si>
    <t>DM</t>
  </si>
  <si>
    <t>LOKALITI</t>
  </si>
  <si>
    <t>BILANGAN PENGUNDI BERDAFTAR</t>
  </si>
  <si>
    <r>
      <rPr>
        <sz val="9"/>
        <color theme="1"/>
        <rFont val="Calibri"/>
        <charset val="134"/>
        <scheme val="minor"/>
      </rPr>
      <t>Anggaran Peratusan Turun Mengundi</t>
    </r>
    <r>
      <rPr>
        <b/>
        <sz val="9"/>
        <color theme="1"/>
        <rFont val="Calibri"/>
        <charset val="134"/>
        <scheme val="minor"/>
      </rPr>
      <t xml:space="preserve"> (75%)</t>
    </r>
  </si>
  <si>
    <r>
      <rPr>
        <sz val="9"/>
        <color theme="1"/>
        <rFont val="Calibri"/>
        <charset val="134"/>
        <scheme val="minor"/>
      </rPr>
      <t>Sasaran UNDI 60</t>
    </r>
    <r>
      <rPr>
        <b/>
        <sz val="9"/>
        <color theme="1"/>
        <rFont val="Calibri"/>
        <charset val="134"/>
        <scheme val="minor"/>
      </rPr>
      <t>%</t>
    </r>
  </si>
  <si>
    <t>SASARAN KETUA KELUARGA (K10)</t>
  </si>
  <si>
    <r>
      <rPr>
        <sz val="9"/>
        <color theme="1"/>
        <rFont val="Calibri"/>
        <charset val="134"/>
        <scheme val="minor"/>
      </rPr>
      <t xml:space="preserve">JUMLAH K10 </t>
    </r>
    <r>
      <rPr>
        <b/>
        <sz val="9"/>
        <color theme="1"/>
        <rFont val="Calibri"/>
        <charset val="134"/>
        <scheme val="minor"/>
      </rPr>
      <t>TERKINI</t>
    </r>
  </si>
  <si>
    <r>
      <rPr>
        <sz val="9"/>
        <color theme="1"/>
        <rFont val="Calibri"/>
        <charset val="134"/>
        <scheme val="minor"/>
      </rPr>
      <t xml:space="preserve">PUTIH </t>
    </r>
    <r>
      <rPr>
        <b/>
        <sz val="9"/>
        <color theme="1"/>
        <rFont val="Calibri"/>
        <charset val="134"/>
        <scheme val="minor"/>
      </rPr>
      <t>TERKINI</t>
    </r>
  </si>
  <si>
    <t>Atas Pagar</t>
  </si>
  <si>
    <t>HITAM</t>
  </si>
  <si>
    <t>TIDAK KENAL</t>
  </si>
  <si>
    <t>Meninggal Dunia</t>
  </si>
  <si>
    <t>Pengundi Luar PARLIMEN</t>
  </si>
  <si>
    <t>Pengundi Luar SABAH</t>
  </si>
  <si>
    <t>PECAHAN PENGUNDI MENGIKUT UMUR</t>
  </si>
  <si>
    <t>18 - 30</t>
  </si>
  <si>
    <t>31 - 45</t>
  </si>
  <si>
    <t>46 - KEATAS</t>
  </si>
  <si>
    <t>LODUNG</t>
  </si>
  <si>
    <t>RONGGU</t>
  </si>
  <si>
    <t>DAHI</t>
  </si>
  <si>
    <t>KIOPU</t>
  </si>
  <si>
    <t>PITURU</t>
  </si>
  <si>
    <t>DUMPIRING</t>
  </si>
  <si>
    <t>LODUNG TOGUDON</t>
  </si>
  <si>
    <t>KUSILAD DARAT</t>
  </si>
  <si>
    <t>JUMLAH</t>
  </si>
  <si>
    <t>NO</t>
  </si>
  <si>
    <t>NO KP</t>
  </si>
  <si>
    <t>IC LAMA</t>
  </si>
  <si>
    <t>S</t>
  </si>
  <si>
    <t>LAHIR</t>
  </si>
  <si>
    <t>NAMA PENUH</t>
  </si>
  <si>
    <t>PARLIMEN</t>
  </si>
  <si>
    <t>DUN</t>
  </si>
  <si>
    <t>NO TELEFON</t>
  </si>
  <si>
    <t>K10</t>
  </si>
  <si>
    <t>P</t>
  </si>
  <si>
    <t>AP</t>
  </si>
  <si>
    <t>H</t>
  </si>
  <si>
    <t>TAK KENAL</t>
  </si>
  <si>
    <t>X                DUNIA</t>
  </si>
  <si>
    <t>SABAH LABUAN</t>
  </si>
  <si>
    <t>LUAR SABAH</t>
  </si>
  <si>
    <t>Perincian</t>
  </si>
  <si>
    <t xml:space="preserve"> TAGING</t>
  </si>
  <si>
    <t>D</t>
  </si>
  <si>
    <t>TAMBANG</t>
  </si>
  <si>
    <t>SEWA KERETA</t>
  </si>
  <si>
    <t>Delivered</t>
  </si>
  <si>
    <t>181219125066</t>
  </si>
  <si>
    <t>H0262175</t>
  </si>
  <si>
    <t>YUMOKBONG BINTI BOOI</t>
  </si>
  <si>
    <t>KOTA MARUDU</t>
  </si>
  <si>
    <t>MATUNGGONG</t>
  </si>
  <si>
    <t>KG RONGGU</t>
  </si>
  <si>
    <t>400705125544</t>
  </si>
  <si>
    <t>H0135632</t>
  </si>
  <si>
    <t>UNDABIS BINTI MAAN</t>
  </si>
  <si>
    <t>410103125255</t>
  </si>
  <si>
    <t>H0175333</t>
  </si>
  <si>
    <t>L</t>
  </si>
  <si>
    <t>TOVODSOH BIN LUMANAH</t>
  </si>
  <si>
    <t>430304125268</t>
  </si>
  <si>
    <t>H0263096</t>
  </si>
  <si>
    <t>VUNSIJAH BINTI SUKU</t>
  </si>
  <si>
    <t>441228125218</t>
  </si>
  <si>
    <t>H0408523</t>
  </si>
  <si>
    <t>AH CHEMIN BINTI AHSA</t>
  </si>
  <si>
    <t>450420125124</t>
  </si>
  <si>
    <t>H0263020</t>
  </si>
  <si>
    <t>ONGUNDOYI BINTI MAAN</t>
  </si>
  <si>
    <t>480507125095</t>
  </si>
  <si>
    <t>H0279821</t>
  </si>
  <si>
    <t>LADA BIN LADILAK</t>
  </si>
  <si>
    <t>501231125325</t>
  </si>
  <si>
    <t>H0261928</t>
  </si>
  <si>
    <t>KILIM BIN UMBAUAN</t>
  </si>
  <si>
    <t>511229125130</t>
  </si>
  <si>
    <t>H0278906</t>
  </si>
  <si>
    <t>UZAI BINTI DAANG</t>
  </si>
  <si>
    <t>570426125033</t>
  </si>
  <si>
    <t>H0210994</t>
  </si>
  <si>
    <t>LEE TZE KIUN</t>
  </si>
  <si>
    <t>570525125186</t>
  </si>
  <si>
    <t>H0428712</t>
  </si>
  <si>
    <t>UYAH @ HELEN BINTI TAMPURUN</t>
  </si>
  <si>
    <t>570623125163</t>
  </si>
  <si>
    <t>H0143098</t>
  </si>
  <si>
    <t>WONG KUI HI @ WONG THEN FAH</t>
  </si>
  <si>
    <t>571015125519</t>
  </si>
  <si>
    <t>H0599618</t>
  </si>
  <si>
    <t>PAULUS BIN TOMPURUNG</t>
  </si>
  <si>
    <t>571102125429</t>
  </si>
  <si>
    <t>H0445249</t>
  </si>
  <si>
    <t>JANDRY BIN OSUMIN</t>
  </si>
  <si>
    <t>571110125648</t>
  </si>
  <si>
    <t>H0433079</t>
  </si>
  <si>
    <t>OYIMPIN BINTI MURUT</t>
  </si>
  <si>
    <t>571112125000</t>
  </si>
  <si>
    <t>H0262855</t>
  </si>
  <si>
    <t>INONGKISI BINTI TONGKIHAR</t>
  </si>
  <si>
    <t>580411125240</t>
  </si>
  <si>
    <t>H0263082</t>
  </si>
  <si>
    <t>OMPOK BINTI KUTANG</t>
  </si>
  <si>
    <t>590619125011</t>
  </si>
  <si>
    <t>H0437028</t>
  </si>
  <si>
    <t>MOSIUL BIN MOGUMBING</t>
  </si>
  <si>
    <t>590909125140</t>
  </si>
  <si>
    <t>H0437036</t>
  </si>
  <si>
    <t>MARTHA BINTI OGONGING</t>
  </si>
  <si>
    <t>610115125881</t>
  </si>
  <si>
    <t>H0402173</t>
  </si>
  <si>
    <t>KONG TEN MIN</t>
  </si>
  <si>
    <t>621006125376</t>
  </si>
  <si>
    <t>H0444842</t>
  </si>
  <si>
    <t>JAINIH BINTI MAINTANG</t>
  </si>
  <si>
    <t>640415125960</t>
  </si>
  <si>
    <t>H0758211</t>
  </si>
  <si>
    <t>LENNY BINTI KULA</t>
  </si>
  <si>
    <t>641116125471</t>
  </si>
  <si>
    <t>H0761872</t>
  </si>
  <si>
    <t>JOSE BIN MOJUNGKI</t>
  </si>
  <si>
    <t>660324125795</t>
  </si>
  <si>
    <t>H0758212</t>
  </si>
  <si>
    <t>JONURING BIN KULA</t>
  </si>
  <si>
    <t>670827125112</t>
  </si>
  <si>
    <t>H0790227</t>
  </si>
  <si>
    <t>JENNA BINTI SUMIN</t>
  </si>
  <si>
    <t>700227125463</t>
  </si>
  <si>
    <t>H0745657</t>
  </si>
  <si>
    <t>KONG TIAN SUNG @ AH THAI</t>
  </si>
  <si>
    <t>711015125721</t>
  </si>
  <si>
    <t>H0829061</t>
  </si>
  <si>
    <t>HAIMING BIN GANE</t>
  </si>
  <si>
    <t>730408125611</t>
  </si>
  <si>
    <t>H0936724</t>
  </si>
  <si>
    <t>NURDIN BIN UHOU @ LONEX</t>
  </si>
  <si>
    <t>730902125385</t>
  </si>
  <si>
    <t>H0941924</t>
  </si>
  <si>
    <t>MAINOH @ MARSON BIN IBUN</t>
  </si>
  <si>
    <t>741003125262</t>
  </si>
  <si>
    <t>H0909177</t>
  </si>
  <si>
    <t>HAMIDAH BINTI KILIM</t>
  </si>
  <si>
    <t>751103125234</t>
  </si>
  <si>
    <t>H0903203</t>
  </si>
  <si>
    <t>NAIREY BINTI MONGUBING</t>
  </si>
  <si>
    <t>780111125704</t>
  </si>
  <si>
    <t>H0967294</t>
  </si>
  <si>
    <t>ARIVIA MONGUBING</t>
  </si>
  <si>
    <t>000115120206</t>
  </si>
  <si>
    <t>CHRISTI BINTI JOHNING</t>
  </si>
  <si>
    <t>000804122071</t>
  </si>
  <si>
    <t>WELTER LEE</t>
  </si>
  <si>
    <t>000819121020</t>
  </si>
  <si>
    <t>CALOREN BINTI JOHN</t>
  </si>
  <si>
    <t>000926070927</t>
  </si>
  <si>
    <t>ELVIN DONIS</t>
  </si>
  <si>
    <t>010616120553</t>
  </si>
  <si>
    <t>ALFRED MUSILIN</t>
  </si>
  <si>
    <t>010818121677</t>
  </si>
  <si>
    <t>OWNELL BRYAN</t>
  </si>
  <si>
    <t>010820120286</t>
  </si>
  <si>
    <t>JANE BINTI JOHNING</t>
  </si>
  <si>
    <t>011018121403</t>
  </si>
  <si>
    <t>ERWIN ALFRED</t>
  </si>
  <si>
    <t>020109120427</t>
  </si>
  <si>
    <t>JERYSON BIN BIDIN</t>
  </si>
  <si>
    <t>020820120293</t>
  </si>
  <si>
    <t>LIUSTEN BIN MARTIN</t>
  </si>
  <si>
    <t>021101120427</t>
  </si>
  <si>
    <t>AS MIZAL LODIRIS</t>
  </si>
  <si>
    <t>030721120430</t>
  </si>
  <si>
    <t>ANGELLY WONG FUNG FUNG</t>
  </si>
  <si>
    <t>041030150028</t>
  </si>
  <si>
    <t>ERICCA ROBERT</t>
  </si>
  <si>
    <t>050514120591</t>
  </si>
  <si>
    <t>BENERD BIN JOHN</t>
  </si>
  <si>
    <t>050822120526</t>
  </si>
  <si>
    <t>MARIATI BINTI SULAIMAN</t>
  </si>
  <si>
    <t>060421120890</t>
  </si>
  <si>
    <t>FENYLIZINE LODIRIS</t>
  </si>
  <si>
    <t>060722121539</t>
  </si>
  <si>
    <t>ERRICK DEXTER HAIMING</t>
  </si>
  <si>
    <t>071012121298</t>
  </si>
  <si>
    <t>MICHLEE KROCE MUSILIN</t>
  </si>
  <si>
    <t>750322125256</t>
  </si>
  <si>
    <t>H0948398</t>
  </si>
  <si>
    <t>LILY FREDORIN</t>
  </si>
  <si>
    <t>761031125129</t>
  </si>
  <si>
    <t>ELVIS @ RICMAN REYES BIN OLISIN @ JOSEPH</t>
  </si>
  <si>
    <t>800205125356</t>
  </si>
  <si>
    <t>JAINIE BINTI OMPORILENG</t>
  </si>
  <si>
    <t>800612125775</t>
  </si>
  <si>
    <t>MADERIM BIN KILIM</t>
  </si>
  <si>
    <t>800616125019</t>
  </si>
  <si>
    <t>ZAINAL BIN MOLUPIN</t>
  </si>
  <si>
    <t>810819125755</t>
  </si>
  <si>
    <t>ALEXIUS BOLA</t>
  </si>
  <si>
    <t>811204126043</t>
  </si>
  <si>
    <t>JEMISUS BIN LAPUSING</t>
  </si>
  <si>
    <t>811225125787</t>
  </si>
  <si>
    <t>RONNI BIN JOHN</t>
  </si>
  <si>
    <t>820704126685</t>
  </si>
  <si>
    <t>ROLAND BIN NAIH</t>
  </si>
  <si>
    <t>820811125151</t>
  </si>
  <si>
    <t>JUANIS LEE SUI KONG</t>
  </si>
  <si>
    <t>820818125429</t>
  </si>
  <si>
    <t>DORRIS BIN LASANIM</t>
  </si>
  <si>
    <t>821009125570</t>
  </si>
  <si>
    <t>TRACY BINTI TAYAH</t>
  </si>
  <si>
    <t>821122125951</t>
  </si>
  <si>
    <t>EDWIN BIN OLISIN @ JOSEPH</t>
  </si>
  <si>
    <t>831112126108</t>
  </si>
  <si>
    <t>SERNEH BINTI JOHN</t>
  </si>
  <si>
    <t>831223125394</t>
  </si>
  <si>
    <t>CHRISTIE BINTI MOLUPIN</t>
  </si>
  <si>
    <t>840226125685</t>
  </si>
  <si>
    <t>WONG SHUN PHIN @ EDDY</t>
  </si>
  <si>
    <t>841027125839</t>
  </si>
  <si>
    <t>BONNIE LEE SUI MIN</t>
  </si>
  <si>
    <t>850414125614</t>
  </si>
  <si>
    <t>LENNY BINTI BOLA</t>
  </si>
  <si>
    <t>851005125730</t>
  </si>
  <si>
    <t>LINAH BINTI UMIN</t>
  </si>
  <si>
    <t>860603495066</t>
  </si>
  <si>
    <t>NORHANAH BINTI ABU LATIF</t>
  </si>
  <si>
    <t>861227496501</t>
  </si>
  <si>
    <t>LONEX BIN OLISIN</t>
  </si>
  <si>
    <t>870701496053</t>
  </si>
  <si>
    <t>ADWIN BIN GIDIUN</t>
  </si>
  <si>
    <t>870903495542</t>
  </si>
  <si>
    <t>AINIE JOHNNY</t>
  </si>
  <si>
    <t>880420126151</t>
  </si>
  <si>
    <t>MILTON YAP</t>
  </si>
  <si>
    <t>880614125122</t>
  </si>
  <si>
    <t>STEPHANIE LEE</t>
  </si>
  <si>
    <t>890122126339</t>
  </si>
  <si>
    <t>FANDEE BIN UMIN</t>
  </si>
  <si>
    <t>890619125729</t>
  </si>
  <si>
    <t>SAZLEE BIN MUSILIN</t>
  </si>
  <si>
    <t>890907125854</t>
  </si>
  <si>
    <t>NOREN BINTI JOHN</t>
  </si>
  <si>
    <t>900330126081</t>
  </si>
  <si>
    <t>REVU BIN JOHNNY</t>
  </si>
  <si>
    <t>900514125382</t>
  </si>
  <si>
    <t>LEE SHUK FUN</t>
  </si>
  <si>
    <t>900824125572</t>
  </si>
  <si>
    <t>NAZLINA BINTI PILO</t>
  </si>
  <si>
    <t>901218125104</t>
  </si>
  <si>
    <t>FALIANA BINTI JUANIN</t>
  </si>
  <si>
    <t>910426125760</t>
  </si>
  <si>
    <t>SAZLEEN BINTI MUSILIN</t>
  </si>
  <si>
    <t>910812125603</t>
  </si>
  <si>
    <t>AJEUS KILIM</t>
  </si>
  <si>
    <t>910920125627</t>
  </si>
  <si>
    <t>DONNY WONG</t>
  </si>
  <si>
    <t>911021125062</t>
  </si>
  <si>
    <t>LIANA BINTI JOHNNY</t>
  </si>
  <si>
    <t>920809125767</t>
  </si>
  <si>
    <t>BREATLY SIAW VUN HIN</t>
  </si>
  <si>
    <t>921008125956</t>
  </si>
  <si>
    <t>FLORITAH BTE MUJARANG</t>
  </si>
  <si>
    <t>930730125755</t>
  </si>
  <si>
    <t>JECKLIN BIN BOLA</t>
  </si>
  <si>
    <t>931129126639</t>
  </si>
  <si>
    <t>WELDY LEE</t>
  </si>
  <si>
    <t>940719126887</t>
  </si>
  <si>
    <t>STANLEY BIN MUSILIN</t>
  </si>
  <si>
    <t>941023125506</t>
  </si>
  <si>
    <t>CONNIE BTE MATIUS</t>
  </si>
  <si>
    <t>950417126688</t>
  </si>
  <si>
    <t>NAITTY BINTI PILO</t>
  </si>
  <si>
    <t>950925126764</t>
  </si>
  <si>
    <t>CHRISTINE BINTI JOHN</t>
  </si>
  <si>
    <t>951007126452</t>
  </si>
  <si>
    <t>ERVINNA WONG FUNG LIN</t>
  </si>
  <si>
    <t>951023126620</t>
  </si>
  <si>
    <t>AINNIE LIZAWATI OLISIN</t>
  </si>
  <si>
    <t>951120127211</t>
  </si>
  <si>
    <t>AZRONTINO LODIRIS</t>
  </si>
  <si>
    <t>960812127073</t>
  </si>
  <si>
    <t>YAP ON PHIN</t>
  </si>
  <si>
    <t>960818126493</t>
  </si>
  <si>
    <t>EDDIE BIDIN</t>
  </si>
  <si>
    <t>961208125420</t>
  </si>
  <si>
    <t>ERIANTIE BINTI BOLA</t>
  </si>
  <si>
    <t>961216125543</t>
  </si>
  <si>
    <t>ELLVENLYE ELVIS</t>
  </si>
  <si>
    <t>970228126054</t>
  </si>
  <si>
    <t>MARVEEYRA MARINUS</t>
  </si>
  <si>
    <t>970430125901</t>
  </si>
  <si>
    <t>JACKEY JOE BIN JUMAIT</t>
  </si>
  <si>
    <t>970526125826</t>
  </si>
  <si>
    <t>FENNIEZIA BINTI LODIRIS</t>
  </si>
  <si>
    <t>971010127227</t>
  </si>
  <si>
    <t>HAIREY BIN JESTRIN</t>
  </si>
  <si>
    <t>981128125680</t>
  </si>
  <si>
    <t>ELLYFENNIE BIDIN</t>
  </si>
  <si>
    <t>990425126860</t>
  </si>
  <si>
    <t>FADDILAH BINTI ABDULLAH</t>
  </si>
  <si>
    <t>990620075616</t>
  </si>
  <si>
    <t>VRYELINEKA VISTO</t>
  </si>
  <si>
    <t>040419120295</t>
  </si>
  <si>
    <t>CHARLOTTE ODLUKE FRANCIS</t>
  </si>
  <si>
    <t>520323125182</t>
  </si>
  <si>
    <t>H0270225</t>
  </si>
  <si>
    <t>LIM CHAU SHAM @ LIM NYUK JIN</t>
  </si>
  <si>
    <t>540207125204</t>
  </si>
  <si>
    <t>H0255469</t>
  </si>
  <si>
    <t>NOLITON BINTI BARUNANG</t>
  </si>
  <si>
    <t>571214125423</t>
  </si>
  <si>
    <t>H0408241</t>
  </si>
  <si>
    <t>IBING @ THOMAS BIN JUGAH</t>
  </si>
  <si>
    <t>630429125145</t>
  </si>
  <si>
    <t>H0625960</t>
  </si>
  <si>
    <t>CHIN SU PIN</t>
  </si>
  <si>
    <t>650722125118</t>
  </si>
  <si>
    <t>H0661866</t>
  </si>
  <si>
    <t>JUNIAH BINTI AGAMBAT</t>
  </si>
  <si>
    <t>690924125710</t>
  </si>
  <si>
    <t>H0787064</t>
  </si>
  <si>
    <t>SOLIUS BINTI GHANI</t>
  </si>
  <si>
    <t>691122125385</t>
  </si>
  <si>
    <t>H0782310</t>
  </si>
  <si>
    <t>PETER BIN TAYAH</t>
  </si>
  <si>
    <t>720527125017</t>
  </si>
  <si>
    <t>H0803285</t>
  </si>
  <si>
    <t>ROBERT MOLUPIN</t>
  </si>
  <si>
    <t>780628125678</t>
  </si>
  <si>
    <t>SOSI BINTI ISAP</t>
  </si>
  <si>
    <t>830813125605</t>
  </si>
  <si>
    <t>HEDLEE BIN UHOU</t>
  </si>
  <si>
    <t>831130126021</t>
  </si>
  <si>
    <t>JACKO JUNIER BIN JOHNNY</t>
  </si>
  <si>
    <t>850630125563</t>
  </si>
  <si>
    <t>HELMON BIN KILIM</t>
  </si>
  <si>
    <t>850224126130</t>
  </si>
  <si>
    <t>ALILIANA BINTI ALIS</t>
  </si>
  <si>
    <t>130824125726</t>
  </si>
  <si>
    <t>H0406534</t>
  </si>
  <si>
    <t>EJOHORT BINTI MAZIHUN</t>
  </si>
  <si>
    <t>330817125126</t>
  </si>
  <si>
    <t>H0204792</t>
  </si>
  <si>
    <t>ONJIRIM BINTI UJIDAM</t>
  </si>
  <si>
    <t>KG DAHI</t>
  </si>
  <si>
    <t>000930122144</t>
  </si>
  <si>
    <t>TERINCE BINTI ANTHONY</t>
  </si>
  <si>
    <t>001211100197</t>
  </si>
  <si>
    <t>NUR AIMAN AKMAL BIN MAJUNTING</t>
  </si>
  <si>
    <t>020724100305</t>
  </si>
  <si>
    <t>MOHAMMAD AIZAN EIZLAN BIN MAJUNTING</t>
  </si>
  <si>
    <t>021214120220</t>
  </si>
  <si>
    <t>TERAFIZZA BINTI ANTHONY</t>
  </si>
  <si>
    <t>040708100549</t>
  </si>
  <si>
    <t>MUHAMMAD AIMIN AFIQ BIN MAJUNTING</t>
  </si>
  <si>
    <t>060609121609</t>
  </si>
  <si>
    <t>RIFAL SETIAWAN BIN ABDULLAH</t>
  </si>
  <si>
    <t>061103120726</t>
  </si>
  <si>
    <t>ELLY SYELVERA RUDDY</t>
  </si>
  <si>
    <t>070707121249</t>
  </si>
  <si>
    <t>FRIVENRI FADRIC</t>
  </si>
  <si>
    <t>780409125619</t>
  </si>
  <si>
    <t>ELIXE BIN BALI</t>
  </si>
  <si>
    <t>780619125801</t>
  </si>
  <si>
    <t>JAINOL BIN ASANGKU</t>
  </si>
  <si>
    <t>801111125878</t>
  </si>
  <si>
    <t>MAJUIN BINTI ASANGKU</t>
  </si>
  <si>
    <t>810404126043</t>
  </si>
  <si>
    <t>FRARIUX FARIUS BIN OJUHING</t>
  </si>
  <si>
    <t>810925125193</t>
  </si>
  <si>
    <t>JACKSON BIN JAHIYA</t>
  </si>
  <si>
    <t>811005125400</t>
  </si>
  <si>
    <t>CELIA BINTI SILVAL</t>
  </si>
  <si>
    <t>831230125149</t>
  </si>
  <si>
    <t>JEMIN BIN WAYANG</t>
  </si>
  <si>
    <t>840317125285</t>
  </si>
  <si>
    <t>SHELFESLY BIN SILVAL</t>
  </si>
  <si>
    <t>861128495634</t>
  </si>
  <si>
    <t>TERPERINCE BINTI ANTHONY</t>
  </si>
  <si>
    <t>880826125706</t>
  </si>
  <si>
    <t>FORIN OJUHING</t>
  </si>
  <si>
    <t>890113126011</t>
  </si>
  <si>
    <t>FILEX BIN ANTHONY</t>
  </si>
  <si>
    <t>890813125562</t>
  </si>
  <si>
    <t>ROZANA BINTI ODOTONG</t>
  </si>
  <si>
    <t>910709125680</t>
  </si>
  <si>
    <t>IRENE BINTI MAIDIN</t>
  </si>
  <si>
    <t>910812125523</t>
  </si>
  <si>
    <t>FENDDY BIN ANTHONY</t>
  </si>
  <si>
    <t>920510126597</t>
  </si>
  <si>
    <t>RIENILY BIN BERAUN</t>
  </si>
  <si>
    <t>930503126117</t>
  </si>
  <si>
    <t>JALIKSON JAHIYA</t>
  </si>
  <si>
    <t>931111126294</t>
  </si>
  <si>
    <t>TERFIONA BINTI ANTHONY</t>
  </si>
  <si>
    <t>940926126425</t>
  </si>
  <si>
    <t>RIO LORENZO BERAUN</t>
  </si>
  <si>
    <t>950821126903</t>
  </si>
  <si>
    <t>HARRY ROMENJES UNDICK</t>
  </si>
  <si>
    <t>960623126194</t>
  </si>
  <si>
    <t>TERSISKA ANTHONY</t>
  </si>
  <si>
    <t>980909125603</t>
  </si>
  <si>
    <t>FENNES BIN ANTHONY</t>
  </si>
  <si>
    <t>990705125344</t>
  </si>
  <si>
    <t>LYJIANA BINTI JAHIYA</t>
  </si>
  <si>
    <t>990723126455</t>
  </si>
  <si>
    <t>BARRY BRYAN UNDICK</t>
  </si>
  <si>
    <t>511102125205</t>
  </si>
  <si>
    <t>H0258976</t>
  </si>
  <si>
    <t>GANZAL BIN BARIS</t>
  </si>
  <si>
    <t>661218125323</t>
  </si>
  <si>
    <t>MAJUNTING BIN UBAT</t>
  </si>
  <si>
    <t>330426125188</t>
  </si>
  <si>
    <t>H0429036</t>
  </si>
  <si>
    <t>MONDO BINTI KOMPANI</t>
  </si>
  <si>
    <t>KG KIOPU</t>
  </si>
  <si>
    <t>330426125196</t>
  </si>
  <si>
    <t>H0261618</t>
  </si>
  <si>
    <t>ENDOHEYAK BINTI GUMBANNI</t>
  </si>
  <si>
    <t>330429125124</t>
  </si>
  <si>
    <t>H0384188</t>
  </si>
  <si>
    <t>UNDAZA BINTI RUMAMBOT</t>
  </si>
  <si>
    <t>331224125248</t>
  </si>
  <si>
    <t>H0035520</t>
  </si>
  <si>
    <t>MYA BINTI BUNDARAN</t>
  </si>
  <si>
    <t>360504125376</t>
  </si>
  <si>
    <t>H0261389</t>
  </si>
  <si>
    <t>DODOVOI BINTI MAZIRING</t>
  </si>
  <si>
    <t>360518125107</t>
  </si>
  <si>
    <t>H0260629</t>
  </si>
  <si>
    <t>TOTONG BIN GOMIHANG</t>
  </si>
  <si>
    <t>360615125299</t>
  </si>
  <si>
    <t>H0260630</t>
  </si>
  <si>
    <t>MOHIGAN BIN GUNTA'ANG</t>
  </si>
  <si>
    <t>360722125139</t>
  </si>
  <si>
    <t>H0278875</t>
  </si>
  <si>
    <t>KAMANDAN BIN UNGAT</t>
  </si>
  <si>
    <t>380504125235</t>
  </si>
  <si>
    <t>H0247406</t>
  </si>
  <si>
    <t>SUPIRING BIN SULING</t>
  </si>
  <si>
    <t>380518125295</t>
  </si>
  <si>
    <t>H0261765</t>
  </si>
  <si>
    <t>MOGAMPIS BIN BANDIGAN</t>
  </si>
  <si>
    <t>380728125234</t>
  </si>
  <si>
    <t>H0410705</t>
  </si>
  <si>
    <t>TALIPAN BINTI ANDAYAN</t>
  </si>
  <si>
    <t>401012125108</t>
  </si>
  <si>
    <t>H0261536</t>
  </si>
  <si>
    <t>INADASIT BINTI BIAKOG</t>
  </si>
  <si>
    <t>401117125147</t>
  </si>
  <si>
    <t>H0282961</t>
  </si>
  <si>
    <t>ODORING BIN SULING</t>
  </si>
  <si>
    <t>430505125328</t>
  </si>
  <si>
    <t>H0281073</t>
  </si>
  <si>
    <t>DULIBAN BINTI YAHAK</t>
  </si>
  <si>
    <t>430523125030</t>
  </si>
  <si>
    <t>H0384189</t>
  </si>
  <si>
    <t>UNGUTBANG BINTI UMAT</t>
  </si>
  <si>
    <t>430525125149</t>
  </si>
  <si>
    <t>H0260525</t>
  </si>
  <si>
    <t>MOSIDIN BIN BONDINGON</t>
  </si>
  <si>
    <t>440510125153</t>
  </si>
  <si>
    <t>H0389579</t>
  </si>
  <si>
    <t>DAZONG BIN SULING</t>
  </si>
  <si>
    <t>460523125062</t>
  </si>
  <si>
    <t>H0281771</t>
  </si>
  <si>
    <t>OMBIA BINTI MADAU</t>
  </si>
  <si>
    <t>470305125055</t>
  </si>
  <si>
    <t>H0261764</t>
  </si>
  <si>
    <t>SIOK BIN SUMAN</t>
  </si>
  <si>
    <t>471231125646</t>
  </si>
  <si>
    <t>H0262804</t>
  </si>
  <si>
    <t>UMBILING BINTI OGUDA</t>
  </si>
  <si>
    <t>480109125268</t>
  </si>
  <si>
    <t>H0262841</t>
  </si>
  <si>
    <t>GADEIA BINTI UNUBAR</t>
  </si>
  <si>
    <t>480526125138</t>
  </si>
  <si>
    <t>H0064937</t>
  </si>
  <si>
    <t>ONDOLIHIT BINTI ATAHU</t>
  </si>
  <si>
    <t>480605125419</t>
  </si>
  <si>
    <t>H0042466</t>
  </si>
  <si>
    <t>APARING BIN ONTIKI</t>
  </si>
  <si>
    <t>490609125036</t>
  </si>
  <si>
    <t>H0247340</t>
  </si>
  <si>
    <t>OMPOHOI BINTI ODOTONG</t>
  </si>
  <si>
    <t>500503125587</t>
  </si>
  <si>
    <t>H0261767</t>
  </si>
  <si>
    <t>ONGINGGOI BIN ONGUNDAL</t>
  </si>
  <si>
    <t>500524125324</t>
  </si>
  <si>
    <t>H0064854</t>
  </si>
  <si>
    <t>DOLUMON BINTI ODJIRAM</t>
  </si>
  <si>
    <t>500722125050</t>
  </si>
  <si>
    <t>H0278428</t>
  </si>
  <si>
    <t>AHKYAU BINTI EMBILAYA</t>
  </si>
  <si>
    <t>500829125165</t>
  </si>
  <si>
    <t>H0212195</t>
  </si>
  <si>
    <t>MODILIM @ SIMON BIN MOHIBA</t>
  </si>
  <si>
    <t>510806125217</t>
  </si>
  <si>
    <t>H0247408</t>
  </si>
  <si>
    <t>KOPITAN B. MASAWAI</t>
  </si>
  <si>
    <t>511204125425</t>
  </si>
  <si>
    <t>H0592597</t>
  </si>
  <si>
    <t>ANATING BIN AWAK</t>
  </si>
  <si>
    <t>520305125234</t>
  </si>
  <si>
    <t>H0411504</t>
  </si>
  <si>
    <t>SINHAMIH BINTI MAMKUL</t>
  </si>
  <si>
    <t>531003125224</t>
  </si>
  <si>
    <t>H0407200</t>
  </si>
  <si>
    <t>INIHIPAN BINTI SUMAN</t>
  </si>
  <si>
    <t>541116125107</t>
  </si>
  <si>
    <t>H0278711</t>
  </si>
  <si>
    <t>ONGUBING BIN MOGIYOM</t>
  </si>
  <si>
    <t>550131125070</t>
  </si>
  <si>
    <t>H0261816</t>
  </si>
  <si>
    <t>TORONGUT BINTI DODONG</t>
  </si>
  <si>
    <t>550623125237</t>
  </si>
  <si>
    <t>H0432688</t>
  </si>
  <si>
    <t>MOLIKOI BIN MATAOU</t>
  </si>
  <si>
    <t>550830125264</t>
  </si>
  <si>
    <t>H0258821</t>
  </si>
  <si>
    <t>INOMPIRI BINTI BANZIK</t>
  </si>
  <si>
    <t>560703125527</t>
  </si>
  <si>
    <t>H0122216</t>
  </si>
  <si>
    <t>ADIU BIN MALINGOB</t>
  </si>
  <si>
    <t>560825125082</t>
  </si>
  <si>
    <t>H0384010</t>
  </si>
  <si>
    <t>SUNOGEJI BINTI UVOK</t>
  </si>
  <si>
    <t>560825125234</t>
  </si>
  <si>
    <t>H0599872</t>
  </si>
  <si>
    <t>DUSEI BINTI YAHAU</t>
  </si>
  <si>
    <t>561120125466</t>
  </si>
  <si>
    <t>H0384045</t>
  </si>
  <si>
    <t>OMPOHOI BINTI KULA</t>
  </si>
  <si>
    <t>571004125302</t>
  </si>
  <si>
    <t>H0407885</t>
  </si>
  <si>
    <t>SINAHAZUD BINTI AMOK</t>
  </si>
  <si>
    <t>580101125245</t>
  </si>
  <si>
    <t>H0586116</t>
  </si>
  <si>
    <t>OSUMIN BIN YOYONGOYONG</t>
  </si>
  <si>
    <t>580605125812</t>
  </si>
  <si>
    <t>H0443625</t>
  </si>
  <si>
    <t>UNTIJING BINTI EMBULAYANG</t>
  </si>
  <si>
    <t>580706125512</t>
  </si>
  <si>
    <t>H0035521</t>
  </si>
  <si>
    <t>ALINA BINTI MONTIKI</t>
  </si>
  <si>
    <t>580818125226</t>
  </si>
  <si>
    <t>H0287972</t>
  </si>
  <si>
    <t>LENAHATAN BINTI MAJAPIN</t>
  </si>
  <si>
    <t>581116125146</t>
  </si>
  <si>
    <t>H0389448</t>
  </si>
  <si>
    <t>MONGULONTING BINTI MAJAPI</t>
  </si>
  <si>
    <t>590210126107</t>
  </si>
  <si>
    <t>H0678191</t>
  </si>
  <si>
    <t>ASAKONG BIN AVAK</t>
  </si>
  <si>
    <t>590514125533</t>
  </si>
  <si>
    <t>H0678192</t>
  </si>
  <si>
    <t>JEFFRIM BIN BOSINGON</t>
  </si>
  <si>
    <t>590802125685</t>
  </si>
  <si>
    <t>H0410703</t>
  </si>
  <si>
    <t>MASIDAL BIN TOTONG</t>
  </si>
  <si>
    <t>600526125270</t>
  </si>
  <si>
    <t>H0762470</t>
  </si>
  <si>
    <t>INIRISAN BINTI SUPIRING</t>
  </si>
  <si>
    <t>600614125502</t>
  </si>
  <si>
    <t>H0628375</t>
  </si>
  <si>
    <t>SUNDIONG BINTI UMIN</t>
  </si>
  <si>
    <t>600707125480</t>
  </si>
  <si>
    <t>H0441200</t>
  </si>
  <si>
    <t>SINIRINGAN BINTI MOHIGAN</t>
  </si>
  <si>
    <t>600903125883</t>
  </si>
  <si>
    <t>H0443373</t>
  </si>
  <si>
    <t>MATINGGI BIN MOGIYON</t>
  </si>
  <si>
    <t>620325125045</t>
  </si>
  <si>
    <t>H0827748</t>
  </si>
  <si>
    <t>ROSLAN BIN MODJIMPUL</t>
  </si>
  <si>
    <t>620714125567</t>
  </si>
  <si>
    <t>H0762218</t>
  </si>
  <si>
    <t>ODOK BIN UNTAMONG</t>
  </si>
  <si>
    <t>630223125043</t>
  </si>
  <si>
    <t>H0688467</t>
  </si>
  <si>
    <t>PATIL BIN SUMPIRING</t>
  </si>
  <si>
    <t>630516125434</t>
  </si>
  <si>
    <t>H0687294</t>
  </si>
  <si>
    <t>MONGOTILING BINTI MOSIDIN</t>
  </si>
  <si>
    <t>630811125314</t>
  </si>
  <si>
    <t>H0687751</t>
  </si>
  <si>
    <t>INANDIRING BINTI ASADA</t>
  </si>
  <si>
    <t>660616125084</t>
  </si>
  <si>
    <t>H0749982</t>
  </si>
  <si>
    <t>SINUNDOYING BINTI MOSIDIN</t>
  </si>
  <si>
    <t>661209125428</t>
  </si>
  <si>
    <t>H0687160</t>
  </si>
  <si>
    <t>FRELI BINTI MOJIRAT</t>
  </si>
  <si>
    <t>670110125115</t>
  </si>
  <si>
    <t>H0793098</t>
  </si>
  <si>
    <t>SAMMUDIN BIN OYA</t>
  </si>
  <si>
    <t>670713125691</t>
  </si>
  <si>
    <t>H0749933</t>
  </si>
  <si>
    <t>MOSUTI BIN MAINTANG</t>
  </si>
  <si>
    <t>680504125977</t>
  </si>
  <si>
    <t>H0785793</t>
  </si>
  <si>
    <t>UPARANG BIN OMBIRIYAN</t>
  </si>
  <si>
    <t>680814125251</t>
  </si>
  <si>
    <t>H0785796</t>
  </si>
  <si>
    <t>JONI BIN BOSINGAN</t>
  </si>
  <si>
    <t>690706125042</t>
  </si>
  <si>
    <t>H0775320</t>
  </si>
  <si>
    <t>NORLIN ESADA @ VIRONIKA</t>
  </si>
  <si>
    <t>710510125732</t>
  </si>
  <si>
    <t>H0865410</t>
  </si>
  <si>
    <t>SINUNGGIPOI BINTI TOTONG</t>
  </si>
  <si>
    <t>710515125432</t>
  </si>
  <si>
    <t>H0826313</t>
  </si>
  <si>
    <t>SILINA BINTI OMBIRIYAN @ AMBILAN</t>
  </si>
  <si>
    <t>720406125774</t>
  </si>
  <si>
    <t>H0962052</t>
  </si>
  <si>
    <t>JENNY @ LYNDA AZRINA BINTI MOSIDIN</t>
  </si>
  <si>
    <t>720520125129</t>
  </si>
  <si>
    <t>JONURIP BIN TANKANG</t>
  </si>
  <si>
    <t>721010125916</t>
  </si>
  <si>
    <t>FERLYEN BINTI MOJIRAT</t>
  </si>
  <si>
    <t>740604125693</t>
  </si>
  <si>
    <t>H0892290</t>
  </si>
  <si>
    <t>MOLISON BIN MOSIDIN</t>
  </si>
  <si>
    <t>750201125583</t>
  </si>
  <si>
    <t>H0911519</t>
  </si>
  <si>
    <t>NELSON BIN ADIU</t>
  </si>
  <si>
    <t>751030125881</t>
  </si>
  <si>
    <t>JOHNY BIN MAJUAN</t>
  </si>
  <si>
    <t>751125125614</t>
  </si>
  <si>
    <t>H0923316</t>
  </si>
  <si>
    <t>JENNY BINTI SISUN</t>
  </si>
  <si>
    <t>760602125866</t>
  </si>
  <si>
    <t>H0966658</t>
  </si>
  <si>
    <t>SURIA BINTI MOSIDIN</t>
  </si>
  <si>
    <t>760826125486</t>
  </si>
  <si>
    <t>H0938750</t>
  </si>
  <si>
    <t>RATINAH BINTI UMIN</t>
  </si>
  <si>
    <t>760831125122</t>
  </si>
  <si>
    <t>MONIE BINTI KOPITAN</t>
  </si>
  <si>
    <t>770505125142</t>
  </si>
  <si>
    <t>LAINAH BINTI SUPIRING</t>
  </si>
  <si>
    <t>780516125702</t>
  </si>
  <si>
    <t>SINURILIN BINTI YATI</t>
  </si>
  <si>
    <t>000101120483</t>
  </si>
  <si>
    <t>RICYAS GERRY MALEYUN</t>
  </si>
  <si>
    <t>000313120549</t>
  </si>
  <si>
    <t>LORENZO ESTAR PATIL</t>
  </si>
  <si>
    <t>000317120204</t>
  </si>
  <si>
    <t>VRONA LINDA JUHANI RICKO</t>
  </si>
  <si>
    <t>000319120451</t>
  </si>
  <si>
    <t>HEREXSON JAMES</t>
  </si>
  <si>
    <t>000421120423</t>
  </si>
  <si>
    <t>AZMIEE BIN MOSAMIN</t>
  </si>
  <si>
    <t>011030121086</t>
  </si>
  <si>
    <t>DEBBIE QUEENICILOVA TOMAS @ JISSION</t>
  </si>
  <si>
    <t>011226120915</t>
  </si>
  <si>
    <t>JEFNIH MOSAMIN</t>
  </si>
  <si>
    <t>020111120522</t>
  </si>
  <si>
    <t>LIDRANA JEAN NELSON</t>
  </si>
  <si>
    <t>020805121669</t>
  </si>
  <si>
    <t>VERON VERNANDO JUHANI RICKO</t>
  </si>
  <si>
    <t>021225120277</t>
  </si>
  <si>
    <t>JEFRON JAMES</t>
  </si>
  <si>
    <t>031111120948</t>
  </si>
  <si>
    <t>SHIRLEY GRACE MOSAMIN</t>
  </si>
  <si>
    <t>040113120380</t>
  </si>
  <si>
    <t>FIEON JONURIP</t>
  </si>
  <si>
    <t>050909121409</t>
  </si>
  <si>
    <t>JERARD DILOMEXS TOMAS @ JISSION</t>
  </si>
  <si>
    <t>051130120474</t>
  </si>
  <si>
    <t>JESSNY MOSAMIN</t>
  </si>
  <si>
    <t>051215120473</t>
  </si>
  <si>
    <t>KENNY KERNER MALEYUN</t>
  </si>
  <si>
    <t>060327120309</t>
  </si>
  <si>
    <t>NEAL BRYAN NELSON</t>
  </si>
  <si>
    <t>060524120180</t>
  </si>
  <si>
    <t>FARLINA BINTI JAMES</t>
  </si>
  <si>
    <t>071004121001</t>
  </si>
  <si>
    <t>CHRISTIANO STAVE MOSAMIN</t>
  </si>
  <si>
    <t>700927125536</t>
  </si>
  <si>
    <t>H0760173</t>
  </si>
  <si>
    <t>FARIDAH BINTI MUDURI @ MUDURIS</t>
  </si>
  <si>
    <t>720915125991</t>
  </si>
  <si>
    <t>TEDIUS BIN MOHIGAN</t>
  </si>
  <si>
    <t>721012126023</t>
  </si>
  <si>
    <t>JUHANI RICKO BIN GUNSIPAT</t>
  </si>
  <si>
    <t>721030125542</t>
  </si>
  <si>
    <t>SEVENYA DINULUI</t>
  </si>
  <si>
    <t>721215125696</t>
  </si>
  <si>
    <t>H0912887</t>
  </si>
  <si>
    <t>NORIAH BINTI DAHATON @ NORIAH BINTI LADON</t>
  </si>
  <si>
    <t>730903125838</t>
  </si>
  <si>
    <t>JOVITA DOWONG</t>
  </si>
  <si>
    <t>741224125418</t>
  </si>
  <si>
    <t>SUMINAH BINTI SUPIRING</t>
  </si>
  <si>
    <t>751229125352</t>
  </si>
  <si>
    <t>LOTIAM BINTI SUPIRING</t>
  </si>
  <si>
    <t>760526125521</t>
  </si>
  <si>
    <t>JOSEPH BIN MODJIMPUL</t>
  </si>
  <si>
    <t>760806125569</t>
  </si>
  <si>
    <t>NIKSON BIN ALUSUN</t>
  </si>
  <si>
    <t>780323125538</t>
  </si>
  <si>
    <t>FRIENEY BINTI ADIU</t>
  </si>
  <si>
    <t>780602126015</t>
  </si>
  <si>
    <t>JERBIN BIN SISUN</t>
  </si>
  <si>
    <t>780822125575</t>
  </si>
  <si>
    <t>SAIMIN BIN MOHIGAN</t>
  </si>
  <si>
    <t>781110125811</t>
  </si>
  <si>
    <t>RAIMOND BIN IBING</t>
  </si>
  <si>
    <t>790727125664</t>
  </si>
  <si>
    <t>MELINA BINTI APARING</t>
  </si>
  <si>
    <t>800416125575</t>
  </si>
  <si>
    <t>APUN BIN SUPIRING</t>
  </si>
  <si>
    <t>800428125804</t>
  </si>
  <si>
    <t>RANEY BINTI KOPITAN</t>
  </si>
  <si>
    <t>801226125472</t>
  </si>
  <si>
    <t>EVELLIN BINTI MOSIDIN</t>
  </si>
  <si>
    <t>810525125266</t>
  </si>
  <si>
    <t>RINAH BINTI APARING</t>
  </si>
  <si>
    <t>811110125736</t>
  </si>
  <si>
    <t>MAINIS NES BINTI MAPANGKAL</t>
  </si>
  <si>
    <t>820105126229</t>
  </si>
  <si>
    <t>AHMAD ALIF HELMON BIN ROSLAN</t>
  </si>
  <si>
    <t>820413126247</t>
  </si>
  <si>
    <t>SELVERSTER BIN MARTIN</t>
  </si>
  <si>
    <t>820506125630</t>
  </si>
  <si>
    <t>NERSIAH BINTI MOYOYO</t>
  </si>
  <si>
    <t>820717125366</t>
  </si>
  <si>
    <t>HALNEI MASIDAL</t>
  </si>
  <si>
    <t>820915125906</t>
  </si>
  <si>
    <t>SUVINI BINTI OMBIRIYAN</t>
  </si>
  <si>
    <t>830222125240</t>
  </si>
  <si>
    <t>FUINAH BINTI ADIU</t>
  </si>
  <si>
    <t>830422125237</t>
  </si>
  <si>
    <t>RONI BIN ALUSUN</t>
  </si>
  <si>
    <t>830509125766</t>
  </si>
  <si>
    <t>ROSNAH BINTI KAMANDAN</t>
  </si>
  <si>
    <t>830520126081</t>
  </si>
  <si>
    <t>HAMRY BIN ROSLAN</t>
  </si>
  <si>
    <t>830824125707</t>
  </si>
  <si>
    <t>EMREY BIN MAJINGIH</t>
  </si>
  <si>
    <t>831228125860</t>
  </si>
  <si>
    <t>FENIH BINTI DAZONG</t>
  </si>
  <si>
    <t>840417125178</t>
  </si>
  <si>
    <t>RUSNI BINTI JAIWAL</t>
  </si>
  <si>
    <t>841104125577</t>
  </si>
  <si>
    <t>ELVEE BIN MASIDAL</t>
  </si>
  <si>
    <t>850306125190</t>
  </si>
  <si>
    <t>ANEE BINTI MAIRIN</t>
  </si>
  <si>
    <t>850520125167</t>
  </si>
  <si>
    <t>WARIBON SISUN</t>
  </si>
  <si>
    <t>850717125048</t>
  </si>
  <si>
    <t>FAIZAH BINTI ADIU</t>
  </si>
  <si>
    <t>850905125395</t>
  </si>
  <si>
    <t>VILESON BIN APARING</t>
  </si>
  <si>
    <t>851002125364</t>
  </si>
  <si>
    <t>RAFINAH BINTI MOHIGAN</t>
  </si>
  <si>
    <t>860321495244</t>
  </si>
  <si>
    <t>HANINAH BINTI ROSLAN</t>
  </si>
  <si>
    <t>860930495442</t>
  </si>
  <si>
    <t>DAVI HAIRUN SHA BINTI ODORING</t>
  </si>
  <si>
    <t>861113495260</t>
  </si>
  <si>
    <t>LEVIAH MOGINDA</t>
  </si>
  <si>
    <t>870502496106</t>
  </si>
  <si>
    <t>DAVIANA BINTI ALUSUN</t>
  </si>
  <si>
    <t>870707496193</t>
  </si>
  <si>
    <t>HELDY BIN ONGUBING</t>
  </si>
  <si>
    <t>880105125263</t>
  </si>
  <si>
    <t>FREDRIN BIN MATINGGI</t>
  </si>
  <si>
    <t>880529125224</t>
  </si>
  <si>
    <t>FRNNEY BINTI RUDDY</t>
  </si>
  <si>
    <t>880811125228</t>
  </si>
  <si>
    <t>HALIZAH BINTI ROSLAN</t>
  </si>
  <si>
    <t>880825125341</t>
  </si>
  <si>
    <t>JELLIN MOSAMIN</t>
  </si>
  <si>
    <t>881015125096</t>
  </si>
  <si>
    <t>SOLVIANA BINTI MOLIKOI</t>
  </si>
  <si>
    <t>881212125140</t>
  </si>
  <si>
    <t>SUZIADRINA BINTI MAKANTUK</t>
  </si>
  <si>
    <t>890424125403</t>
  </si>
  <si>
    <t>ALFRID HERLY BIN DAZONG</t>
  </si>
  <si>
    <t>890809125762</t>
  </si>
  <si>
    <t>RORINAH BINTI KAMANDAN</t>
  </si>
  <si>
    <t>890920125453</t>
  </si>
  <si>
    <t>DICKLY BIN DUSIP</t>
  </si>
  <si>
    <t>890922125748</t>
  </si>
  <si>
    <t>FANNIKA BINTI ADIU</t>
  </si>
  <si>
    <t>901027125048</t>
  </si>
  <si>
    <t>RAPIDA BINTI HAIRUN</t>
  </si>
  <si>
    <t>901119125803</t>
  </si>
  <si>
    <t>FRENKEY BIN MATINGGI</t>
  </si>
  <si>
    <t>910122125622</t>
  </si>
  <si>
    <t>FENNEY BINTI RUDDY</t>
  </si>
  <si>
    <t>910307125346</t>
  </si>
  <si>
    <t>FAZIE BINTI JASMIN</t>
  </si>
  <si>
    <t>910421125788</t>
  </si>
  <si>
    <t>HENNY MOLIKOI</t>
  </si>
  <si>
    <t>910523125690</t>
  </si>
  <si>
    <t>WAINAH BINTI YATI</t>
  </si>
  <si>
    <t>910530125701</t>
  </si>
  <si>
    <t>LERRY BIN MAJINGIH</t>
  </si>
  <si>
    <t>910617125413</t>
  </si>
  <si>
    <t>HENDRICO BIN JAMES</t>
  </si>
  <si>
    <t>910717125787</t>
  </si>
  <si>
    <t>LEVIN BIN MOYOYO</t>
  </si>
  <si>
    <t>910830125316</t>
  </si>
  <si>
    <t>ELISIA BINTI DAZONG</t>
  </si>
  <si>
    <t>911126125229</t>
  </si>
  <si>
    <t>ROMIE ADIERIAN MASIDAL</t>
  </si>
  <si>
    <t>920703125793</t>
  </si>
  <si>
    <t>JEFLIN MOSAMIN</t>
  </si>
  <si>
    <t>920826125726</t>
  </si>
  <si>
    <t>FATENERNA BINTI RUDDY</t>
  </si>
  <si>
    <t>920908125893</t>
  </si>
  <si>
    <t>ENDRINO BIN JAMES</t>
  </si>
  <si>
    <t>921001125937</t>
  </si>
  <si>
    <t>DIEFFLY DUSIP</t>
  </si>
  <si>
    <t>921228125624</t>
  </si>
  <si>
    <t>LILYANA MOGINDA</t>
  </si>
  <si>
    <t>930207126040</t>
  </si>
  <si>
    <t>FINIVIONA MATINGGI</t>
  </si>
  <si>
    <t>930214125599</t>
  </si>
  <si>
    <t>ALEX BIN JELIS</t>
  </si>
  <si>
    <t>930311125988</t>
  </si>
  <si>
    <t>FELLYSIANA BINTI DAZONG</t>
  </si>
  <si>
    <t>930601125783</t>
  </si>
  <si>
    <t>ALBIN BIN ALLAN</t>
  </si>
  <si>
    <t>930928125304</t>
  </si>
  <si>
    <t>MAKENZIE THRIFFELOYA TOMAS</t>
  </si>
  <si>
    <t>940206125221</t>
  </si>
  <si>
    <t>ALVIN JUNIOR</t>
  </si>
  <si>
    <t>940209126078</t>
  </si>
  <si>
    <t>VYANNYE BINTI MAJINGIH</t>
  </si>
  <si>
    <t>940629126533</t>
  </si>
  <si>
    <t>FREDON BIN MOLIKOI</t>
  </si>
  <si>
    <t>940713126683</t>
  </si>
  <si>
    <t>MACMILLAN MOSAMIN</t>
  </si>
  <si>
    <t>940726126754</t>
  </si>
  <si>
    <t>FAINAH RUDDY</t>
  </si>
  <si>
    <t>941223126562</t>
  </si>
  <si>
    <t>FAZIRAH BINTI JONURIP</t>
  </si>
  <si>
    <t>950309126234</t>
  </si>
  <si>
    <t>HERDA BINTI MALEYUN</t>
  </si>
  <si>
    <t>950427126542</t>
  </si>
  <si>
    <t>FEONIE ENDRIONA JAMES</t>
  </si>
  <si>
    <t>950505126717</t>
  </si>
  <si>
    <t>ALFRIN MATINGGI</t>
  </si>
  <si>
    <t>950816126626</t>
  </si>
  <si>
    <t>AZNIH BINTI ONGUBING</t>
  </si>
  <si>
    <t>951014126434</t>
  </si>
  <si>
    <t>JENNIESIA PATIL</t>
  </si>
  <si>
    <t>951113126579</t>
  </si>
  <si>
    <t>JOWE ALESTER MASIDAL</t>
  </si>
  <si>
    <t>960330125390</t>
  </si>
  <si>
    <t>ROSMIDA BINTI ALLAN</t>
  </si>
  <si>
    <t>960427126592</t>
  </si>
  <si>
    <t>FELLY BINTI MOSAMIN</t>
  </si>
  <si>
    <t>960427126664</t>
  </si>
  <si>
    <t>FELYANA RUDDY</t>
  </si>
  <si>
    <t>960813126232</t>
  </si>
  <si>
    <t>CHAROLINDA JUHANI RICKO</t>
  </si>
  <si>
    <t>961003126091</t>
  </si>
  <si>
    <t>FELESEUS DAZONG</t>
  </si>
  <si>
    <t>970104126044</t>
  </si>
  <si>
    <t>LIANIDORA SAMMUDIN</t>
  </si>
  <si>
    <t>970818125836</t>
  </si>
  <si>
    <t>ELISTINA PATIL</t>
  </si>
  <si>
    <t>971218125191</t>
  </si>
  <si>
    <t>MUBIN BIN ALLAN</t>
  </si>
  <si>
    <t>980117125808</t>
  </si>
  <si>
    <t>NORLIN MOSAMIN</t>
  </si>
  <si>
    <t>980127125692</t>
  </si>
  <si>
    <t>FAWCETT ANAK NYARING</t>
  </si>
  <si>
    <t>980509125647</t>
  </si>
  <si>
    <t>FRIEANCIUS CHREAL TILENO SAMMUDIN</t>
  </si>
  <si>
    <t>980521125615</t>
  </si>
  <si>
    <t>SPENCER BIN MAJINGIH</t>
  </si>
  <si>
    <t>980924125580</t>
  </si>
  <si>
    <t>SUENTYSELVI MATINGGI</t>
  </si>
  <si>
    <t>981218125510</t>
  </si>
  <si>
    <t>RESNAH APARING</t>
  </si>
  <si>
    <t>990928125691</t>
  </si>
  <si>
    <t>HERIMYN BIN ROSLAN</t>
  </si>
  <si>
    <t>500711125389</t>
  </si>
  <si>
    <t>H0231483</t>
  </si>
  <si>
    <t>OPIRAR BIN AGANSAP</t>
  </si>
  <si>
    <t>630217125784</t>
  </si>
  <si>
    <t>H0687293</t>
  </si>
  <si>
    <t>MARINA BINTI BASINGAN</t>
  </si>
  <si>
    <t>630624125132</t>
  </si>
  <si>
    <t>H0761036</t>
  </si>
  <si>
    <t>SINAHAZIN BINTI MODJIMPUL</t>
  </si>
  <si>
    <t>690729125395</t>
  </si>
  <si>
    <t>H0826550</t>
  </si>
  <si>
    <t>MALEYUN BIN OYA</t>
  </si>
  <si>
    <t>690818125645</t>
  </si>
  <si>
    <t>H0836116</t>
  </si>
  <si>
    <t>TOMAS @ JISSION BIN LOGIWING</t>
  </si>
  <si>
    <t>710103126164</t>
  </si>
  <si>
    <t>RAFNAH MOHIGAN</t>
  </si>
  <si>
    <t>721224125372</t>
  </si>
  <si>
    <t>ERWIN BINTI BASINGAN</t>
  </si>
  <si>
    <t>800518125605</t>
  </si>
  <si>
    <t>KELARANE BIN AHAWAN</t>
  </si>
  <si>
    <t>801001125965</t>
  </si>
  <si>
    <t>LAIREY BIN SISUN</t>
  </si>
  <si>
    <t>821108125103</t>
  </si>
  <si>
    <t>REFLY ATAT</t>
  </si>
  <si>
    <t>830225125625</t>
  </si>
  <si>
    <t>MASRI BIN MASIKUL</t>
  </si>
  <si>
    <t>850308125231</t>
  </si>
  <si>
    <t>FALDY BIN ONGUBING</t>
  </si>
  <si>
    <t>870614495888</t>
  </si>
  <si>
    <t>JENNY ELEXSIAH BINTI SELEH</t>
  </si>
  <si>
    <t>180905125088</t>
  </si>
  <si>
    <t>H0408081</t>
  </si>
  <si>
    <t>LOMBIES BINTI MUJARAK</t>
  </si>
  <si>
    <t>181108125047</t>
  </si>
  <si>
    <t>H0261539</t>
  </si>
  <si>
    <t>MASAUVIA BIN MANIRAN</t>
  </si>
  <si>
    <t>200714125013</t>
  </si>
  <si>
    <t>H0395324</t>
  </si>
  <si>
    <t>ATAUH BIN AJARON</t>
  </si>
  <si>
    <t>210811125110</t>
  </si>
  <si>
    <t>H0281074</t>
  </si>
  <si>
    <t>LAMBAH BINTI MUZARAK</t>
  </si>
  <si>
    <t>230808125222</t>
  </si>
  <si>
    <t>H0261538</t>
  </si>
  <si>
    <t>YOYOK BT SUMAMBOT</t>
  </si>
  <si>
    <t>231026125126</t>
  </si>
  <si>
    <t>H0395322</t>
  </si>
  <si>
    <t>YAMBURI BINTI ITUK</t>
  </si>
  <si>
    <t>240809125418</t>
  </si>
  <si>
    <t>H0260526</t>
  </si>
  <si>
    <t>ENNUNAK BTE MELUMBOO</t>
  </si>
  <si>
    <t>180619125036</t>
  </si>
  <si>
    <t>H0262413</t>
  </si>
  <si>
    <t>GANDON BINTI MASIADON</t>
  </si>
  <si>
    <t>KG LODUNG</t>
  </si>
  <si>
    <t>230403125128</t>
  </si>
  <si>
    <t>H0237383</t>
  </si>
  <si>
    <t>SINUGAJAN BINTI KIDURAN</t>
  </si>
  <si>
    <t>280904125228</t>
  </si>
  <si>
    <t>H0268591</t>
  </si>
  <si>
    <t>MINGSOI BINTI JANALA</t>
  </si>
  <si>
    <t>301018125119</t>
  </si>
  <si>
    <t>H0262684</t>
  </si>
  <si>
    <t>MUZI BIN LINGKADON</t>
  </si>
  <si>
    <t>330511125131</t>
  </si>
  <si>
    <t>H0579032</t>
  </si>
  <si>
    <t>OPUT BIN MIKAN</t>
  </si>
  <si>
    <t>330720125242</t>
  </si>
  <si>
    <t>H0262403</t>
  </si>
  <si>
    <t>INGAS BINTI GOJIAN</t>
  </si>
  <si>
    <t>331224125256</t>
  </si>
  <si>
    <t>H0262758</t>
  </si>
  <si>
    <t>UNIYAN BINTI DOLISIU</t>
  </si>
  <si>
    <t>341209125142</t>
  </si>
  <si>
    <t>H0584465</t>
  </si>
  <si>
    <t>INTOYOT BINTI YALAKAK</t>
  </si>
  <si>
    <t>360510125276</t>
  </si>
  <si>
    <t>H0396426</t>
  </si>
  <si>
    <t>NUNGOSI BINTI JANNALAN</t>
  </si>
  <si>
    <t>390516125063</t>
  </si>
  <si>
    <t>H0597233</t>
  </si>
  <si>
    <t>MASTAN BIN SAMAD</t>
  </si>
  <si>
    <t>410119125014</t>
  </si>
  <si>
    <t>H0262862</t>
  </si>
  <si>
    <t>ULINJANG BINTI OJOH</t>
  </si>
  <si>
    <t>411104125139</t>
  </si>
  <si>
    <t>H0261930</t>
  </si>
  <si>
    <t>OVODSO BIN OGUK</t>
  </si>
  <si>
    <t>430517125288</t>
  </si>
  <si>
    <t>H0586516</t>
  </si>
  <si>
    <t>RUNBI BINTI KANSUMAN</t>
  </si>
  <si>
    <t>431120125241</t>
  </si>
  <si>
    <t>H0596426</t>
  </si>
  <si>
    <t>YAKAU BIN MAPAN</t>
  </si>
  <si>
    <t>440213125210</t>
  </si>
  <si>
    <t>H0261931</t>
  </si>
  <si>
    <t>WUMCISHU @ YUNSISIT BINTI OKU</t>
  </si>
  <si>
    <t>440726125160</t>
  </si>
  <si>
    <t>H0255095</t>
  </si>
  <si>
    <t>UBONG BINTI ENGUM</t>
  </si>
  <si>
    <t>440809125035</t>
  </si>
  <si>
    <t>H0395219</t>
  </si>
  <si>
    <t>DOKVV BIN MUNZILAN</t>
  </si>
  <si>
    <t>450110125356</t>
  </si>
  <si>
    <t>H0384075</t>
  </si>
  <si>
    <t>SAMPURUT BINTI YONGKET</t>
  </si>
  <si>
    <t>461104125118</t>
  </si>
  <si>
    <t>H0262686</t>
  </si>
  <si>
    <t>OHONG BINTI JUGAH</t>
  </si>
  <si>
    <t>470819125095</t>
  </si>
  <si>
    <t>H0411016</t>
  </si>
  <si>
    <t>AGARAP BIN AMBIT</t>
  </si>
  <si>
    <t>471026125014</t>
  </si>
  <si>
    <t>H0287799</t>
  </si>
  <si>
    <t>ONGUNSIZA BINTI OGOK</t>
  </si>
  <si>
    <t>481106125216</t>
  </si>
  <si>
    <t>H0261971</t>
  </si>
  <si>
    <t>GATIT BINTI SUMBING</t>
  </si>
  <si>
    <t>490209125379</t>
  </si>
  <si>
    <t>H0406700</t>
  </si>
  <si>
    <t>MATJAPING BIN SATDAU</t>
  </si>
  <si>
    <t>500505125070</t>
  </si>
  <si>
    <t>H0596780</t>
  </si>
  <si>
    <t>ONGUNSIHOI BINTI AGAKI</t>
  </si>
  <si>
    <t>500711125207</t>
  </si>
  <si>
    <t>H0392046</t>
  </si>
  <si>
    <t>ANAS BIN ODJIRAN</t>
  </si>
  <si>
    <t>501002125428</t>
  </si>
  <si>
    <t>H0262411</t>
  </si>
  <si>
    <t>DUNDIA BINTI DOTONG</t>
  </si>
  <si>
    <t>510206125205</t>
  </si>
  <si>
    <t>H0261721</t>
  </si>
  <si>
    <t>AH NUI BIN MAZID @ ANAI</t>
  </si>
  <si>
    <t>510228125193</t>
  </si>
  <si>
    <t>H0579902</t>
  </si>
  <si>
    <t>ATAT BIN BINGGOL</t>
  </si>
  <si>
    <t>510504125393</t>
  </si>
  <si>
    <t>H0425327</t>
  </si>
  <si>
    <t>MATIUS BIN GUNSILAU</t>
  </si>
  <si>
    <t>510711125302</t>
  </si>
  <si>
    <t>H0595292</t>
  </si>
  <si>
    <t>SINAHAJIL BINTI ENAGOP</t>
  </si>
  <si>
    <t>510821125119</t>
  </si>
  <si>
    <t>H0398260</t>
  </si>
  <si>
    <t>MAJINTANG BIN MONONYIN</t>
  </si>
  <si>
    <t>511109125478</t>
  </si>
  <si>
    <t>H0262402</t>
  </si>
  <si>
    <t>SELUMOI BINTI JUMAIN</t>
  </si>
  <si>
    <t>520209125314</t>
  </si>
  <si>
    <t>H0262683</t>
  </si>
  <si>
    <t>SOSONG BINTI JUMAT</t>
  </si>
  <si>
    <t>520216125144</t>
  </si>
  <si>
    <t>H0279898</t>
  </si>
  <si>
    <t>MUDAYING BINTI MADI</t>
  </si>
  <si>
    <t>520407125390</t>
  </si>
  <si>
    <t>H0408307</t>
  </si>
  <si>
    <t>IYANG BINTI SIDIN</t>
  </si>
  <si>
    <t>521230125233</t>
  </si>
  <si>
    <t>H0398757</t>
  </si>
  <si>
    <t>MOJUNTING BIN BAKAR</t>
  </si>
  <si>
    <t>530910125135</t>
  </si>
  <si>
    <t>H0592361</t>
  </si>
  <si>
    <t>OJINGKIN BIN AJADI</t>
  </si>
  <si>
    <t>531221125409</t>
  </si>
  <si>
    <t>H0429560</t>
  </si>
  <si>
    <t>JAMUAIL BIN EHOCK</t>
  </si>
  <si>
    <t>540214125106</t>
  </si>
  <si>
    <t>H0580140</t>
  </si>
  <si>
    <t>ONGIPUT BINTI SOBORONG</t>
  </si>
  <si>
    <t>540629125052</t>
  </si>
  <si>
    <t>H0279969</t>
  </si>
  <si>
    <t>LOMUYI BINTI KUDANG</t>
  </si>
  <si>
    <t>540719125355</t>
  </si>
  <si>
    <t>H0592956</t>
  </si>
  <si>
    <t>OKIUN BIN AJADI</t>
  </si>
  <si>
    <t>550120125366</t>
  </si>
  <si>
    <t>H0411015</t>
  </si>
  <si>
    <t>JULIAH BINTI OJIHAN @ NAJIAN</t>
  </si>
  <si>
    <t>550226125372</t>
  </si>
  <si>
    <t>H0115819</t>
  </si>
  <si>
    <t>MONGUNDOLOT BINTI BARADAN</t>
  </si>
  <si>
    <t>550507125117</t>
  </si>
  <si>
    <t>H0229522</t>
  </si>
  <si>
    <t>JAIWAL BIN MASANOG</t>
  </si>
  <si>
    <t>550810125160</t>
  </si>
  <si>
    <t>H0433734</t>
  </si>
  <si>
    <t>LALAHANG BINTI SINULINGAN</t>
  </si>
  <si>
    <t>560101126063</t>
  </si>
  <si>
    <t>H0584030</t>
  </si>
  <si>
    <t>JIMMY @ ANASI BIN UNGKILAN</t>
  </si>
  <si>
    <t>560318125029</t>
  </si>
  <si>
    <t>H0408264</t>
  </si>
  <si>
    <t>OZINGGIN @ JAMES BIN MURUT</t>
  </si>
  <si>
    <t>560907125721</t>
  </si>
  <si>
    <t>H0595161</t>
  </si>
  <si>
    <t>YAHYA BIN TOTONG</t>
  </si>
  <si>
    <t>561024125263</t>
  </si>
  <si>
    <t>H0153243</t>
  </si>
  <si>
    <t>LEE THAU VUI</t>
  </si>
  <si>
    <t>570426125332</t>
  </si>
  <si>
    <t>H0595307</t>
  </si>
  <si>
    <t>SINAHAMBOI BINTI BAYIA</t>
  </si>
  <si>
    <t>570621125178</t>
  </si>
  <si>
    <t>H0599619</t>
  </si>
  <si>
    <t>SINAHAYIN BINTI MASANKI</t>
  </si>
  <si>
    <t>570915125421</t>
  </si>
  <si>
    <t>H0261214</t>
  </si>
  <si>
    <t>ONOS BIN LUMAVA</t>
  </si>
  <si>
    <t>570925125169</t>
  </si>
  <si>
    <t>H0262761</t>
  </si>
  <si>
    <t>ALANSAI BIN MONGINGUG</t>
  </si>
  <si>
    <t>571217125293</t>
  </si>
  <si>
    <t>H0220609</t>
  </si>
  <si>
    <t>GIDIUN @ GIDUYUN BIN UHOU</t>
  </si>
  <si>
    <t>571228125547</t>
  </si>
  <si>
    <t>H0688906</t>
  </si>
  <si>
    <t>SIMION BIN OPIANG</t>
  </si>
  <si>
    <t>580308125429</t>
  </si>
  <si>
    <t>H0032780</t>
  </si>
  <si>
    <t>WONG PAU LUK @ WONG PUE LOKE</t>
  </si>
  <si>
    <t>580426125315</t>
  </si>
  <si>
    <t>H0408195</t>
  </si>
  <si>
    <t>MOJIMPI BIN ONDURUSI</t>
  </si>
  <si>
    <t>580426125323</t>
  </si>
  <si>
    <t>H0403828</t>
  </si>
  <si>
    <t>OJINGKIN BIN TANDINGAN</t>
  </si>
  <si>
    <t>580522125403</t>
  </si>
  <si>
    <t>H0586378</t>
  </si>
  <si>
    <t>JOSEPH BIN DAANG @ SAUL</t>
  </si>
  <si>
    <t>581221125586</t>
  </si>
  <si>
    <t>H0447336</t>
  </si>
  <si>
    <t>AMINAH BINTI AKONG</t>
  </si>
  <si>
    <t>581228125570</t>
  </si>
  <si>
    <t>H0687180</t>
  </si>
  <si>
    <t>INONTULU BINTI MUNIL</t>
  </si>
  <si>
    <t>590118125128</t>
  </si>
  <si>
    <t>H0596286</t>
  </si>
  <si>
    <t>INIHSAN @ JENNIE BINTI SAMMOKOO</t>
  </si>
  <si>
    <t>590131125333</t>
  </si>
  <si>
    <t>H0408493</t>
  </si>
  <si>
    <t>OGINGKIL @ PETER BIN MASANIL</t>
  </si>
  <si>
    <t>590701125061</t>
  </si>
  <si>
    <t>H0609256</t>
  </si>
  <si>
    <t>MOJURING BIN ONDUNG</t>
  </si>
  <si>
    <t>590720125518</t>
  </si>
  <si>
    <t>H0436850</t>
  </si>
  <si>
    <t>INUPIHA BINTI UMIN</t>
  </si>
  <si>
    <t>590828125544</t>
  </si>
  <si>
    <t>H0407894</t>
  </si>
  <si>
    <t>OLIMAH BINTI EDUK</t>
  </si>
  <si>
    <t>590920125272</t>
  </si>
  <si>
    <t>H0694323</t>
  </si>
  <si>
    <t>ALUNAH BINTI EDUK</t>
  </si>
  <si>
    <t>591010125657</t>
  </si>
  <si>
    <t>H0591893</t>
  </si>
  <si>
    <t>SAGIA BIN OZOH</t>
  </si>
  <si>
    <t>600223125169</t>
  </si>
  <si>
    <t>H0678273</t>
  </si>
  <si>
    <t>JEFFERY BIN NAJIAN</t>
  </si>
  <si>
    <t>600508125664</t>
  </si>
  <si>
    <t>H0689180</t>
  </si>
  <si>
    <t>MULANSING BINTI ONDURUSI</t>
  </si>
  <si>
    <t>600909125737</t>
  </si>
  <si>
    <t>H0444502</t>
  </si>
  <si>
    <t>HEDIRI BIN TIYOHO</t>
  </si>
  <si>
    <t>601216125325</t>
  </si>
  <si>
    <t>H0438514</t>
  </si>
  <si>
    <t>DIUN BIN OZOH</t>
  </si>
  <si>
    <t>610315125130</t>
  </si>
  <si>
    <t>H0441637</t>
  </si>
  <si>
    <t>YONG MOI CHIN @ ROSLIN</t>
  </si>
  <si>
    <t>610322125008</t>
  </si>
  <si>
    <t>H0694228</t>
  </si>
  <si>
    <t>ROSPIAH BINTI AYA</t>
  </si>
  <si>
    <t>610407125322</t>
  </si>
  <si>
    <t>H0401227</t>
  </si>
  <si>
    <t>MIKUP BINTI UGIN</t>
  </si>
  <si>
    <t>610525125622</t>
  </si>
  <si>
    <t>H0631119</t>
  </si>
  <si>
    <t>NORIAH BINTI SATDAU</t>
  </si>
  <si>
    <t>610619125455</t>
  </si>
  <si>
    <t>H0628411</t>
  </si>
  <si>
    <t>SOKUDAT BIN MOHIGAN</t>
  </si>
  <si>
    <t>610830125274</t>
  </si>
  <si>
    <t>H0679317</t>
  </si>
  <si>
    <t>RYNA @ INAHANJI BINTI MASANTING</t>
  </si>
  <si>
    <t>611106125614</t>
  </si>
  <si>
    <t>H0616251</t>
  </si>
  <si>
    <t>JENNY BINTI AG AMBAT</t>
  </si>
  <si>
    <t>611214125400</t>
  </si>
  <si>
    <t>H0677506</t>
  </si>
  <si>
    <t>SAINAHLIN BINTI MUZI</t>
  </si>
  <si>
    <t>611217125182</t>
  </si>
  <si>
    <t>H0438285</t>
  </si>
  <si>
    <t>INGKOKORIS BINTI GUWAK</t>
  </si>
  <si>
    <t>620427125396</t>
  </si>
  <si>
    <t>H0689273</t>
  </si>
  <si>
    <t>NORLIN BINTI MAGAVUK</t>
  </si>
  <si>
    <t>620510126533</t>
  </si>
  <si>
    <t>H0628227</t>
  </si>
  <si>
    <t>GEORGE BIN DAANG</t>
  </si>
  <si>
    <t>620510126605</t>
  </si>
  <si>
    <t>H0751030</t>
  </si>
  <si>
    <t>LANIUS BIN APA</t>
  </si>
  <si>
    <t>621003125282</t>
  </si>
  <si>
    <t>H0689143</t>
  </si>
  <si>
    <t>MARLIN BINTI BUGUMIN</t>
  </si>
  <si>
    <t>621202125314</t>
  </si>
  <si>
    <t>H0603395</t>
  </si>
  <si>
    <t>ONGWLIMBOI BINTI MONGINGGUNG</t>
  </si>
  <si>
    <t>630106125669</t>
  </si>
  <si>
    <t>H0659208</t>
  </si>
  <si>
    <t>JAMES BIN UMBIGAT</t>
  </si>
  <si>
    <t>630310126271</t>
  </si>
  <si>
    <t>H0687809</t>
  </si>
  <si>
    <t>DURAI BIN OPIANG</t>
  </si>
  <si>
    <t>630415125056</t>
  </si>
  <si>
    <t>H0635579</t>
  </si>
  <si>
    <t>RAIMAH BINTI MOJULOU</t>
  </si>
  <si>
    <t>630504125867</t>
  </si>
  <si>
    <t>H0749946</t>
  </si>
  <si>
    <t>MUSILIN BIN INSOK</t>
  </si>
  <si>
    <t>630720125036</t>
  </si>
  <si>
    <t>H0775566</t>
  </si>
  <si>
    <t>LONIYA BINTI GOJINGGIL</t>
  </si>
  <si>
    <t>630917125611</t>
  </si>
  <si>
    <t>H0681894</t>
  </si>
  <si>
    <t>JAMARIS BIN TANGKIHAL</t>
  </si>
  <si>
    <t>640110125046</t>
  </si>
  <si>
    <t>H0628303</t>
  </si>
  <si>
    <t>JOLIAH BINTI MASILING</t>
  </si>
  <si>
    <t>640222125155</t>
  </si>
  <si>
    <t>H0669922</t>
  </si>
  <si>
    <t>ASUN BIN NAJIAN</t>
  </si>
  <si>
    <t>640802125530</t>
  </si>
  <si>
    <t>H0683430</t>
  </si>
  <si>
    <t>MAINAH @ DEIRISH BINTI OVODSO</t>
  </si>
  <si>
    <t>641230125643</t>
  </si>
  <si>
    <t>H0678484</t>
  </si>
  <si>
    <t>ASUN BIN EDUK</t>
  </si>
  <si>
    <t>650602125818</t>
  </si>
  <si>
    <t>H0771683</t>
  </si>
  <si>
    <t>JUNIAH BINTI A'AT</t>
  </si>
  <si>
    <t>660404125509</t>
  </si>
  <si>
    <t>H0681913</t>
  </si>
  <si>
    <t>LEE THAU MIN</t>
  </si>
  <si>
    <t>660408125629</t>
  </si>
  <si>
    <t>H0777474</t>
  </si>
  <si>
    <t>FRANCIS BIN ONGINTAP</t>
  </si>
  <si>
    <t>660621125425</t>
  </si>
  <si>
    <t>H0810759</t>
  </si>
  <si>
    <t>BENEDIT @ JEBING BIN TOTONG</t>
  </si>
  <si>
    <t>660807125378</t>
  </si>
  <si>
    <t>H0666915</t>
  </si>
  <si>
    <t>CHIN SU JIN</t>
  </si>
  <si>
    <t>660815125490</t>
  </si>
  <si>
    <t>H0696735</t>
  </si>
  <si>
    <t>TULINA BINTI MONGINGGUG</t>
  </si>
  <si>
    <t>660818125832</t>
  </si>
  <si>
    <t>H0688747</t>
  </si>
  <si>
    <t>ROSMI BINTI YAKAU</t>
  </si>
  <si>
    <t>661026125054</t>
  </si>
  <si>
    <t>H0686815</t>
  </si>
  <si>
    <t>JUSIAH BINTI MOGUMBANG</t>
  </si>
  <si>
    <t>661122125169</t>
  </si>
  <si>
    <t>H0690551</t>
  </si>
  <si>
    <t>LEE TIAN SHOONG</t>
  </si>
  <si>
    <t>670204125669</t>
  </si>
  <si>
    <t>H0762201</t>
  </si>
  <si>
    <t>MAITIN BIN BAYIA</t>
  </si>
  <si>
    <t>670520125572</t>
  </si>
  <si>
    <t>H0785801</t>
  </si>
  <si>
    <t>LIAH BINTI MOGUNGGONG</t>
  </si>
  <si>
    <t>680320125219</t>
  </si>
  <si>
    <t>H0758180</t>
  </si>
  <si>
    <t>JOMUNING BIN ENJIN</t>
  </si>
  <si>
    <t>680416125483</t>
  </si>
  <si>
    <t>RAYMOND BIN OMPUL</t>
  </si>
  <si>
    <t>680424125344</t>
  </si>
  <si>
    <t>HARTINNI BINTI BAKING</t>
  </si>
  <si>
    <t>680602125620</t>
  </si>
  <si>
    <t>H0729732</t>
  </si>
  <si>
    <t>AROMIAH BINTI MOTINGGI</t>
  </si>
  <si>
    <t>680603125921</t>
  </si>
  <si>
    <t>H0810760</t>
  </si>
  <si>
    <t>JELL BIN UMIN</t>
  </si>
  <si>
    <t>680621126119</t>
  </si>
  <si>
    <t>H0780082</t>
  </si>
  <si>
    <t>JOSEPH BIN ELANG</t>
  </si>
  <si>
    <t>680815126096</t>
  </si>
  <si>
    <t>H0762476</t>
  </si>
  <si>
    <t>BAINAH BINTI TOYUI</t>
  </si>
  <si>
    <t>680826125443</t>
  </si>
  <si>
    <t>H0776715</t>
  </si>
  <si>
    <t>JUBIL BIN MOJULOU</t>
  </si>
  <si>
    <t>681001125988</t>
  </si>
  <si>
    <t>H0718764</t>
  </si>
  <si>
    <t>IRAGGIA BINTI LINGGIN @ MOGELIN</t>
  </si>
  <si>
    <t>690203125024</t>
  </si>
  <si>
    <t>H0762060</t>
  </si>
  <si>
    <t>RAFFIAH BINTI SUMKONG</t>
  </si>
  <si>
    <t>690411125408</t>
  </si>
  <si>
    <t>H0716875</t>
  </si>
  <si>
    <t>MERIN YONG</t>
  </si>
  <si>
    <t>690524125543</t>
  </si>
  <si>
    <t>H0829099</t>
  </si>
  <si>
    <t>JIMMY BIN YAKAU</t>
  </si>
  <si>
    <t>690623125522</t>
  </si>
  <si>
    <t>H0718756</t>
  </si>
  <si>
    <t>MASNAH BINTI OVODSO</t>
  </si>
  <si>
    <t>690811125773</t>
  </si>
  <si>
    <t>H0806718</t>
  </si>
  <si>
    <t>JAMUIDI @ JAMIDI BIN MASUNDING</t>
  </si>
  <si>
    <t>690812125820</t>
  </si>
  <si>
    <t>H0780891</t>
  </si>
  <si>
    <t>NONIA BINTI MASINGAN</t>
  </si>
  <si>
    <t>690909125384</t>
  </si>
  <si>
    <t>ROSLINE BINTI MALINTANG</t>
  </si>
  <si>
    <t>691116125207</t>
  </si>
  <si>
    <t>H0782304</t>
  </si>
  <si>
    <t>ANTHONY BIN BENGGOL</t>
  </si>
  <si>
    <t>700128125396</t>
  </si>
  <si>
    <t>H0813312</t>
  </si>
  <si>
    <t>MAGARET BINTI DAANG @ ALLEYSIA</t>
  </si>
  <si>
    <t>700515125281</t>
  </si>
  <si>
    <t>H0810289</t>
  </si>
  <si>
    <t>MOJUNING BIN AMOK</t>
  </si>
  <si>
    <t>700703125430</t>
  </si>
  <si>
    <t>H0826369</t>
  </si>
  <si>
    <t>LUNIAH BINTI TORIPON</t>
  </si>
  <si>
    <t>700930125174</t>
  </si>
  <si>
    <t>NORLINAH BINTI TIYOHO</t>
  </si>
  <si>
    <t>701029125600</t>
  </si>
  <si>
    <t>H0814097</t>
  </si>
  <si>
    <t>SALASIAH BINTI MAJUAN</t>
  </si>
  <si>
    <t>701117125299</t>
  </si>
  <si>
    <t>H0831955</t>
  </si>
  <si>
    <t>JENNIS BIN AKIU</t>
  </si>
  <si>
    <t>710421125773</t>
  </si>
  <si>
    <t>H0767332</t>
  </si>
  <si>
    <t>MASIL BIN BAKAL</t>
  </si>
  <si>
    <t>720310125315</t>
  </si>
  <si>
    <t>H0829366</t>
  </si>
  <si>
    <t>TAUGOT BIN DAKO</t>
  </si>
  <si>
    <t>720415125194</t>
  </si>
  <si>
    <t>AMMIE @ TINA BINTI BENGGOL</t>
  </si>
  <si>
    <t>720904125304</t>
  </si>
  <si>
    <t>SALIAH BINTI OPIANG</t>
  </si>
  <si>
    <t>720922125551</t>
  </si>
  <si>
    <t>H0813042</t>
  </si>
  <si>
    <t>RAUL BIN KINZIN</t>
  </si>
  <si>
    <t>730304125166</t>
  </si>
  <si>
    <t>LONI BINTI MASINGAN</t>
  </si>
  <si>
    <t>730428125643</t>
  </si>
  <si>
    <t>H0935251</t>
  </si>
  <si>
    <t>JEMAN @ MAZLAN BIN BUNDUYAN</t>
  </si>
  <si>
    <t>730430125685</t>
  </si>
  <si>
    <t>H0895811</t>
  </si>
  <si>
    <t>SAMUIL BIN LADA</t>
  </si>
  <si>
    <t>730708125592</t>
  </si>
  <si>
    <t>H0865005</t>
  </si>
  <si>
    <t>RETAH BINTI MONGINGGUG</t>
  </si>
  <si>
    <t>730722125302</t>
  </si>
  <si>
    <t>H0931293</t>
  </si>
  <si>
    <t>ROHANI @ AMY BINTI YAKAU</t>
  </si>
  <si>
    <t>731113125643</t>
  </si>
  <si>
    <t>ANDREW BENGGOL</t>
  </si>
  <si>
    <t>731212125470</t>
  </si>
  <si>
    <t>H0946716</t>
  </si>
  <si>
    <t>MARIAM BINTI AAT</t>
  </si>
  <si>
    <t>740820125831</t>
  </si>
  <si>
    <t>SAIDI BIN MOSURING</t>
  </si>
  <si>
    <t>741225125751</t>
  </si>
  <si>
    <t>H0969625</t>
  </si>
  <si>
    <t>MEHAIL B MAJINTANG @ CHRISTOPHER</t>
  </si>
  <si>
    <t>750117125556</t>
  </si>
  <si>
    <t>H0966924</t>
  </si>
  <si>
    <t>ROSELYN @ EMMA YAKAU</t>
  </si>
  <si>
    <t>750214125785</t>
  </si>
  <si>
    <t>H0960270</t>
  </si>
  <si>
    <t>EDWARD TANIL</t>
  </si>
  <si>
    <t>750216125412</t>
  </si>
  <si>
    <t>JAISIE BINTI OMBIRIYAN</t>
  </si>
  <si>
    <t>750515126036</t>
  </si>
  <si>
    <t>H0920318</t>
  </si>
  <si>
    <t>ANIE BINTI BALI</t>
  </si>
  <si>
    <t>750525126371</t>
  </si>
  <si>
    <t>H0967459</t>
  </si>
  <si>
    <t>MACLEAN BIN BZAMBAN</t>
  </si>
  <si>
    <t>750607125102</t>
  </si>
  <si>
    <t>H0912927</t>
  </si>
  <si>
    <t>RITA BINTI DAKO</t>
  </si>
  <si>
    <t>750726125789</t>
  </si>
  <si>
    <t>H0920463</t>
  </si>
  <si>
    <t>RAYMOND BIN MATJAPING</t>
  </si>
  <si>
    <t>751219125367</t>
  </si>
  <si>
    <t>H0934224</t>
  </si>
  <si>
    <t>JOHN BIN YUMPIL</t>
  </si>
  <si>
    <t>760217125691</t>
  </si>
  <si>
    <t>H0920219</t>
  </si>
  <si>
    <t>WILLIAM CHIN</t>
  </si>
  <si>
    <t>760720125170</t>
  </si>
  <si>
    <t>SHARINAH BINTI TANIL</t>
  </si>
  <si>
    <t>770416125378</t>
  </si>
  <si>
    <t>ROHANI BINTI PETO</t>
  </si>
  <si>
    <t>770503125835</t>
  </si>
  <si>
    <t>H0960399</t>
  </si>
  <si>
    <t>WELSON BIN MAHAU</t>
  </si>
  <si>
    <t>770509125027</t>
  </si>
  <si>
    <t>JAFRI OMPUL</t>
  </si>
  <si>
    <t>770701125238</t>
  </si>
  <si>
    <t>ERENI BINTI MAGARAM</t>
  </si>
  <si>
    <t>770701125342</t>
  </si>
  <si>
    <t>NORSILAH BINTI SETOH</t>
  </si>
  <si>
    <t>770822125349</t>
  </si>
  <si>
    <t>JAKSON BIN AH NUI</t>
  </si>
  <si>
    <t>771012125907</t>
  </si>
  <si>
    <t>H0960410</t>
  </si>
  <si>
    <t>JOSSE BIN MUDAT</t>
  </si>
  <si>
    <t>780306125966</t>
  </si>
  <si>
    <t>H0968487</t>
  </si>
  <si>
    <t>ELNAH BINTI YUMPIL</t>
  </si>
  <si>
    <t>790120125641</t>
  </si>
  <si>
    <t>JELISTER BIN MASUNDING</t>
  </si>
  <si>
    <t>000310120340</t>
  </si>
  <si>
    <t>SOFIANI BINTI MADAHAK</t>
  </si>
  <si>
    <t>000311122030</t>
  </si>
  <si>
    <t>ELDONNA JOE JOBIT</t>
  </si>
  <si>
    <t>000318120126</t>
  </si>
  <si>
    <t>MARIANA BINTI JELIS</t>
  </si>
  <si>
    <t>000402120559</t>
  </si>
  <si>
    <t>SHOWN PERFICT LIKRINCE</t>
  </si>
  <si>
    <t>000414120353</t>
  </si>
  <si>
    <t>ABIEZER AZAREL LAUSIN</t>
  </si>
  <si>
    <t>000613120452</t>
  </si>
  <si>
    <t>FIFI BINTI REMONG</t>
  </si>
  <si>
    <t>000614120147</t>
  </si>
  <si>
    <t>BRAIN RICK SAMSUDIN</t>
  </si>
  <si>
    <t>000616120212</t>
  </si>
  <si>
    <t>JEFINNEY MARKUS</t>
  </si>
  <si>
    <t>000703120499</t>
  </si>
  <si>
    <t>RICKSON LINJUN</t>
  </si>
  <si>
    <t>000704120343</t>
  </si>
  <si>
    <t>ALANVEST RICHARD</t>
  </si>
  <si>
    <t>000729120702</t>
  </si>
  <si>
    <t>VIVIHANA JEFFERY</t>
  </si>
  <si>
    <t>000910121451</t>
  </si>
  <si>
    <t>CLAIFE RAYMOND</t>
  </si>
  <si>
    <t>001114120444</t>
  </si>
  <si>
    <t>MARTIANA HENRY</t>
  </si>
  <si>
    <t>001128120891</t>
  </si>
  <si>
    <t>ADRIAN GILBERT BENEDIT</t>
  </si>
  <si>
    <t>010118121510</t>
  </si>
  <si>
    <t>ERNIFAH BINTI JAMUAIL</t>
  </si>
  <si>
    <t>010124121031</t>
  </si>
  <si>
    <t>REAXCELL ALEXRON BIN ASUN</t>
  </si>
  <si>
    <t>010204120709</t>
  </si>
  <si>
    <t>MCALLISTER LEE</t>
  </si>
  <si>
    <t>010307120373</t>
  </si>
  <si>
    <t>WELLDRIN BIN MOYOYO</t>
  </si>
  <si>
    <t>010327121234</t>
  </si>
  <si>
    <t>JANE ANJELY BINTI MARIUS</t>
  </si>
  <si>
    <t>010522121715</t>
  </si>
  <si>
    <t>AZMAN BIN ABDULLAH</t>
  </si>
  <si>
    <t>010801120088</t>
  </si>
  <si>
    <t>SITI MARIAH BINTI AHMAT</t>
  </si>
  <si>
    <t>010828120934</t>
  </si>
  <si>
    <t>ESTHER RONIE</t>
  </si>
  <si>
    <t>010910120343</t>
  </si>
  <si>
    <t>NICKHOLE BIN JOHN</t>
  </si>
  <si>
    <t>010922120332</t>
  </si>
  <si>
    <t>BETHRONELA JANE PIRIG</t>
  </si>
  <si>
    <t>011020120645</t>
  </si>
  <si>
    <t>EDZRIE SYHARIZE BIN LANJUN</t>
  </si>
  <si>
    <t>011101120663</t>
  </si>
  <si>
    <t>RAIME JOHN</t>
  </si>
  <si>
    <t>011103120843</t>
  </si>
  <si>
    <t>BEBETO JOANNES</t>
  </si>
  <si>
    <t>020103121736</t>
  </si>
  <si>
    <t>CAROL JELIS</t>
  </si>
  <si>
    <t>020113121465</t>
  </si>
  <si>
    <t>ALVESTER RICHARD</t>
  </si>
  <si>
    <t>020207121028</t>
  </si>
  <si>
    <t>CLARE OLIVE FRANKIE YONG</t>
  </si>
  <si>
    <t>020308121385</t>
  </si>
  <si>
    <t>VESSLIE ANTHONY</t>
  </si>
  <si>
    <t>020514120578</t>
  </si>
  <si>
    <t>HEAVEN GRACE JODLEE</t>
  </si>
  <si>
    <t>020616120392</t>
  </si>
  <si>
    <t>QNI BINTI SIMIT</t>
  </si>
  <si>
    <t>020625120941</t>
  </si>
  <si>
    <t>LALY POONG</t>
  </si>
  <si>
    <t>020629120121</t>
  </si>
  <si>
    <t>DENILSON JOHNNY</t>
  </si>
  <si>
    <t>021216121673</t>
  </si>
  <si>
    <t>AERON FREDDY</t>
  </si>
  <si>
    <t>030125120186</t>
  </si>
  <si>
    <t>AERRINA ONGUNSAI</t>
  </si>
  <si>
    <t>030208120974</t>
  </si>
  <si>
    <t>DORANA RAYMOND</t>
  </si>
  <si>
    <t>030416120258</t>
  </si>
  <si>
    <t>ARWIANA MASJONI</t>
  </si>
  <si>
    <t>030423120627</t>
  </si>
  <si>
    <t>GABRIEL ANGELO LERRY</t>
  </si>
  <si>
    <t>030616120156</t>
  </si>
  <si>
    <t>CHRISTINA CAROLLIN PALADIN</t>
  </si>
  <si>
    <t>030623120963</t>
  </si>
  <si>
    <t>RAINAL BIN JUBIL</t>
  </si>
  <si>
    <t>030630121542</t>
  </si>
  <si>
    <t>MASNIA BINTI ABDULLAH</t>
  </si>
  <si>
    <t>030706120897</t>
  </si>
  <si>
    <t>MOHAMMAD AZRIZUL BIN RHOEDNEY</t>
  </si>
  <si>
    <t>030717120884</t>
  </si>
  <si>
    <t>VILNAH MARKUS</t>
  </si>
  <si>
    <t>030808120505</t>
  </si>
  <si>
    <t>RICKIVAN JENISIUS</t>
  </si>
  <si>
    <t>030923120260</t>
  </si>
  <si>
    <t>LEVIANA JEFFERY</t>
  </si>
  <si>
    <t>031026120353</t>
  </si>
  <si>
    <t>JOEVIR JOMIDIN</t>
  </si>
  <si>
    <t>031026120580</t>
  </si>
  <si>
    <t>CLERYANA MASTIN</t>
  </si>
  <si>
    <t>031105141232</t>
  </si>
  <si>
    <t>ELLYSANDRA MIMIETA</t>
  </si>
  <si>
    <t>031221140333</t>
  </si>
  <si>
    <t>ELLYZLIN JAMES</t>
  </si>
  <si>
    <t>040325120622</t>
  </si>
  <si>
    <t>DIANAH BINTI JAFRIN</t>
  </si>
  <si>
    <t>040528120585</t>
  </si>
  <si>
    <t>SHOWN MICHAEL LIKRINCE</t>
  </si>
  <si>
    <t>040728120627</t>
  </si>
  <si>
    <t>ARWEN CYERILL JEFRIN</t>
  </si>
  <si>
    <t>040819120147</t>
  </si>
  <si>
    <t>ANGELO BIN JOSEPH</t>
  </si>
  <si>
    <t>040917120538</t>
  </si>
  <si>
    <t>SANDRA RONIE</t>
  </si>
  <si>
    <t>041124122079</t>
  </si>
  <si>
    <t>WZEZER WILSON LIEW</t>
  </si>
  <si>
    <t>050411120409</t>
  </si>
  <si>
    <t>BRENDEN BIN LANIUS</t>
  </si>
  <si>
    <t>050412121083</t>
  </si>
  <si>
    <t>HELON SUTIAM</t>
  </si>
  <si>
    <t>050423121142</t>
  </si>
  <si>
    <t>ANNIE ADRIANIE RICHARD</t>
  </si>
  <si>
    <t>050424121195</t>
  </si>
  <si>
    <t>EZRON ELIKO MASJONI</t>
  </si>
  <si>
    <t>050503121222</t>
  </si>
  <si>
    <t>JUWIE SALVIEY ASUN</t>
  </si>
  <si>
    <t>050511121484</t>
  </si>
  <si>
    <t>EARRNA JOANNA JOSLIM</t>
  </si>
  <si>
    <t>050531141001</t>
  </si>
  <si>
    <t>LEON NICHOLAS CHEN</t>
  </si>
  <si>
    <t>050619121259</t>
  </si>
  <si>
    <t>GLENN ALVORRO ALEX</t>
  </si>
  <si>
    <t>050702120732</t>
  </si>
  <si>
    <t>JOANNE MAE JIMOL</t>
  </si>
  <si>
    <t>050714120887</t>
  </si>
  <si>
    <t>ANGELO LOVEJOY MELSON</t>
  </si>
  <si>
    <t>050725121172</t>
  </si>
  <si>
    <t>ELCYLYEN BINTI RUSTY</t>
  </si>
  <si>
    <t>050730120465</t>
  </si>
  <si>
    <t>AIRAYDIN SAMSUDIN</t>
  </si>
  <si>
    <t>050917121134</t>
  </si>
  <si>
    <t>STHFENNY JAINUS</t>
  </si>
  <si>
    <t>051128120694</t>
  </si>
  <si>
    <t>EFARICA JOSEPH</t>
  </si>
  <si>
    <t>051224120459</t>
  </si>
  <si>
    <t>WEE HAN TEO</t>
  </si>
  <si>
    <t>051225120928</t>
  </si>
  <si>
    <t>EVIANNEY MADIUS</t>
  </si>
  <si>
    <t>051230141133</t>
  </si>
  <si>
    <t>BROOKYLINE JAMES</t>
  </si>
  <si>
    <t>060213121020</t>
  </si>
  <si>
    <t>ATRIERVIA MAJIN</t>
  </si>
  <si>
    <t>060327120245</t>
  </si>
  <si>
    <t>FEDLEY YAAT</t>
  </si>
  <si>
    <t>060406120841</t>
  </si>
  <si>
    <t>CLIFF SYAM YAFFENDY</t>
  </si>
  <si>
    <t>060419120859</t>
  </si>
  <si>
    <t>SUAHEL BIN BAKHT JAMAL</t>
  </si>
  <si>
    <t>060609120139</t>
  </si>
  <si>
    <t>ALISON ALMON JEFFERY</t>
  </si>
  <si>
    <t>060816121038</t>
  </si>
  <si>
    <t>IVA OLIVIA JEFRIN</t>
  </si>
  <si>
    <t>061010120399</t>
  </si>
  <si>
    <t>JACKLIN JEFFERY</t>
  </si>
  <si>
    <t>061014121292</t>
  </si>
  <si>
    <t>ABBY ALLYSCA LAUSIN</t>
  </si>
  <si>
    <t>061118120470</t>
  </si>
  <si>
    <t>SANZIE OLIVIA ACHA SAMUIL</t>
  </si>
  <si>
    <t>061121010600</t>
  </si>
  <si>
    <t>DEV KENDDY JEVID</t>
  </si>
  <si>
    <t>061213120428</t>
  </si>
  <si>
    <t>FIFY DIONA CLEY PALADIN</t>
  </si>
  <si>
    <t>070106121040</t>
  </si>
  <si>
    <t>SITI NORAZRIANI BINTI RHOEDNEY</t>
  </si>
  <si>
    <t>070108120594</t>
  </si>
  <si>
    <t>ARYY ARLYNE ANN JOHN</t>
  </si>
  <si>
    <t>070215121461</t>
  </si>
  <si>
    <t>FIRSLEY REDLEY</t>
  </si>
  <si>
    <t>070310120846</t>
  </si>
  <si>
    <t>EZRA SIAW WEI YING</t>
  </si>
  <si>
    <t>070310120854</t>
  </si>
  <si>
    <t>DORA FUNG YI LU</t>
  </si>
  <si>
    <t>070403121127</t>
  </si>
  <si>
    <t>ALDY ALVISIUS MAIDIN</t>
  </si>
  <si>
    <t>070407120236</t>
  </si>
  <si>
    <t>NATASHA ANNE JIMOL</t>
  </si>
  <si>
    <t>070408120115</t>
  </si>
  <si>
    <t>ENRIQUE RAJH ONGUNSAI</t>
  </si>
  <si>
    <t>070614120781</t>
  </si>
  <si>
    <t>ELSON CHARLES SAGIA</t>
  </si>
  <si>
    <t>070817120618</t>
  </si>
  <si>
    <t>NICK ALCY JUBILY</t>
  </si>
  <si>
    <t>070823120980</t>
  </si>
  <si>
    <t>EVA VERONEKA JOSSE</t>
  </si>
  <si>
    <t>070905120984</t>
  </si>
  <si>
    <t>FEBEPRISKILA YONG</t>
  </si>
  <si>
    <t>070909121159</t>
  </si>
  <si>
    <t>VICKY VALARRY BIN ANTHONY</t>
  </si>
  <si>
    <t>071017120999</t>
  </si>
  <si>
    <t>DEARELL JESSEN SAMUEL</t>
  </si>
  <si>
    <t>071030121451</t>
  </si>
  <si>
    <t>IRWANDEY AIZAT</t>
  </si>
  <si>
    <t>670909125714</t>
  </si>
  <si>
    <t>DOLIYAP BINTI BENGGOL</t>
  </si>
  <si>
    <t>690514125654</t>
  </si>
  <si>
    <t>H0832368</t>
  </si>
  <si>
    <t>INNUNDIRING @ MARGARET BINTI A'AT</t>
  </si>
  <si>
    <t>691009125666</t>
  </si>
  <si>
    <t>REBECCA BINTI MAGAACT</t>
  </si>
  <si>
    <t>691201125826</t>
  </si>
  <si>
    <t>MARIAH MOSURING</t>
  </si>
  <si>
    <t>710428125653</t>
  </si>
  <si>
    <t>JIMO BIN DANYUK</t>
  </si>
  <si>
    <t>710705126153</t>
  </si>
  <si>
    <t>JUSTINE EDULAK</t>
  </si>
  <si>
    <t>730406125917</t>
  </si>
  <si>
    <t>JEFFARY BIN AKIU</t>
  </si>
  <si>
    <t>730518125583</t>
  </si>
  <si>
    <t>H0940053</t>
  </si>
  <si>
    <t>PAULUS BIN MONJUNGKI</t>
  </si>
  <si>
    <t>730922125980</t>
  </si>
  <si>
    <t>JAINAH BINTI OJIIP</t>
  </si>
  <si>
    <t>731121125694</t>
  </si>
  <si>
    <t>H0906572</t>
  </si>
  <si>
    <t>RAINA BINTI YUMPIL</t>
  </si>
  <si>
    <t>751206125771</t>
  </si>
  <si>
    <t>MANUEL BIN AHKANG</t>
  </si>
  <si>
    <t>760608125592</t>
  </si>
  <si>
    <t>H0936829</t>
  </si>
  <si>
    <t>MARGARET BINTI YONG TZE LEN</t>
  </si>
  <si>
    <t>761123125089</t>
  </si>
  <si>
    <t>JUBIT BIN AKIU</t>
  </si>
  <si>
    <t>770205125124</t>
  </si>
  <si>
    <t>JUANAH BINTI OPIANG</t>
  </si>
  <si>
    <t>780125125326</t>
  </si>
  <si>
    <t>SALLY BINTI ASAMPIT @ RICHARD</t>
  </si>
  <si>
    <t>780529126149</t>
  </si>
  <si>
    <t>RONIE BIN AHKANG</t>
  </si>
  <si>
    <t>780620125921</t>
  </si>
  <si>
    <t>JOHNAL BIN ONDUNG</t>
  </si>
  <si>
    <t>780727125972</t>
  </si>
  <si>
    <t>KHRISNAH BINTI LADA</t>
  </si>
  <si>
    <t>780904126491</t>
  </si>
  <si>
    <t>JEFRIN EDULAK</t>
  </si>
  <si>
    <t>781018125704</t>
  </si>
  <si>
    <t>ALICE BINTI ATAT</t>
  </si>
  <si>
    <t>790104125393</t>
  </si>
  <si>
    <t>RHOEDNEY B MATJAPING</t>
  </si>
  <si>
    <t>790228126099</t>
  </si>
  <si>
    <t>EDIN BIN BAHADO</t>
  </si>
  <si>
    <t>790419125961</t>
  </si>
  <si>
    <t>RUSTY BIN YAHYA</t>
  </si>
  <si>
    <t>790525126298</t>
  </si>
  <si>
    <t>NORLIZAH PIRIG</t>
  </si>
  <si>
    <t>790601126303</t>
  </si>
  <si>
    <t>MARIUS BIN SIMION</t>
  </si>
  <si>
    <t>790911125664</t>
  </si>
  <si>
    <t>MARIANI BT ANAS</t>
  </si>
  <si>
    <t>791016126200</t>
  </si>
  <si>
    <t>ERVINAH BINTI LAKIUS @ JAMES</t>
  </si>
  <si>
    <t>791018126044</t>
  </si>
  <si>
    <t>NANCY BINTI MOSURING</t>
  </si>
  <si>
    <t>791020125964</t>
  </si>
  <si>
    <t>ASNAH BINTI SUANDI</t>
  </si>
  <si>
    <t>791211125852</t>
  </si>
  <si>
    <t>NOSLIN @ ROSLIN BINTI ASAKONG</t>
  </si>
  <si>
    <t>800222125999</t>
  </si>
  <si>
    <t>MASJONI BIN MAJINTANG</t>
  </si>
  <si>
    <t>800322125128</t>
  </si>
  <si>
    <t>EVILIN BINTI YAKAU</t>
  </si>
  <si>
    <t>800405125932</t>
  </si>
  <si>
    <t>NORSIAH BINTI AHKANG</t>
  </si>
  <si>
    <t>800509126358</t>
  </si>
  <si>
    <t>MAILIN BINTI ONDUNG</t>
  </si>
  <si>
    <t>800510126224</t>
  </si>
  <si>
    <t>DIANAH BINTI AMIR</t>
  </si>
  <si>
    <t>800519125869</t>
  </si>
  <si>
    <t>JUKILI BIN AH NUI</t>
  </si>
  <si>
    <t>800525125873</t>
  </si>
  <si>
    <t>DONNY OMPUL</t>
  </si>
  <si>
    <t>800618125469</t>
  </si>
  <si>
    <t>JEFRIN BIN YUMPIL</t>
  </si>
  <si>
    <t>800717125755</t>
  </si>
  <si>
    <t>HEDLEE BIN ONDURUSI</t>
  </si>
  <si>
    <t>800725126248</t>
  </si>
  <si>
    <t>JISKA BINTI PETO</t>
  </si>
  <si>
    <t>801002125115</t>
  </si>
  <si>
    <t>AELWESS BIN MOJUNTING</t>
  </si>
  <si>
    <t>801021125962</t>
  </si>
  <si>
    <t>WINISIA MICHAEL</t>
  </si>
  <si>
    <t>801026125961</t>
  </si>
  <si>
    <t>MOLIUS BIN DOWONG</t>
  </si>
  <si>
    <t>801114125857</t>
  </si>
  <si>
    <t>NORYIN BIN MOJIMPI</t>
  </si>
  <si>
    <t>801123125138</t>
  </si>
  <si>
    <t>NORIATI NG</t>
  </si>
  <si>
    <t>810103125370</t>
  </si>
  <si>
    <t>FLOREIN MARK BINTI MARKOS</t>
  </si>
  <si>
    <t>810107125036</t>
  </si>
  <si>
    <t>NURIAH BINTI ODOTONG</t>
  </si>
  <si>
    <t>810118126077</t>
  </si>
  <si>
    <t>DONNY CHIN</t>
  </si>
  <si>
    <t>810324125139</t>
  </si>
  <si>
    <t>DISUIL BIN TANIL</t>
  </si>
  <si>
    <t>810413125851</t>
  </si>
  <si>
    <t>RONI BIN ENSIU</t>
  </si>
  <si>
    <t>810414125300</t>
  </si>
  <si>
    <t>NORWATIE BINTI MOSIUL</t>
  </si>
  <si>
    <t>811024126193</t>
  </si>
  <si>
    <t>WELSON BIN MASUNDING</t>
  </si>
  <si>
    <t>820101125691</t>
  </si>
  <si>
    <t>LERRY B.OVODSO</t>
  </si>
  <si>
    <t>820211125895</t>
  </si>
  <si>
    <t>FANLE BIN KIRIAM</t>
  </si>
  <si>
    <t>820407126363</t>
  </si>
  <si>
    <t>ESRANEY BIN JAMUAIL</t>
  </si>
  <si>
    <t>820421126407</t>
  </si>
  <si>
    <t>TOMMY BIN OMPUL</t>
  </si>
  <si>
    <t>820515125958</t>
  </si>
  <si>
    <t>SALMIAH BINTI SUANDI</t>
  </si>
  <si>
    <t>820601126025</t>
  </si>
  <si>
    <t>ROBERT MATJAPING</t>
  </si>
  <si>
    <t>820630126112</t>
  </si>
  <si>
    <t>AIRIN BINTI MOJUNTING</t>
  </si>
  <si>
    <t>820804125532</t>
  </si>
  <si>
    <t>RAINI BINTI AHNUI</t>
  </si>
  <si>
    <t>820808125839</t>
  </si>
  <si>
    <t>ALFRED ROBERT DAANG</t>
  </si>
  <si>
    <t>820913126497</t>
  </si>
  <si>
    <t>MELSON BIN SIMION</t>
  </si>
  <si>
    <t>821212126202</t>
  </si>
  <si>
    <t>JENNY BINTI OJIIP</t>
  </si>
  <si>
    <t>830117126196</t>
  </si>
  <si>
    <t>NONIS BINTI OSINTING</t>
  </si>
  <si>
    <t>830321125713</t>
  </si>
  <si>
    <t>WELLSER BIN MICHAEL</t>
  </si>
  <si>
    <t>830402125010</t>
  </si>
  <si>
    <t>DORA BINTI MOJINGIN</t>
  </si>
  <si>
    <t>830407125343</t>
  </si>
  <si>
    <t>DRIVERS BIN JEFFERY</t>
  </si>
  <si>
    <t>830411125880</t>
  </si>
  <si>
    <t>ANGELLYN BINTI GEORGE</t>
  </si>
  <si>
    <t>830518126103</t>
  </si>
  <si>
    <t>ALEX BIN BENGGOL</t>
  </si>
  <si>
    <t>830520126970</t>
  </si>
  <si>
    <t>CATALYANA AHKANG</t>
  </si>
  <si>
    <t>830809125522</t>
  </si>
  <si>
    <t>SANIJAH BINTI MION</t>
  </si>
  <si>
    <t>830815125529</t>
  </si>
  <si>
    <t>FREDDIE NG</t>
  </si>
  <si>
    <t>831201126089</t>
  </si>
  <si>
    <t>RISKO BIN YAKAU</t>
  </si>
  <si>
    <t>840605126207</t>
  </si>
  <si>
    <t>MAIDOL BIN ONDUNG</t>
  </si>
  <si>
    <t>840731126144</t>
  </si>
  <si>
    <t>MARLIN EDULAK</t>
  </si>
  <si>
    <t>840918125993</t>
  </si>
  <si>
    <t>FARICO BIN JAMUAIL</t>
  </si>
  <si>
    <t>841012125924</t>
  </si>
  <si>
    <t>SARINAH BINTI SUMINDING</t>
  </si>
  <si>
    <t>841109126157</t>
  </si>
  <si>
    <t>FADLIE BIN MOJINGO</t>
  </si>
  <si>
    <t>850201125952</t>
  </si>
  <si>
    <t>LAINI BINTI MAJINTANG</t>
  </si>
  <si>
    <t>850203125470</t>
  </si>
  <si>
    <t>SADIAH BINTI ODOTONG</t>
  </si>
  <si>
    <t>850323126339</t>
  </si>
  <si>
    <t>EDWIN BIN MATINGGI</t>
  </si>
  <si>
    <t>850405125372</t>
  </si>
  <si>
    <t>KHELEY BINTI OVOOSO</t>
  </si>
  <si>
    <t>850516126263</t>
  </si>
  <si>
    <t>FARIZAN BIN SIMION</t>
  </si>
  <si>
    <t>850524125500</t>
  </si>
  <si>
    <t>HELMIE BINTI SUTIAM</t>
  </si>
  <si>
    <t>850613126337</t>
  </si>
  <si>
    <t>JUBILI BIN ANAI</t>
  </si>
  <si>
    <t>850630125942</t>
  </si>
  <si>
    <t>CAROLINA BINTI YAHYA</t>
  </si>
  <si>
    <t>850701126505</t>
  </si>
  <si>
    <t>ELVIS BIN LANIUS</t>
  </si>
  <si>
    <t>850810125579</t>
  </si>
  <si>
    <t>DONNY BIN ENSIU</t>
  </si>
  <si>
    <t>850818126189</t>
  </si>
  <si>
    <t>JOHNNY BIN AKIU</t>
  </si>
  <si>
    <t>850904125377</t>
  </si>
  <si>
    <t>ALFRENDA SUNGKI</t>
  </si>
  <si>
    <t>851126126617</t>
  </si>
  <si>
    <t>JASTIN JOOI</t>
  </si>
  <si>
    <t>851231125827</t>
  </si>
  <si>
    <t>NICHOLAS BIN SINANDANG</t>
  </si>
  <si>
    <t>860403495563</t>
  </si>
  <si>
    <t>VINSEN CHUNG VUI SIN</t>
  </si>
  <si>
    <t>860421125793</t>
  </si>
  <si>
    <t>KONSUMAN BIN OMPUL</t>
  </si>
  <si>
    <t>860427495648</t>
  </si>
  <si>
    <t>DOREAN ROBERT DAANG</t>
  </si>
  <si>
    <t>860502495614</t>
  </si>
  <si>
    <t>ANGELINE LINA BENEDIT</t>
  </si>
  <si>
    <t>860522495347</t>
  </si>
  <si>
    <t>FREDDY BIN SUMINDING</t>
  </si>
  <si>
    <t>860608495460</t>
  </si>
  <si>
    <t>MAHANI BINTI YAKAU</t>
  </si>
  <si>
    <t>860710495539</t>
  </si>
  <si>
    <t>SYLVESNO JEFFERY</t>
  </si>
  <si>
    <t>860729125159</t>
  </si>
  <si>
    <t>JADRIN BIN YUMPIL</t>
  </si>
  <si>
    <t>860802495616</t>
  </si>
  <si>
    <t>FLORINA BINTI GEDUIN</t>
  </si>
  <si>
    <t>860805125047</t>
  </si>
  <si>
    <t>HELMON BIN MOJUNTING</t>
  </si>
  <si>
    <t>860813495566</t>
  </si>
  <si>
    <t>HAINI BINTI ASAKONG</t>
  </si>
  <si>
    <t>860826495151</t>
  </si>
  <si>
    <t>MASLIN BIN AHKANG</t>
  </si>
  <si>
    <t>860910495488</t>
  </si>
  <si>
    <t>FEONA BINTI MASUNDING</t>
  </si>
  <si>
    <t>861019495512</t>
  </si>
  <si>
    <t>RONAH BINTI AMIU</t>
  </si>
  <si>
    <t>861209495636</t>
  </si>
  <si>
    <t>FELINA BINTI MAJINTANG</t>
  </si>
  <si>
    <t>861229495318</t>
  </si>
  <si>
    <t>JUTIAH BINTI AHSUN</t>
  </si>
  <si>
    <t>870303495813</t>
  </si>
  <si>
    <t>FEDRICK BIN YAHYA</t>
  </si>
  <si>
    <t>870507496287</t>
  </si>
  <si>
    <t>JAY DEE ALLEN BIN JAMES</t>
  </si>
  <si>
    <t>870620496246</t>
  </si>
  <si>
    <t>CHRITIRNE BINTI MUDAT</t>
  </si>
  <si>
    <t>870707495887</t>
  </si>
  <si>
    <t>WELLFREED MICHAEL</t>
  </si>
  <si>
    <t>870711495951</t>
  </si>
  <si>
    <t>JERRY BIN YAAT</t>
  </si>
  <si>
    <t>870713495752</t>
  </si>
  <si>
    <t>SHERLLY RENS THOMAS</t>
  </si>
  <si>
    <t>870913495511</t>
  </si>
  <si>
    <t>EFFANICO BIN JAMUAIL</t>
  </si>
  <si>
    <t>870915495865</t>
  </si>
  <si>
    <t>KENEDAY BIN SINANDANG</t>
  </si>
  <si>
    <t>871115496119</t>
  </si>
  <si>
    <t>LEVI BIN AKIUN</t>
  </si>
  <si>
    <t>871118495840</t>
  </si>
  <si>
    <t>CINDY YONG</t>
  </si>
  <si>
    <t>871118495955</t>
  </si>
  <si>
    <t>ALBERT CHUNG WUI KHIONG</t>
  </si>
  <si>
    <t>871124125459</t>
  </si>
  <si>
    <t>JELIS BIN ANAI</t>
  </si>
  <si>
    <t>880102125153</t>
  </si>
  <si>
    <t>JAMIL BIN OJIIP</t>
  </si>
  <si>
    <t>880415125808</t>
  </si>
  <si>
    <t>FELLISNA MOJINGO</t>
  </si>
  <si>
    <t>880510125291</t>
  </si>
  <si>
    <t>WONG SU FAH</t>
  </si>
  <si>
    <t>880703125415</t>
  </si>
  <si>
    <t>DASON HARRY</t>
  </si>
  <si>
    <t>880729125261</t>
  </si>
  <si>
    <t>JASNI BIN OSINTING</t>
  </si>
  <si>
    <t>880810126333</t>
  </si>
  <si>
    <t>DARIUS JOSEPH DAANG</t>
  </si>
  <si>
    <t>881010125230</t>
  </si>
  <si>
    <t>SHERLLY PIRIG</t>
  </si>
  <si>
    <t>881231126077</t>
  </si>
  <si>
    <t>DENNY BIN MOJUNTING</t>
  </si>
  <si>
    <t>890130125555</t>
  </si>
  <si>
    <t>NELIS BIN AKIUN</t>
  </si>
  <si>
    <t>890324125289</t>
  </si>
  <si>
    <t>VERON BIN YAKAU</t>
  </si>
  <si>
    <t>890404125609</t>
  </si>
  <si>
    <t>BRYAN BEAT ALLEN BIN JAMES</t>
  </si>
  <si>
    <t>890411126386</t>
  </si>
  <si>
    <t>AELLAH BINTI SIMION</t>
  </si>
  <si>
    <t>890620125216</t>
  </si>
  <si>
    <t>KENNY BT. SINANDANG</t>
  </si>
  <si>
    <t>890701125365</t>
  </si>
  <si>
    <t>EFRAIM B. JEFFERY</t>
  </si>
  <si>
    <t>890820125202</t>
  </si>
  <si>
    <t>JAINAH BINTI SUANDI</t>
  </si>
  <si>
    <t>890826125270</t>
  </si>
  <si>
    <t>FLAVIOUR MARK MARKOS</t>
  </si>
  <si>
    <t>890904125437</t>
  </si>
  <si>
    <t>DANNY ROBERT</t>
  </si>
  <si>
    <t>891127125567</t>
  </si>
  <si>
    <t>HENDRY BIN SUMKONG</t>
  </si>
  <si>
    <t>891212125553</t>
  </si>
  <si>
    <t>AIVEN WUN WUI FUI</t>
  </si>
  <si>
    <t>900112125398</t>
  </si>
  <si>
    <t>ELLY FLORA BINTI JAMARIS</t>
  </si>
  <si>
    <t>900113125074</t>
  </si>
  <si>
    <t>PAMELA YONG</t>
  </si>
  <si>
    <t>900226125919</t>
  </si>
  <si>
    <t>DENDEY BIN SUTIAM</t>
  </si>
  <si>
    <t>900301125696</t>
  </si>
  <si>
    <t>FLORANCE BINTI YAHYA</t>
  </si>
  <si>
    <t>900404125779</t>
  </si>
  <si>
    <t>CHISTONY BIN OVODSO</t>
  </si>
  <si>
    <t>900421125666</t>
  </si>
  <si>
    <t>ELBAH BINTI MOHD ALI</t>
  </si>
  <si>
    <t>900519125488</t>
  </si>
  <si>
    <t>LAILIN BINTI OSINTING</t>
  </si>
  <si>
    <t>900619125952</t>
  </si>
  <si>
    <t>LESMEE BINTI MANJUL</t>
  </si>
  <si>
    <t>900630125873</t>
  </si>
  <si>
    <t>FRESLEY BIN MOSINGGI</t>
  </si>
  <si>
    <t>900704126140</t>
  </si>
  <si>
    <t>JENNYFAH BINTI JAMUAIL</t>
  </si>
  <si>
    <t>900718125878</t>
  </si>
  <si>
    <t>LUCY WONG</t>
  </si>
  <si>
    <t>900725125542</t>
  </si>
  <si>
    <t>FLARYNA BINTI MAJINTANG</t>
  </si>
  <si>
    <t>900803125960</t>
  </si>
  <si>
    <t>JACQUELINE BINTI ATAT</t>
  </si>
  <si>
    <t>900815125968</t>
  </si>
  <si>
    <t>FARIZAH AMIU</t>
  </si>
  <si>
    <t>900929125886</t>
  </si>
  <si>
    <t>CLARA ADELIA MATINGGI ABDULLAH</t>
  </si>
  <si>
    <t>901019126008</t>
  </si>
  <si>
    <t>FLORINE BINTI ASIN</t>
  </si>
  <si>
    <t>901115125873</t>
  </si>
  <si>
    <t>JEKIRIN BIN BAHADO</t>
  </si>
  <si>
    <t>901207125037</t>
  </si>
  <si>
    <t>NELDI SINANDANG</t>
  </si>
  <si>
    <t>910107125464</t>
  </si>
  <si>
    <t>AZLYNE BINTI JOMIRI</t>
  </si>
  <si>
    <t>910208125332</t>
  </si>
  <si>
    <t>CONNY BINTI LADA</t>
  </si>
  <si>
    <t>910430125755</t>
  </si>
  <si>
    <t>BRONSON BIN SIMION</t>
  </si>
  <si>
    <t>910810125386</t>
  </si>
  <si>
    <t>FLORANCE BINTI GEDUIN</t>
  </si>
  <si>
    <t>910824125213</t>
  </si>
  <si>
    <t>HENDRY ASAKONG</t>
  </si>
  <si>
    <t>910826126500</t>
  </si>
  <si>
    <t>MARLINA BINTI JELIS</t>
  </si>
  <si>
    <t>911006125160</t>
  </si>
  <si>
    <t>SHARON JOSEPH DAANG</t>
  </si>
  <si>
    <t>911018125061</t>
  </si>
  <si>
    <t>SABREE JAIWAL</t>
  </si>
  <si>
    <t>911020125140</t>
  </si>
  <si>
    <t>FANNY BINTI SUMINDING</t>
  </si>
  <si>
    <t>911027125063</t>
  </si>
  <si>
    <t>READLY MORIBUN</t>
  </si>
  <si>
    <t>920104126591</t>
  </si>
  <si>
    <t>MASSIUS JENISIUS</t>
  </si>
  <si>
    <t>920321125827</t>
  </si>
  <si>
    <t>NAZRIN BIN ODOTONG</t>
  </si>
  <si>
    <t>920421125541</t>
  </si>
  <si>
    <t>ANDRIE WUN WUI KIUN</t>
  </si>
  <si>
    <t>920623126286</t>
  </si>
  <si>
    <t>ELSY SAGIA</t>
  </si>
  <si>
    <t>920901125532</t>
  </si>
  <si>
    <t>VALENTINA BTE ANTOHONY</t>
  </si>
  <si>
    <t>920930126331</t>
  </si>
  <si>
    <t>MAGEREN BIN BAHADO</t>
  </si>
  <si>
    <t>921016126043</t>
  </si>
  <si>
    <t>J. FERANDEZMON ANAS</t>
  </si>
  <si>
    <t>921019126073</t>
  </si>
  <si>
    <t>RICKO BIN JAMUAIL</t>
  </si>
  <si>
    <t>930206125062</t>
  </si>
  <si>
    <t>ELVEANA JAMARIS</t>
  </si>
  <si>
    <t>930314126054</t>
  </si>
  <si>
    <t>FLORENCE LEE</t>
  </si>
  <si>
    <t>930329126460</t>
  </si>
  <si>
    <t>JUVINNIE SUTIAM</t>
  </si>
  <si>
    <t>930413126041</t>
  </si>
  <si>
    <t>ARICK BIN MAIDIN</t>
  </si>
  <si>
    <t>930428126028</t>
  </si>
  <si>
    <t>NORLIA BT OJUMPING</t>
  </si>
  <si>
    <t>930514126374</t>
  </si>
  <si>
    <t>NONIAH BT ASAKONG</t>
  </si>
  <si>
    <t>930516126351</t>
  </si>
  <si>
    <t>REFLEY MATJAPING</t>
  </si>
  <si>
    <t>930814126552</t>
  </si>
  <si>
    <t>FREDELIN BINTI YAHYA</t>
  </si>
  <si>
    <t>930819126180</t>
  </si>
  <si>
    <t>JACQUELINA CHUNG YEE KHEE</t>
  </si>
  <si>
    <t>930828126086</t>
  </si>
  <si>
    <t>FEONAH BINTI MOSINGGI</t>
  </si>
  <si>
    <t>930910126464</t>
  </si>
  <si>
    <t>FALIAH MOJINGO</t>
  </si>
  <si>
    <t>931026126257</t>
  </si>
  <si>
    <t>CARRENJO BIN MOSIUL</t>
  </si>
  <si>
    <t>940119126381</t>
  </si>
  <si>
    <t>ALFENIUS BIN HENRY</t>
  </si>
  <si>
    <t>940301125887</t>
  </si>
  <si>
    <t>ADMIN BIN ATAT</t>
  </si>
  <si>
    <t>940503125471</t>
  </si>
  <si>
    <t>ALFEUS JOSEPH DAANG</t>
  </si>
  <si>
    <t>940619126310</t>
  </si>
  <si>
    <t>CECELIA ALNEZ PIRIG</t>
  </si>
  <si>
    <t>940701126977</t>
  </si>
  <si>
    <t>FELLIX TON BIN PALADIN</t>
  </si>
  <si>
    <t>940725126752</t>
  </si>
  <si>
    <t>SUZIANAH BINTI AMIU</t>
  </si>
  <si>
    <t>940815126932</t>
  </si>
  <si>
    <t>SARIZAH RAYMOND</t>
  </si>
  <si>
    <t>940902126228</t>
  </si>
  <si>
    <t>VERA ONGUSI</t>
  </si>
  <si>
    <t>940907126550</t>
  </si>
  <si>
    <t>FEROLICA BINTI MUJARANG</t>
  </si>
  <si>
    <t>940907126606</t>
  </si>
  <si>
    <t>FARINA JOMUNING</t>
  </si>
  <si>
    <t>941009126342</t>
  </si>
  <si>
    <t>YVONNE SERONNIE WUN FUI YEE</t>
  </si>
  <si>
    <t>941122126416</t>
  </si>
  <si>
    <t>VIVILIANA BINTI ANTHONY</t>
  </si>
  <si>
    <t>950117126491</t>
  </si>
  <si>
    <t>FERLANDO BIN MOJIMPI</t>
  </si>
  <si>
    <t>950120126361</t>
  </si>
  <si>
    <t>HO FOO ONN</t>
  </si>
  <si>
    <t>950222126768</t>
  </si>
  <si>
    <t>ELICA BINTI SALIM</t>
  </si>
  <si>
    <t>950314126511</t>
  </si>
  <si>
    <t>FREDLY BIN LAUSIN</t>
  </si>
  <si>
    <t>950531126518</t>
  </si>
  <si>
    <t>STEFENIE LEE</t>
  </si>
  <si>
    <t>950628126442</t>
  </si>
  <si>
    <t>SUZILIN SUTIAM</t>
  </si>
  <si>
    <t>950703126697</t>
  </si>
  <si>
    <t>STEVENNIGER THOMAS LEONG</t>
  </si>
  <si>
    <t>950714126545</t>
  </si>
  <si>
    <t>MUHAMMAD AZWAN BIN JEFFERY</t>
  </si>
  <si>
    <t>950928126612</t>
  </si>
  <si>
    <t>LEE NYUK LAN</t>
  </si>
  <si>
    <t>960107126710</t>
  </si>
  <si>
    <t>CHERYL CHUNG YEE TENG</t>
  </si>
  <si>
    <t>960305126551</t>
  </si>
  <si>
    <t>JAGERIN BAHADO</t>
  </si>
  <si>
    <t>960711126979</t>
  </si>
  <si>
    <t>FIRDAUS MOSINGGI</t>
  </si>
  <si>
    <t>960829126392</t>
  </si>
  <si>
    <t>MARTINA BINTI HENRY</t>
  </si>
  <si>
    <t>960831126850</t>
  </si>
  <si>
    <t>AINEFAH BINTI JAMUAIL</t>
  </si>
  <si>
    <t>960913126328</t>
  </si>
  <si>
    <t>VIVIAN MAJINTANG</t>
  </si>
  <si>
    <t>961025126025</t>
  </si>
  <si>
    <t>BERIN BEBE ALLEN BIN JAMES</t>
  </si>
  <si>
    <t>961029126487</t>
  </si>
  <si>
    <t>JASMON AMIU</t>
  </si>
  <si>
    <t>961213125927</t>
  </si>
  <si>
    <t>TEOFILUS YONG</t>
  </si>
  <si>
    <t>961229125024</t>
  </si>
  <si>
    <t>ALESSANDRA DIANA BENEDIT</t>
  </si>
  <si>
    <t>970307126124</t>
  </si>
  <si>
    <t>FERONICA BINTI YAHYA</t>
  </si>
  <si>
    <t>970311125343</t>
  </si>
  <si>
    <t>WEE YEE TEO</t>
  </si>
  <si>
    <t>970429125955</t>
  </si>
  <si>
    <t>ANDREW CARRIY AK ANTAS</t>
  </si>
  <si>
    <t>970505126176</t>
  </si>
  <si>
    <t>VIVIANA BINTI PALADIN</t>
  </si>
  <si>
    <t>970511125735</t>
  </si>
  <si>
    <t>SALEXYMOND NEMBROD JAIWAL</t>
  </si>
  <si>
    <t>970526126255</t>
  </si>
  <si>
    <t>BONLLY BIN JEFFERY</t>
  </si>
  <si>
    <t>970819125678</t>
  </si>
  <si>
    <t>DIANNE WONG</t>
  </si>
  <si>
    <t>970901125685</t>
  </si>
  <si>
    <t>EDWIN BIN SUTIAM</t>
  </si>
  <si>
    <t>970914125801</t>
  </si>
  <si>
    <t>TONY PIDH BIN MOJIMPI</t>
  </si>
  <si>
    <t>971111125730</t>
  </si>
  <si>
    <t>MEXRONA BINTI REDLEY</t>
  </si>
  <si>
    <t>971210125664</t>
  </si>
  <si>
    <t>JUFINA BINTI JUBIL</t>
  </si>
  <si>
    <t>980321125768</t>
  </si>
  <si>
    <t>HO SHU TING</t>
  </si>
  <si>
    <t>980322125591</t>
  </si>
  <si>
    <t>AINOL HAZA BIN JEMAN @ MAZLAN</t>
  </si>
  <si>
    <t>980515125651</t>
  </si>
  <si>
    <t>AERRI ONG BIN ONGUNSAI</t>
  </si>
  <si>
    <t>980726125766</t>
  </si>
  <si>
    <t>SUNSHINE MICHELLE JIMMY</t>
  </si>
  <si>
    <t>980727125338</t>
  </si>
  <si>
    <t>VERONICA LINDA ANAK ANTAS</t>
  </si>
  <si>
    <t>981202125524</t>
  </si>
  <si>
    <t>MEME PONG</t>
  </si>
  <si>
    <t>981228125629</t>
  </si>
  <si>
    <t>SYRONCE BIN JAMARIS</t>
  </si>
  <si>
    <t>990105125340</t>
  </si>
  <si>
    <t>SITTI RICA</t>
  </si>
  <si>
    <t>990317125377</t>
  </si>
  <si>
    <t>VESSLIN BOY BIN ANTHONY</t>
  </si>
  <si>
    <t>990427125458</t>
  </si>
  <si>
    <t>ESTHER ELIZABETH BINTI RUSTY</t>
  </si>
  <si>
    <t>990601125251</t>
  </si>
  <si>
    <t>ALVIN CHUNG VUI PHIN</t>
  </si>
  <si>
    <t>990609125619</t>
  </si>
  <si>
    <t>JEKRISON BIN ALANSAI</t>
  </si>
  <si>
    <t>990729125429</t>
  </si>
  <si>
    <t>ALEXZANDER ROMALDO MORIBUN</t>
  </si>
  <si>
    <t>990821125464</t>
  </si>
  <si>
    <t>QUEENIE LEE</t>
  </si>
  <si>
    <t>990913125437</t>
  </si>
  <si>
    <t>JOEVIN JOMIDIN ASSIM</t>
  </si>
  <si>
    <t>990917127026</t>
  </si>
  <si>
    <t>SITI ZULAEKHAH BINTI AHMAT</t>
  </si>
  <si>
    <t>990923125449</t>
  </si>
  <si>
    <t>JAIMONRIKO AMIU</t>
  </si>
  <si>
    <t>990930127901</t>
  </si>
  <si>
    <t>VIANAH BINTI MOSINGGI</t>
  </si>
  <si>
    <t>991202125398</t>
  </si>
  <si>
    <t>SHAIRIL BINTI JOHKIUS</t>
  </si>
  <si>
    <t>991207125434</t>
  </si>
  <si>
    <t>CLEARVIANA FRANKIE YONG</t>
  </si>
  <si>
    <t>060902140075</t>
  </si>
  <si>
    <t>AEIREL JACTER ANUAIL</t>
  </si>
  <si>
    <t>520420125467</t>
  </si>
  <si>
    <t>H0384058</t>
  </si>
  <si>
    <t>KIHOG BIN ELANG @ LUMAUA</t>
  </si>
  <si>
    <t>521214125575</t>
  </si>
  <si>
    <t>H0596785</t>
  </si>
  <si>
    <t>AHKANG HASANIM</t>
  </si>
  <si>
    <t>580925125168</t>
  </si>
  <si>
    <t>H0586398</t>
  </si>
  <si>
    <t>MORIAH BT MASILING</t>
  </si>
  <si>
    <t>590605125432</t>
  </si>
  <si>
    <t>H0443614</t>
  </si>
  <si>
    <t>DOZIMING BINTI DA'ANG</t>
  </si>
  <si>
    <t>601212126195</t>
  </si>
  <si>
    <t>H0625967</t>
  </si>
  <si>
    <t>LEONG KON FAH @ THOMAS O LIONG SIN</t>
  </si>
  <si>
    <t>621005125809</t>
  </si>
  <si>
    <t>H0761898</t>
  </si>
  <si>
    <t>JOMIUS BIN UNGKILAN</t>
  </si>
  <si>
    <t>621109125352</t>
  </si>
  <si>
    <t>H0442007</t>
  </si>
  <si>
    <t>CHONG HON KYU</t>
  </si>
  <si>
    <t>621204125625</t>
  </si>
  <si>
    <t>H0694173</t>
  </si>
  <si>
    <t>MAIL BIN ELANG</t>
  </si>
  <si>
    <t>640208125378</t>
  </si>
  <si>
    <t>H0679318</t>
  </si>
  <si>
    <t>BETTY BINTI DANKI</t>
  </si>
  <si>
    <t>640226125400</t>
  </si>
  <si>
    <t>H0762137</t>
  </si>
  <si>
    <t>SALIUS ROSMIA BINTI DAANG</t>
  </si>
  <si>
    <t>660108125547</t>
  </si>
  <si>
    <t>H0652322</t>
  </si>
  <si>
    <t>YONG LOK KIAM</t>
  </si>
  <si>
    <t>660717125729</t>
  </si>
  <si>
    <t>H0649497</t>
  </si>
  <si>
    <t>WUN CHUN PIN</t>
  </si>
  <si>
    <t>680913125134</t>
  </si>
  <si>
    <t>H0762220</t>
  </si>
  <si>
    <t>INOLIAH BINTI DAKO</t>
  </si>
  <si>
    <t>690306125609</t>
  </si>
  <si>
    <t>JENISIUS BIN MAJID</t>
  </si>
  <si>
    <t>691020125579</t>
  </si>
  <si>
    <t>H0785479</t>
  </si>
  <si>
    <t>LINJUN BIN BUIGI</t>
  </si>
  <si>
    <t>700404125676</t>
  </si>
  <si>
    <t>H0810650</t>
  </si>
  <si>
    <t>RUMIAH BINTI KALONG</t>
  </si>
  <si>
    <t>710204125099</t>
  </si>
  <si>
    <t>H0781385</t>
  </si>
  <si>
    <t>WARDI BIN KINGKUN</t>
  </si>
  <si>
    <t>710729125390</t>
  </si>
  <si>
    <t>EMAS BINTI BAYIA</t>
  </si>
  <si>
    <t>720105125156</t>
  </si>
  <si>
    <t>FENNY BINTI OMBIRIYAN</t>
  </si>
  <si>
    <t>721220125471</t>
  </si>
  <si>
    <t>H0889208</t>
  </si>
  <si>
    <t>MICHAEL @ CHRISTONI BIN MAJINTANG</t>
  </si>
  <si>
    <t>721228125142</t>
  </si>
  <si>
    <t>JENNEY BINTI UNGKAL</t>
  </si>
  <si>
    <t>730227125591</t>
  </si>
  <si>
    <t>SAMSUDIN BIN OMPUL</t>
  </si>
  <si>
    <t>730306125944</t>
  </si>
  <si>
    <t>H0834521</t>
  </si>
  <si>
    <t>ANIFAH BINTI OVODSO</t>
  </si>
  <si>
    <t>730730125361</t>
  </si>
  <si>
    <t>H0834641</t>
  </si>
  <si>
    <t>FERIN B MOZUMPING</t>
  </si>
  <si>
    <t>730903125213</t>
  </si>
  <si>
    <t>H0889210</t>
  </si>
  <si>
    <t>JEFFERY BIN MOJULOU</t>
  </si>
  <si>
    <t>731031125009</t>
  </si>
  <si>
    <t>H0852676</t>
  </si>
  <si>
    <t>KASSIM BIN KARIM</t>
  </si>
  <si>
    <t>740525125505</t>
  </si>
  <si>
    <t>H0939112</t>
  </si>
  <si>
    <t>STEPHEN @ STEVEN BIN DAANG</t>
  </si>
  <si>
    <t>770115125104</t>
  </si>
  <si>
    <t>REBECCA BINTI MATJAPING</t>
  </si>
  <si>
    <t>770704125460</t>
  </si>
  <si>
    <t>H0941197</t>
  </si>
  <si>
    <t>JUSENA BINTI MOZUMPING</t>
  </si>
  <si>
    <t>800308125973</t>
  </si>
  <si>
    <t>YAFFENDY BIN ASSAN</t>
  </si>
  <si>
    <t>800515125204</t>
  </si>
  <si>
    <t>RUSNIAH BINTI JAIWAL</t>
  </si>
  <si>
    <t>801226125456</t>
  </si>
  <si>
    <t>NOZELIN LIEW</t>
  </si>
  <si>
    <t>810316125905</t>
  </si>
  <si>
    <t>JERRY BIN PIRIG</t>
  </si>
  <si>
    <t>811228125109</t>
  </si>
  <si>
    <t>ADRIL BIN ATAT</t>
  </si>
  <si>
    <t>830310125830</t>
  </si>
  <si>
    <t>ARINAH BINTI OGINGKIL @ PETER</t>
  </si>
  <si>
    <t>831215125837</t>
  </si>
  <si>
    <t>JIKILIM BIN BAHADU</t>
  </si>
  <si>
    <t>840710125927</t>
  </si>
  <si>
    <t>TADIUS JOSEPH DAANG</t>
  </si>
  <si>
    <t>840831125683</t>
  </si>
  <si>
    <t>JAFRIN BIN AHSUN</t>
  </si>
  <si>
    <t>841126126255</t>
  </si>
  <si>
    <t>MICHAEL BIN SUMKONG</t>
  </si>
  <si>
    <t>850116125894</t>
  </si>
  <si>
    <t>FENICIA BINTI OSINTING</t>
  </si>
  <si>
    <t>850610125769</t>
  </si>
  <si>
    <t>SYRIL THOMAS LEONG @ SYROL THOMAS</t>
  </si>
  <si>
    <t>850720016870</t>
  </si>
  <si>
    <t>MUHAINI BINTI GIPO</t>
  </si>
  <si>
    <t>850729125053</t>
  </si>
  <si>
    <t>JOHNNY BIN OJUMPING</t>
  </si>
  <si>
    <t>860109125588</t>
  </si>
  <si>
    <t>NAZIRA BINTI LUSIN</t>
  </si>
  <si>
    <t>860308125185</t>
  </si>
  <si>
    <t>CARVIN BIN MOSIUL</t>
  </si>
  <si>
    <t>860831495885</t>
  </si>
  <si>
    <t>FREDOLINE BIN MUIN</t>
  </si>
  <si>
    <t>870903495606</t>
  </si>
  <si>
    <t>CATHERINE BINTI OGINGKIL</t>
  </si>
  <si>
    <t>871011496069</t>
  </si>
  <si>
    <t>EDON KUDIS</t>
  </si>
  <si>
    <t>880502125558</t>
  </si>
  <si>
    <t>CLEDYIA BINTI ATAT</t>
  </si>
  <si>
    <t>890630125180</t>
  </si>
  <si>
    <t>FERLINI BT. JENISIUS</t>
  </si>
  <si>
    <t>900522125307</t>
  </si>
  <si>
    <t>JERIN BIN ALANSAI</t>
  </si>
  <si>
    <t>900615125728</t>
  </si>
  <si>
    <t>NOSNI BINTI ASAKONG</t>
  </si>
  <si>
    <t>900902126272</t>
  </si>
  <si>
    <t>VERONICA BINTI SULIM</t>
  </si>
  <si>
    <t>900905125670</t>
  </si>
  <si>
    <t>ROZIETA JENISIUS</t>
  </si>
  <si>
    <t>940728126758</t>
  </si>
  <si>
    <t>LEE YEN FEI</t>
  </si>
  <si>
    <t>990823125476</t>
  </si>
  <si>
    <t>HALLYVIA BINTI JERRY</t>
  </si>
  <si>
    <t>901104125421</t>
  </si>
  <si>
    <t>JOHNLEE BIN OJUMPING</t>
  </si>
  <si>
    <t>130808125291</t>
  </si>
  <si>
    <t>H0261922</t>
  </si>
  <si>
    <t>UYANG BIN NGAGUN</t>
  </si>
  <si>
    <t>130808125830</t>
  </si>
  <si>
    <t>H0262868</t>
  </si>
  <si>
    <t>LONGKIDUN BINTI VANDADUN</t>
  </si>
  <si>
    <t>200322125057</t>
  </si>
  <si>
    <t>H0263029</t>
  </si>
  <si>
    <t>AKONG BIN OMPIRING</t>
  </si>
  <si>
    <t>200810125187</t>
  </si>
  <si>
    <t>H0262687</t>
  </si>
  <si>
    <t>ILON BIN DOGURON</t>
  </si>
  <si>
    <t>230703125189</t>
  </si>
  <si>
    <t>H0408664</t>
  </si>
  <si>
    <t>DALALANGIT BIN MAGUDA</t>
  </si>
  <si>
    <t>230810125440</t>
  </si>
  <si>
    <t>H0262863</t>
  </si>
  <si>
    <t>SINONDIHOI BINTI MANSUBOI</t>
  </si>
  <si>
    <t>230823125503</t>
  </si>
  <si>
    <t>H0396708</t>
  </si>
  <si>
    <t>PANTANGAN BIN MURUNDUS</t>
  </si>
  <si>
    <t>231006125292</t>
  </si>
  <si>
    <t>H0267754</t>
  </si>
  <si>
    <t>UMPIS BINTI TONDOGONG</t>
  </si>
  <si>
    <t>750205125564</t>
  </si>
  <si>
    <t>ROSMI BINTI KINZIN</t>
  </si>
  <si>
    <t>870405125493</t>
  </si>
  <si>
    <t>JOEGY BIN SIMION</t>
  </si>
  <si>
    <t>330322125116</t>
  </si>
  <si>
    <t>H0277237</t>
  </si>
  <si>
    <t>INDUHAI BINTI JAMBATAN</t>
  </si>
  <si>
    <t>KG PITURU</t>
  </si>
  <si>
    <t>400413125120</t>
  </si>
  <si>
    <t>H0261619</t>
  </si>
  <si>
    <t>GOHOI BINTI SOONBIN</t>
  </si>
  <si>
    <t>410804125020</t>
  </si>
  <si>
    <t>H0114385</t>
  </si>
  <si>
    <t>LIAW JECK YUEN</t>
  </si>
  <si>
    <t>410911125042</t>
  </si>
  <si>
    <t>H0032767</t>
  </si>
  <si>
    <t>VUN SOO MOI @ MARGARET VUN</t>
  </si>
  <si>
    <t>420712125196</t>
  </si>
  <si>
    <t>H0406118</t>
  </si>
  <si>
    <t>DOHOYOI BINTI OMBULAYAN</t>
  </si>
  <si>
    <t>430819125101</t>
  </si>
  <si>
    <t>H0205344</t>
  </si>
  <si>
    <t>CHIN YEN FAH</t>
  </si>
  <si>
    <t>490527125219</t>
  </si>
  <si>
    <t>H0182050</t>
  </si>
  <si>
    <t>VOON SHUU KEN</t>
  </si>
  <si>
    <t>491027125129</t>
  </si>
  <si>
    <t>H0175517</t>
  </si>
  <si>
    <t>TSEN YUN FAH</t>
  </si>
  <si>
    <t>520703125037</t>
  </si>
  <si>
    <t>H0390607</t>
  </si>
  <si>
    <t>ONOSING BIN SUMAN</t>
  </si>
  <si>
    <t>540208125329</t>
  </si>
  <si>
    <t>H0262846</t>
  </si>
  <si>
    <t>MAJUNTING BIN MULIHIM</t>
  </si>
  <si>
    <t>540503125524</t>
  </si>
  <si>
    <t>H0432527</t>
  </si>
  <si>
    <t>ONDOLIM BINTI YUMIN</t>
  </si>
  <si>
    <t>550623125122</t>
  </si>
  <si>
    <t>H0262838</t>
  </si>
  <si>
    <t>SURONBOHOI BINTI MAJAPA</t>
  </si>
  <si>
    <t>550910125571</t>
  </si>
  <si>
    <t>H0028862</t>
  </si>
  <si>
    <t>WUN SHUN LEE @ VUN SHON LEE</t>
  </si>
  <si>
    <t>560714125514</t>
  </si>
  <si>
    <t>H0384190</t>
  </si>
  <si>
    <t>INNURIYAH BINTI ATAUH</t>
  </si>
  <si>
    <t>570615125112</t>
  </si>
  <si>
    <t>H0595386</t>
  </si>
  <si>
    <t>INISAN BINTI MULIHIM</t>
  </si>
  <si>
    <t>571130125223</t>
  </si>
  <si>
    <t>H0142594</t>
  </si>
  <si>
    <t>TSEN YUN FOH</t>
  </si>
  <si>
    <t>580222125209</t>
  </si>
  <si>
    <t>H0436801</t>
  </si>
  <si>
    <t>OSIKAL BIN SUMAN</t>
  </si>
  <si>
    <t>590411125258</t>
  </si>
  <si>
    <t>H0436642</t>
  </si>
  <si>
    <t>INUMBIRIS BINTI MAJAMBAN</t>
  </si>
  <si>
    <t>590514125752</t>
  </si>
  <si>
    <t>H0438435</t>
  </si>
  <si>
    <t>YUNSIZING BINTI UNTAMONG</t>
  </si>
  <si>
    <t>590605125731</t>
  </si>
  <si>
    <t>H0436803</t>
  </si>
  <si>
    <t>OSINTING BIN MAUNDAUL</t>
  </si>
  <si>
    <t>590910125623</t>
  </si>
  <si>
    <t>H0678190</t>
  </si>
  <si>
    <t>HENRY BIN MAGAAT</t>
  </si>
  <si>
    <t>600103126677</t>
  </si>
  <si>
    <t>H0688826</t>
  </si>
  <si>
    <t>HENDRY BIN MAJAPA</t>
  </si>
  <si>
    <t>600818125408</t>
  </si>
  <si>
    <t>H0678145</t>
  </si>
  <si>
    <t>USAI BINTI AGAMPIR</t>
  </si>
  <si>
    <t>600929125443</t>
  </si>
  <si>
    <t>H0442239</t>
  </si>
  <si>
    <t>AMIU BIN KULA</t>
  </si>
  <si>
    <t>610517125438</t>
  </si>
  <si>
    <t>H0689191</t>
  </si>
  <si>
    <t>NOHUJING BINTI JIMAH</t>
  </si>
  <si>
    <t>620116125225</t>
  </si>
  <si>
    <t>H0416376</t>
  </si>
  <si>
    <t>TSHEN CHEE KIONG</t>
  </si>
  <si>
    <t>630624125378</t>
  </si>
  <si>
    <t>H0694326</t>
  </si>
  <si>
    <t>HELLEN BINTI DUSOK</t>
  </si>
  <si>
    <t>630714125494</t>
  </si>
  <si>
    <t>H0689138</t>
  </si>
  <si>
    <t>NUMPIRIN BINTI GOLOMBAU</t>
  </si>
  <si>
    <t>630723125162</t>
  </si>
  <si>
    <t>H0642620</t>
  </si>
  <si>
    <t>INOLIYA BINTI IBUN</t>
  </si>
  <si>
    <t>640103125662</t>
  </si>
  <si>
    <t>H0694108</t>
  </si>
  <si>
    <t>JULINAH BINTI MAUNDAUL</t>
  </si>
  <si>
    <t>640406125635</t>
  </si>
  <si>
    <t>H0642626</t>
  </si>
  <si>
    <t>FARAUN BIN SUMAN</t>
  </si>
  <si>
    <t>641029125086</t>
  </si>
  <si>
    <t>H0625150</t>
  </si>
  <si>
    <t>WONG SOO JIN</t>
  </si>
  <si>
    <t>641103125034</t>
  </si>
  <si>
    <t>H0683834</t>
  </si>
  <si>
    <t>NAHALIN BINTI ODORING</t>
  </si>
  <si>
    <t>660812125399</t>
  </si>
  <si>
    <t>H0785325</t>
  </si>
  <si>
    <t>MALUNTING BIN NANDOM</t>
  </si>
  <si>
    <t>661120125819</t>
  </si>
  <si>
    <t>H0780157</t>
  </si>
  <si>
    <t>MARTIN BIN MATURUN</t>
  </si>
  <si>
    <t>670514125541</t>
  </si>
  <si>
    <t>H0793087</t>
  </si>
  <si>
    <t>JOMUNING BIN MAUNDAL</t>
  </si>
  <si>
    <t>670808125280</t>
  </si>
  <si>
    <t>H0826332</t>
  </si>
  <si>
    <t>VIANEI BINTI DODONGKUL</t>
  </si>
  <si>
    <t>671010125518</t>
  </si>
  <si>
    <t>H0793418</t>
  </si>
  <si>
    <t>MELIN BINTI LADON</t>
  </si>
  <si>
    <t>690907125831</t>
  </si>
  <si>
    <t>H0810643</t>
  </si>
  <si>
    <t>JOSE B. ANSUI</t>
  </si>
  <si>
    <t>691118125390</t>
  </si>
  <si>
    <t>H0826353</t>
  </si>
  <si>
    <t>RUTH @ NOREEN BINTI TUMASAN</t>
  </si>
  <si>
    <t>701012125815</t>
  </si>
  <si>
    <t>H0826360</t>
  </si>
  <si>
    <t>JANUIL BIN GUNSIPAT</t>
  </si>
  <si>
    <t>710813125254</t>
  </si>
  <si>
    <t>H0826354</t>
  </si>
  <si>
    <t>HAINAH BINTI DUSOK</t>
  </si>
  <si>
    <t>750203125691</t>
  </si>
  <si>
    <t>H0934714</t>
  </si>
  <si>
    <t>JASHRI BIN ASUING</t>
  </si>
  <si>
    <t>750620126097</t>
  </si>
  <si>
    <t>H0934707</t>
  </si>
  <si>
    <t>JONIS BIN KOPITAN</t>
  </si>
  <si>
    <t>761231125297</t>
  </si>
  <si>
    <t>H0942359</t>
  </si>
  <si>
    <t>ADIN BIN OSUMIN</t>
  </si>
  <si>
    <t>780120125669</t>
  </si>
  <si>
    <t>JOHN BIN MASIGAN</t>
  </si>
  <si>
    <t>780305125454</t>
  </si>
  <si>
    <t>RONIE BINTI MAJINTANG</t>
  </si>
  <si>
    <t>780707125588</t>
  </si>
  <si>
    <t>JULITA BINTI ODUZAN</t>
  </si>
  <si>
    <t>790217125402</t>
  </si>
  <si>
    <t>ASIAH BINTI OSUMIN</t>
  </si>
  <si>
    <t>000303120369</t>
  </si>
  <si>
    <t>AZWAN BIN AYUN</t>
  </si>
  <si>
    <t>000811120082</t>
  </si>
  <si>
    <t>MICHELL EUI</t>
  </si>
  <si>
    <t>010105120455</t>
  </si>
  <si>
    <t>FEFILUS BIN JOMUNING</t>
  </si>
  <si>
    <t>010120120541</t>
  </si>
  <si>
    <t>ALBERT CHIN SOON VUI</t>
  </si>
  <si>
    <t>010407120434</t>
  </si>
  <si>
    <t>IAVARUNI BINTI ODOK</t>
  </si>
  <si>
    <t>010625120854</t>
  </si>
  <si>
    <t>ELLEY ELCEY BINTI BUNNY</t>
  </si>
  <si>
    <t>010710120285</t>
  </si>
  <si>
    <t>JASMIL BIN AHSUNGOK</t>
  </si>
  <si>
    <t>010803120225</t>
  </si>
  <si>
    <t>RAULLIS BIN JIUS</t>
  </si>
  <si>
    <t>010824121294</t>
  </si>
  <si>
    <t>ERIN JANUIL</t>
  </si>
  <si>
    <t>010915121134</t>
  </si>
  <si>
    <t>SELYE BINTI JORIAL</t>
  </si>
  <si>
    <t>011101011483</t>
  </si>
  <si>
    <t>FRICKRICHIE BIN FARAUN</t>
  </si>
  <si>
    <t>020113120470</t>
  </si>
  <si>
    <t>SAFINAS DEVIANA JEFFRI</t>
  </si>
  <si>
    <t>020222121480</t>
  </si>
  <si>
    <t>BRITNEY VINE JERY</t>
  </si>
  <si>
    <t>020515120326</t>
  </si>
  <si>
    <t>SHIFONEY BINTI JOHN</t>
  </si>
  <si>
    <t>020921120209</t>
  </si>
  <si>
    <t>ADDRIAN ADIN</t>
  </si>
  <si>
    <t>021004120476</t>
  </si>
  <si>
    <t>ALESACLARLSSA ONOSING</t>
  </si>
  <si>
    <t>021207120193</t>
  </si>
  <si>
    <t>STANLEY BIN JOSE</t>
  </si>
  <si>
    <t>021223120695</t>
  </si>
  <si>
    <t>TSEN WEI FANG EDRYAN GLANN</t>
  </si>
  <si>
    <t>030126120663</t>
  </si>
  <si>
    <t>TSEN CHI CHUNG</t>
  </si>
  <si>
    <t>030201121456</t>
  </si>
  <si>
    <t>ERINA JANUIL</t>
  </si>
  <si>
    <t>030313121266</t>
  </si>
  <si>
    <t>NOELISA BINTI OJINAM</t>
  </si>
  <si>
    <t>030413121079</t>
  </si>
  <si>
    <t>ELVIRONE JASNIK BUNNY</t>
  </si>
  <si>
    <t>031030120401</t>
  </si>
  <si>
    <t>MOHAMAD ASMIEL BIN JUN</t>
  </si>
  <si>
    <t>031231121523</t>
  </si>
  <si>
    <t>HUZAINI IKMAL BIN JUSTIN</t>
  </si>
  <si>
    <t>040213120193</t>
  </si>
  <si>
    <t>AHTER CHEN TZE WUI</t>
  </si>
  <si>
    <t>040321120975</t>
  </si>
  <si>
    <t>THOMAS JORIAL</t>
  </si>
  <si>
    <t>040327120220</t>
  </si>
  <si>
    <t>JESLINA AHSUNGOK</t>
  </si>
  <si>
    <t>040410120408</t>
  </si>
  <si>
    <t>BEATRICNIE ANGLS BINTI JUPIRIN</t>
  </si>
  <si>
    <t>040508120190</t>
  </si>
  <si>
    <t>ADDRYNA ADIN</t>
  </si>
  <si>
    <t>040729120530</t>
  </si>
  <si>
    <t>VANESSA MACKANZIE TSEN WEI SAN</t>
  </si>
  <si>
    <t>040816120301</t>
  </si>
  <si>
    <t>WEDVORRY HAYONG</t>
  </si>
  <si>
    <t>050128120323</t>
  </si>
  <si>
    <t>ALEXSIUS JOHN</t>
  </si>
  <si>
    <t>050215120516</t>
  </si>
  <si>
    <t>ALLEYVIVIANI JOSE</t>
  </si>
  <si>
    <t>050215121439</t>
  </si>
  <si>
    <t>ERIXWELL BOY JANUIL</t>
  </si>
  <si>
    <t>050521120514</t>
  </si>
  <si>
    <t>NORSAKINAH BINTI AYUN</t>
  </si>
  <si>
    <t>050601120717</t>
  </si>
  <si>
    <t>HELSON ISMAIL</t>
  </si>
  <si>
    <t>050624120947</t>
  </si>
  <si>
    <t>AXOCKKEN HAYONG</t>
  </si>
  <si>
    <t>050721120703</t>
  </si>
  <si>
    <t>FEOFILINO JOMUNING</t>
  </si>
  <si>
    <t>051108120988</t>
  </si>
  <si>
    <t>SAFIKA JIUS</t>
  </si>
  <si>
    <t>051221120699</t>
  </si>
  <si>
    <t>RINOAH JONURIP</t>
  </si>
  <si>
    <t>051221121229</t>
  </si>
  <si>
    <t>ERICK ELVRINE BUNNY</t>
  </si>
  <si>
    <t>060325120743</t>
  </si>
  <si>
    <t>ERIC JUFFIN TONNYFIN</t>
  </si>
  <si>
    <t>060719131453</t>
  </si>
  <si>
    <t>DENEAL AIMAN FENNYCHIA ABDULLAH</t>
  </si>
  <si>
    <t>060915121578</t>
  </si>
  <si>
    <t>GRACCE DEFLOVIA JANE</t>
  </si>
  <si>
    <t>061117120647</t>
  </si>
  <si>
    <t>MOHAMAD ASMIEN BIN JUN</t>
  </si>
  <si>
    <t>061229120908</t>
  </si>
  <si>
    <t>FRISILA PAIRINCE</t>
  </si>
  <si>
    <t>070504120991</t>
  </si>
  <si>
    <t>ALFIAN ISMAIL</t>
  </si>
  <si>
    <t>070828121069</t>
  </si>
  <si>
    <t>MOHAMAD SAFUAN BIN AYUN</t>
  </si>
  <si>
    <t>690815126060</t>
  </si>
  <si>
    <t>YAKNI JALINAH BINTI UNTAMONG</t>
  </si>
  <si>
    <t>700819125870</t>
  </si>
  <si>
    <t>RAFINAH BINTI MANDAUL</t>
  </si>
  <si>
    <t>710613125807</t>
  </si>
  <si>
    <t>JUPIRIN BIN ANSUI</t>
  </si>
  <si>
    <t>720810126293</t>
  </si>
  <si>
    <t>JIUS BIN MATURUN</t>
  </si>
  <si>
    <t>730314125901</t>
  </si>
  <si>
    <t>ROSMAN BIN ONGINGGOI</t>
  </si>
  <si>
    <t>731004126014</t>
  </si>
  <si>
    <t>RADIAH BINTI ANSUI</t>
  </si>
  <si>
    <t>750829125263</t>
  </si>
  <si>
    <t>H0898649</t>
  </si>
  <si>
    <t>MOHAMMAD FIKRI BIN ABDULLAH</t>
  </si>
  <si>
    <t>760312126377</t>
  </si>
  <si>
    <t>JUSTIN MATURUN</t>
  </si>
  <si>
    <t>770521126102</t>
  </si>
  <si>
    <t>JAINAH BINTI SUPIRING</t>
  </si>
  <si>
    <t>770826125848</t>
  </si>
  <si>
    <t>MARY KAMANDAN</t>
  </si>
  <si>
    <t>781028125716</t>
  </si>
  <si>
    <t>LENAH BINTI NANDOM</t>
  </si>
  <si>
    <t>790516126675</t>
  </si>
  <si>
    <t>JOHNNY BIN OSINTING</t>
  </si>
  <si>
    <t>790813125767</t>
  </si>
  <si>
    <t>PAIRINCE BIN SIOK</t>
  </si>
  <si>
    <t>790831126317</t>
  </si>
  <si>
    <t>FEDRIN BIN ANSUI</t>
  </si>
  <si>
    <t>800304125597</t>
  </si>
  <si>
    <t>SIMON BIN ONOSING</t>
  </si>
  <si>
    <t>800907126150</t>
  </si>
  <si>
    <t>MOLLY BINTI NANDOM</t>
  </si>
  <si>
    <t>800907126310</t>
  </si>
  <si>
    <t>ANIKA BINTI NANDOM</t>
  </si>
  <si>
    <t>810409125816</t>
  </si>
  <si>
    <t>MAINAH BINTI LADON</t>
  </si>
  <si>
    <t>810613125303</t>
  </si>
  <si>
    <t>HERMOND ONOSING</t>
  </si>
  <si>
    <t>820510126302</t>
  </si>
  <si>
    <t>FARINAH BINTI FARAUN</t>
  </si>
  <si>
    <t>820722125272</t>
  </si>
  <si>
    <t>JAINAH BINTI MAJUNTING</t>
  </si>
  <si>
    <t>821105125570</t>
  </si>
  <si>
    <t>ROSELYN BINTI MATURUN</t>
  </si>
  <si>
    <t>821217126017</t>
  </si>
  <si>
    <t>JOHNNY BIN ONGINGGOI</t>
  </si>
  <si>
    <t>821228126020</t>
  </si>
  <si>
    <t>SUHAINEE BINTI AHSUNGOK</t>
  </si>
  <si>
    <t>830516125182</t>
  </si>
  <si>
    <t>DORRIN BINTI SUPIRING</t>
  </si>
  <si>
    <t>830623125890</t>
  </si>
  <si>
    <t>YONG OI CHU</t>
  </si>
  <si>
    <t>831114125969</t>
  </si>
  <si>
    <t>BUDIMAN BIN GANIN</t>
  </si>
  <si>
    <t>831228125174</t>
  </si>
  <si>
    <t>ALENNIAH BINTI ONOSING</t>
  </si>
  <si>
    <t>841129125362</t>
  </si>
  <si>
    <t>JELLY BINTI SUPIRING</t>
  </si>
  <si>
    <t>850104126363</t>
  </si>
  <si>
    <t>RUSLI BIN SAFIE</t>
  </si>
  <si>
    <t>850413125057</t>
  </si>
  <si>
    <t>HASMIN BIN LADON</t>
  </si>
  <si>
    <t>850812495047</t>
  </si>
  <si>
    <t>JUANIS BIN KAMANDAN</t>
  </si>
  <si>
    <t>860802495413</t>
  </si>
  <si>
    <t>HERNIS B.KOPITAN</t>
  </si>
  <si>
    <t>860904495326</t>
  </si>
  <si>
    <t>PAINIE BINTI SIOK</t>
  </si>
  <si>
    <t>870508496019</t>
  </si>
  <si>
    <t>JAILTON SUPIRING</t>
  </si>
  <si>
    <t>870526496290</t>
  </si>
  <si>
    <t>ROSSIA BINTI KAMANDAN</t>
  </si>
  <si>
    <t>870718495882</t>
  </si>
  <si>
    <t>NUR FENNYCHIA JIMIS ABDULLAH</t>
  </si>
  <si>
    <t>870812495926</t>
  </si>
  <si>
    <t>FAINY BINTI MAIRIN</t>
  </si>
  <si>
    <t>880526125181</t>
  </si>
  <si>
    <t>JASTIN BIN AHSUNGOK</t>
  </si>
  <si>
    <t>880607125239</t>
  </si>
  <si>
    <t>WERMOND BIN ONOSING</t>
  </si>
  <si>
    <t>880903125129</t>
  </si>
  <si>
    <t>PAIRIS BIN SIOK</t>
  </si>
  <si>
    <t>880908125654</t>
  </si>
  <si>
    <t>FIONELAH FARAUN</t>
  </si>
  <si>
    <t>890406125629</t>
  </si>
  <si>
    <t>ZAKRIN BIN JIMIS</t>
  </si>
  <si>
    <t>890526126116</t>
  </si>
  <si>
    <t>ANNIE BINTI UPOK</t>
  </si>
  <si>
    <t>890805125343</t>
  </si>
  <si>
    <t>FAILIE SIUS BIN MAIRIN</t>
  </si>
  <si>
    <t>900115125588</t>
  </si>
  <si>
    <t>AINIE BINTI KOPITAN</t>
  </si>
  <si>
    <t>900923126124</t>
  </si>
  <si>
    <t>FERRYELFIRA BINTI FARAUN</t>
  </si>
  <si>
    <t>901021125661</t>
  </si>
  <si>
    <t>DAUD BIN SIOK</t>
  </si>
  <si>
    <t>911229126873</t>
  </si>
  <si>
    <t>AZLAN BIN LAWAN</t>
  </si>
  <si>
    <t>920807126037</t>
  </si>
  <si>
    <t>JACKSEN BIN SUPIRING</t>
  </si>
  <si>
    <t>921218126471</t>
  </si>
  <si>
    <t>KAYZIE KUA</t>
  </si>
  <si>
    <t>930310126380</t>
  </si>
  <si>
    <t>ASMIRA BINTI HAIRUN</t>
  </si>
  <si>
    <t>930404126146</t>
  </si>
  <si>
    <t>ALIEZIANA MAIRIN</t>
  </si>
  <si>
    <t>930609126828</t>
  </si>
  <si>
    <t>JASLINAH AHSUNGOK</t>
  </si>
  <si>
    <t>930701126142</t>
  </si>
  <si>
    <t>REVARONA BINTI JEFFRI</t>
  </si>
  <si>
    <t>931213126527</t>
  </si>
  <si>
    <t>NASERI BIN OKIAM</t>
  </si>
  <si>
    <t>940712126024</t>
  </si>
  <si>
    <t>CHIN LEE MUI</t>
  </si>
  <si>
    <t>940716126451</t>
  </si>
  <si>
    <t>VINSON BIN JORIAL</t>
  </si>
  <si>
    <t>941106126192</t>
  </si>
  <si>
    <t>ALIANIE MAIRIN</t>
  </si>
  <si>
    <t>941125126702</t>
  </si>
  <si>
    <t>NORAFIDAH BINTI SINDANG</t>
  </si>
  <si>
    <t>950124126035</t>
  </si>
  <si>
    <t>FIRDAUS BIN HENDRY</t>
  </si>
  <si>
    <t>950131126893</t>
  </si>
  <si>
    <t>AJIMA BIN MERING</t>
  </si>
  <si>
    <t>950312126112</t>
  </si>
  <si>
    <t>PRISHELLA BINTI JEFFRI</t>
  </si>
  <si>
    <t>950907126699</t>
  </si>
  <si>
    <t>FADIUS SIOK</t>
  </si>
  <si>
    <t>951207126772</t>
  </si>
  <si>
    <t>EXRIN JANUIL</t>
  </si>
  <si>
    <t>960208126138</t>
  </si>
  <si>
    <t>FETTY FRESHILA OSIKAL</t>
  </si>
  <si>
    <t>960208126146</t>
  </si>
  <si>
    <t>EFFY ASTRIA OSIKAL</t>
  </si>
  <si>
    <t>960221126589</t>
  </si>
  <si>
    <t>NES BIN ODOK</t>
  </si>
  <si>
    <t>960502126382</t>
  </si>
  <si>
    <t>AELIN CHIN PHUI PUI</t>
  </si>
  <si>
    <t>970123125178</t>
  </si>
  <si>
    <t>RUSENAH BINTI NURISAN</t>
  </si>
  <si>
    <t>970128126380</t>
  </si>
  <si>
    <t>MARDEWIWATI SAMODIN</t>
  </si>
  <si>
    <t>970401126585</t>
  </si>
  <si>
    <t>JESLIN BIN AH SUNGOK</t>
  </si>
  <si>
    <t>970417126133</t>
  </si>
  <si>
    <t>RICKLY RUDIS</t>
  </si>
  <si>
    <t>970522125773</t>
  </si>
  <si>
    <t>JMINN CHIN CHEE MIN</t>
  </si>
  <si>
    <t>980412125608</t>
  </si>
  <si>
    <t>MAGRET BINTI JOMING</t>
  </si>
  <si>
    <t>981010125773</t>
  </si>
  <si>
    <t>GEVON BIN JORIAL</t>
  </si>
  <si>
    <t>981106125639</t>
  </si>
  <si>
    <t>FARIZAN BIN JONURIP</t>
  </si>
  <si>
    <t>991018125507</t>
  </si>
  <si>
    <t>STEFILUS JOHN</t>
  </si>
  <si>
    <t>991019126464</t>
  </si>
  <si>
    <t>EXRINA JANUIL</t>
  </si>
  <si>
    <t>991025125273</t>
  </si>
  <si>
    <t>ALBONE BIN JERY</t>
  </si>
  <si>
    <t>991106126905</t>
  </si>
  <si>
    <t>FRENCE FONDA JEFFRI</t>
  </si>
  <si>
    <t>991118125379</t>
  </si>
  <si>
    <t>RIEONANDOS BIN JIUS</t>
  </si>
  <si>
    <t>991230126742</t>
  </si>
  <si>
    <t>SELVIA JORIAL</t>
  </si>
  <si>
    <t>011016120079</t>
  </si>
  <si>
    <t>RICKLEY MANUEL</t>
  </si>
  <si>
    <t>040915121430</t>
  </si>
  <si>
    <t>ROSIDAH BINTI JAMAL</t>
  </si>
  <si>
    <t>560616125481</t>
  </si>
  <si>
    <t>H0686821</t>
  </si>
  <si>
    <t>NUMIMBAL BIN LUMAB</t>
  </si>
  <si>
    <t>620408125809</t>
  </si>
  <si>
    <t>ISMAIL BIN SAINIH</t>
  </si>
  <si>
    <t>631011125353</t>
  </si>
  <si>
    <t>H0673546</t>
  </si>
  <si>
    <t>PETER BIN UJOH</t>
  </si>
  <si>
    <t>660917125213</t>
  </si>
  <si>
    <t>H0785177</t>
  </si>
  <si>
    <t>MANUEL BIN PIDA</t>
  </si>
  <si>
    <t>700321125144</t>
  </si>
  <si>
    <t>H0905675</t>
  </si>
  <si>
    <t>VERONICA TEODURUS</t>
  </si>
  <si>
    <t>700813125597</t>
  </si>
  <si>
    <t>H0760752</t>
  </si>
  <si>
    <t>JEFFRI JOSIP ASUING</t>
  </si>
  <si>
    <t>720808125902</t>
  </si>
  <si>
    <t>H0834513</t>
  </si>
  <si>
    <t>RUNIA BINTI ASUNING</t>
  </si>
  <si>
    <t>750524125596</t>
  </si>
  <si>
    <t>H0898570</t>
  </si>
  <si>
    <t>PATRINA SUNGKOLING</t>
  </si>
  <si>
    <t>751020125167</t>
  </si>
  <si>
    <t>H0912302</t>
  </si>
  <si>
    <t>JOSLIN BIN MASONGIU</t>
  </si>
  <si>
    <t>800330126219</t>
  </si>
  <si>
    <t>FRANCIS BIN EDWIN @ JOHN</t>
  </si>
  <si>
    <t>810519126166</t>
  </si>
  <si>
    <t>RAFINAH BINTI MATAIL</t>
  </si>
  <si>
    <t>840424125328</t>
  </si>
  <si>
    <t>FAUJIAH BINTI ASANGKU</t>
  </si>
  <si>
    <t>850217125383</t>
  </si>
  <si>
    <t>JAMRY BIN ODORING</t>
  </si>
  <si>
    <t>461009125195</t>
  </si>
  <si>
    <t>H0285617</t>
  </si>
  <si>
    <t>OJUMPING BIN AYUKU</t>
  </si>
  <si>
    <t>KG DUMPIRING</t>
  </si>
  <si>
    <t>500711125039</t>
  </si>
  <si>
    <t>H0499249</t>
  </si>
  <si>
    <t>RAMLIE BIN SALLEH</t>
  </si>
  <si>
    <t>581009125554</t>
  </si>
  <si>
    <t>H0687674</t>
  </si>
  <si>
    <t>NAHIYAH BINTI KOROTONG</t>
  </si>
  <si>
    <t>700807125304</t>
  </si>
  <si>
    <t>H0810730</t>
  </si>
  <si>
    <t>RUNIAH BINTI MAVA</t>
  </si>
  <si>
    <t>730801125968</t>
  </si>
  <si>
    <t>H0828487</t>
  </si>
  <si>
    <t>BIBIANA BINTI KAMARU</t>
  </si>
  <si>
    <t>750205125126</t>
  </si>
  <si>
    <t>RINAH BINTI MASABAN</t>
  </si>
  <si>
    <t>000509120401</t>
  </si>
  <si>
    <t>RAZMIE BIN RAJANA</t>
  </si>
  <si>
    <t>010305120919</t>
  </si>
  <si>
    <t>HELVERALY BIN MASRANI</t>
  </si>
  <si>
    <t>010307120357</t>
  </si>
  <si>
    <t>HELMY LOKIUN</t>
  </si>
  <si>
    <t>010518121560</t>
  </si>
  <si>
    <t>DAYANG NORDIANAH BINTI ABDULLAH</t>
  </si>
  <si>
    <t>010521120016</t>
  </si>
  <si>
    <t>SITI NORHAFIZAH MASAIN</t>
  </si>
  <si>
    <t>010525121008</t>
  </si>
  <si>
    <t>MARSELLA MESIRI</t>
  </si>
  <si>
    <t>010618120485</t>
  </si>
  <si>
    <t>ELSVIN DAVID</t>
  </si>
  <si>
    <t>010726120415</t>
  </si>
  <si>
    <t>RASBIN AJUN</t>
  </si>
  <si>
    <t>010902120546</t>
  </si>
  <si>
    <t>SITI AZIMAH BINTI AZISAH</t>
  </si>
  <si>
    <t>011228120206</t>
  </si>
  <si>
    <t>FIDDILIAH SOPIAL</t>
  </si>
  <si>
    <t>020302120146</t>
  </si>
  <si>
    <t>VEERA VENSON</t>
  </si>
  <si>
    <t>020319120468</t>
  </si>
  <si>
    <t>ELLYANA FALNON</t>
  </si>
  <si>
    <t>021018120442</t>
  </si>
  <si>
    <t>AELLYVIANA JUNIK</t>
  </si>
  <si>
    <t>021114120290</t>
  </si>
  <si>
    <t>ASNI JAMIRUN</t>
  </si>
  <si>
    <t>021222121514</t>
  </si>
  <si>
    <t>DAYANG NORHIDAYU BINTI ABDULLAH</t>
  </si>
  <si>
    <t>030414120123</t>
  </si>
  <si>
    <t>RIZAL BIN DONNY</t>
  </si>
  <si>
    <t>030609120393</t>
  </si>
  <si>
    <t>EZLEY DAVID</t>
  </si>
  <si>
    <t>030611120296</t>
  </si>
  <si>
    <t>ESTER MAJUNIANG</t>
  </si>
  <si>
    <t>030701120038</t>
  </si>
  <si>
    <t>ELISTA MOTILIS</t>
  </si>
  <si>
    <t>031010121095</t>
  </si>
  <si>
    <t>MACWELSON NORKIM</t>
  </si>
  <si>
    <t>031203120099</t>
  </si>
  <si>
    <t>FRANENDERZ JOEY LOTUJIN</t>
  </si>
  <si>
    <t>040821120744</t>
  </si>
  <si>
    <t>EVA VIANA NORKIM</t>
  </si>
  <si>
    <t>041112120818</t>
  </si>
  <si>
    <t>TITCY HANNA JOTIM</t>
  </si>
  <si>
    <t>050410120343</t>
  </si>
  <si>
    <t>SARZICKSON BIN JUNIK</t>
  </si>
  <si>
    <t>050528120787</t>
  </si>
  <si>
    <t>JONESS ELVIN BIN JOSIN</t>
  </si>
  <si>
    <t>050911121029</t>
  </si>
  <si>
    <t>ARWIN JUNIOR JUBIL</t>
  </si>
  <si>
    <t>051011120543</t>
  </si>
  <si>
    <t>RYEEN I ZACK RENLIE</t>
  </si>
  <si>
    <t>060307101530</t>
  </si>
  <si>
    <t>GRACIA LODES JAINAL</t>
  </si>
  <si>
    <t>061102120863</t>
  </si>
  <si>
    <t>NICOL OWEN JOSTING</t>
  </si>
  <si>
    <t>070128100654</t>
  </si>
  <si>
    <t>CHRISHENTINE HAZEL BINTI JACKSON</t>
  </si>
  <si>
    <t>070207120856</t>
  </si>
  <si>
    <t>ERVIA EV LEONA MARATIN</t>
  </si>
  <si>
    <t>070416120246</t>
  </si>
  <si>
    <t>LERINA LOKIUN</t>
  </si>
  <si>
    <t>070422120867</t>
  </si>
  <si>
    <t>MAVRYLL NIGEL SILON</t>
  </si>
  <si>
    <t>070508121000</t>
  </si>
  <si>
    <t>EMMY EVALISA NOOR @ JOSMON</t>
  </si>
  <si>
    <t>070514120979</t>
  </si>
  <si>
    <t>VICKLIN VENSON</t>
  </si>
  <si>
    <t>070630140344</t>
  </si>
  <si>
    <t>EVA REACHEL JEFRIN</t>
  </si>
  <si>
    <t>070702121469</t>
  </si>
  <si>
    <t>ERRYE AZWEN JEMIL</t>
  </si>
  <si>
    <t>070713050432</t>
  </si>
  <si>
    <t>REMILINIE BINTI INDON</t>
  </si>
  <si>
    <t>070728120800</t>
  </si>
  <si>
    <t>JENNIFER BINTI JOSLI</t>
  </si>
  <si>
    <t>070802121458</t>
  </si>
  <si>
    <t>SITI NURFARAHANAH NATASHA</t>
  </si>
  <si>
    <t>070906120775</t>
  </si>
  <si>
    <t>ENDDRIAN FALNON</t>
  </si>
  <si>
    <t>751201125916</t>
  </si>
  <si>
    <t>NORA BINTI LEYANUS</t>
  </si>
  <si>
    <t>790613126087</t>
  </si>
  <si>
    <t>JOTIM BIN BUDAN</t>
  </si>
  <si>
    <t>790817126089</t>
  </si>
  <si>
    <t>DONNY BIN MAVA</t>
  </si>
  <si>
    <t>800225125943</t>
  </si>
  <si>
    <t>FRANCIS HAPAT</t>
  </si>
  <si>
    <t>820401125976</t>
  </si>
  <si>
    <t>MONICA BINTI ONGUSI</t>
  </si>
  <si>
    <t>841231126134</t>
  </si>
  <si>
    <t>JUSIA BINTI ASANTING</t>
  </si>
  <si>
    <t>850104125512</t>
  </si>
  <si>
    <t>SILFIAH BINTI HAPAT</t>
  </si>
  <si>
    <t>850409125732</t>
  </si>
  <si>
    <t>WAINI BINTI ASANTING</t>
  </si>
  <si>
    <t>860214495222</t>
  </si>
  <si>
    <t>ROSTINAH BINTI LUNSIANG</t>
  </si>
  <si>
    <t>861004496459</t>
  </si>
  <si>
    <t>SUHAIDI BIN YUNUS</t>
  </si>
  <si>
    <t>861211125300</t>
  </si>
  <si>
    <t>RUTH BINTI MAJUNIANG</t>
  </si>
  <si>
    <t>871116125117</t>
  </si>
  <si>
    <t>RISBONE BIN MAJUMA</t>
  </si>
  <si>
    <t>871210125439</t>
  </si>
  <si>
    <t>JEFFRIN BIN HAPAT</t>
  </si>
  <si>
    <t>880806125370</t>
  </si>
  <si>
    <t>AELINAH BINTI AJUN</t>
  </si>
  <si>
    <t>881108125204</t>
  </si>
  <si>
    <t>MASRINAH MASAIN</t>
  </si>
  <si>
    <t>890710125519</t>
  </si>
  <si>
    <t>KESSRY BIN MOKIONG</t>
  </si>
  <si>
    <t>891015125693</t>
  </si>
  <si>
    <t>JIRO BIN MAJUMA</t>
  </si>
  <si>
    <t>891127125399</t>
  </si>
  <si>
    <t>JEFLI BIN MAVA</t>
  </si>
  <si>
    <t>900406125510</t>
  </si>
  <si>
    <t>JOEFIAH BINTI HAPAT</t>
  </si>
  <si>
    <t>900418126668</t>
  </si>
  <si>
    <t>NORLIDA</t>
  </si>
  <si>
    <t>900513125532</t>
  </si>
  <si>
    <t>AELISAH BINTI AJUN</t>
  </si>
  <si>
    <t>900528125594</t>
  </si>
  <si>
    <t>SYELLA MAKAWAT</t>
  </si>
  <si>
    <t>901021125610</t>
  </si>
  <si>
    <t>AZIRA BINTI WILLIN</t>
  </si>
  <si>
    <t>901214125596</t>
  </si>
  <si>
    <t>THERESA BINTI JONURI</t>
  </si>
  <si>
    <t>910529125667</t>
  </si>
  <si>
    <t>ALEXSIUS BIN MASAIN</t>
  </si>
  <si>
    <t>910604125692</t>
  </si>
  <si>
    <t>MAINIE BINTI LOKIUN</t>
  </si>
  <si>
    <t>910614065400</t>
  </si>
  <si>
    <t>SITI SALBIAH BINTI MOHAMMED</t>
  </si>
  <si>
    <t>910712125614</t>
  </si>
  <si>
    <t>ELLFIA SONTIAM</t>
  </si>
  <si>
    <t>910721125747</t>
  </si>
  <si>
    <t>ALEXCIUS BIN MOTILIS</t>
  </si>
  <si>
    <t>911002125307</t>
  </si>
  <si>
    <t>JECTY BIN ASANTING</t>
  </si>
  <si>
    <t>911111125170</t>
  </si>
  <si>
    <t>JEVINA BINTI ALUSIN</t>
  </si>
  <si>
    <t>920323125089</t>
  </si>
  <si>
    <t>NASIR BIN RAJANA</t>
  </si>
  <si>
    <t>920425125565</t>
  </si>
  <si>
    <t>RASLAN BIN AJUN</t>
  </si>
  <si>
    <t>921205126720</t>
  </si>
  <si>
    <t>EVERONA BINTI DAVID</t>
  </si>
  <si>
    <t>921222126589</t>
  </si>
  <si>
    <t>REXSON JOHN</t>
  </si>
  <si>
    <t>930215126075</t>
  </si>
  <si>
    <t>RADIL BIN JAMIRUN</t>
  </si>
  <si>
    <t>930429125991</t>
  </si>
  <si>
    <t>HERRONE BIN MAJUMA</t>
  </si>
  <si>
    <t>930810126432</t>
  </si>
  <si>
    <t>CHRISTINA BINTI MAJUNIANG</t>
  </si>
  <si>
    <t>931130125481</t>
  </si>
  <si>
    <t>SAMUEL ANDUNG</t>
  </si>
  <si>
    <t>940301126417</t>
  </si>
  <si>
    <t>STENLE BIN KAMARU</t>
  </si>
  <si>
    <t>940401125307</t>
  </si>
  <si>
    <t>ALIXE WILLIN</t>
  </si>
  <si>
    <t>940407126546</t>
  </si>
  <si>
    <t>NUR AWLIYA IMANI BINTI AJUN</t>
  </si>
  <si>
    <t>940814126172</t>
  </si>
  <si>
    <t>MAILIN BINTI LOKIUN</t>
  </si>
  <si>
    <t>940831126641</t>
  </si>
  <si>
    <t>JICKFINUS JERRY</t>
  </si>
  <si>
    <t>941021126687</t>
  </si>
  <si>
    <t>ELFEN BIN DAVID</t>
  </si>
  <si>
    <t>950101126163</t>
  </si>
  <si>
    <t>KENNY MOKIONG</t>
  </si>
  <si>
    <t>950316127016</t>
  </si>
  <si>
    <t>VERONICA VENSON</t>
  </si>
  <si>
    <t>950901127199</t>
  </si>
  <si>
    <t>SABRI BIN RAJANA</t>
  </si>
  <si>
    <t>951114125148</t>
  </si>
  <si>
    <t>TINA BINTI GAPUR</t>
  </si>
  <si>
    <t>951117126920</t>
  </si>
  <si>
    <t>ERNIE MOSIONG</t>
  </si>
  <si>
    <t>960205126175</t>
  </si>
  <si>
    <t>RIAN HAPAT</t>
  </si>
  <si>
    <t>960205126183</t>
  </si>
  <si>
    <t>RIEN HAPAT</t>
  </si>
  <si>
    <t>960608126022</t>
  </si>
  <si>
    <t>VIOLET PETRIN JAN @ JOSH</t>
  </si>
  <si>
    <t>960929125493</t>
  </si>
  <si>
    <t>ELBERT MASRANI</t>
  </si>
  <si>
    <t>961108126127</t>
  </si>
  <si>
    <t>DANIEL JOLIN</t>
  </si>
  <si>
    <t>970407125030</t>
  </si>
  <si>
    <t>MARIAM BINTI GAPUR</t>
  </si>
  <si>
    <t>970524125427</t>
  </si>
  <si>
    <t>ERIC JOENATHEN BIN EDMUND</t>
  </si>
  <si>
    <t>970526125770</t>
  </si>
  <si>
    <t>FELIANA BINTI JALIUS</t>
  </si>
  <si>
    <t>980118125738</t>
  </si>
  <si>
    <t>VENNIERIAH BINTI VENSON</t>
  </si>
  <si>
    <t>980201125587</t>
  </si>
  <si>
    <t>JOSALFRED BIN SOPIAL</t>
  </si>
  <si>
    <t>980411125585</t>
  </si>
  <si>
    <t>JUIL BIN JAMIRUN</t>
  </si>
  <si>
    <t>990117125049</t>
  </si>
  <si>
    <t>HELTER BIN MASRANI</t>
  </si>
  <si>
    <t>990204125426</t>
  </si>
  <si>
    <t>ELLY NATHASA EDMUND</t>
  </si>
  <si>
    <t>990218125224</t>
  </si>
  <si>
    <t>AELTINIE AJUN</t>
  </si>
  <si>
    <t>990306125347</t>
  </si>
  <si>
    <t>JR. RICKMOND BIN JAN @ JOSH</t>
  </si>
  <si>
    <t>990408126850</t>
  </si>
  <si>
    <t>DAYANG ZURAIDAH BINTI ABDULLAH</t>
  </si>
  <si>
    <t>990516125206</t>
  </si>
  <si>
    <t>KELLY NICHEL MOKIONG</t>
  </si>
  <si>
    <t>990610126897</t>
  </si>
  <si>
    <t>JICKRENOL JERRY</t>
  </si>
  <si>
    <t>990617125539</t>
  </si>
  <si>
    <t>FREDOLIN BIN HAPAT</t>
  </si>
  <si>
    <t>990825125162</t>
  </si>
  <si>
    <t>IVONNE CHONG</t>
  </si>
  <si>
    <t>991005129701</t>
  </si>
  <si>
    <t>ELSTER DAVID</t>
  </si>
  <si>
    <t>991006127214</t>
  </si>
  <si>
    <t>ELLVINA TEVONG</t>
  </si>
  <si>
    <t>991022125307</t>
  </si>
  <si>
    <t>MASSONI BIN MASAIN</t>
  </si>
  <si>
    <t>991106127289</t>
  </si>
  <si>
    <t>KELVEN BIN MOTILIS</t>
  </si>
  <si>
    <t>991117126345</t>
  </si>
  <si>
    <t>JASDRIN JUNIK</t>
  </si>
  <si>
    <t>351120125217</t>
  </si>
  <si>
    <t>H0247350</t>
  </si>
  <si>
    <t>TAPIRING BIN DANGUNANG</t>
  </si>
  <si>
    <t>450804125297</t>
  </si>
  <si>
    <t>H0264786</t>
  </si>
  <si>
    <t>KALONG BIN MASASAL</t>
  </si>
  <si>
    <t>530811125308</t>
  </si>
  <si>
    <t>H0596525</t>
  </si>
  <si>
    <t>ONURIA BINTI BAYAN</t>
  </si>
  <si>
    <t>571105125352</t>
  </si>
  <si>
    <t>H0452394</t>
  </si>
  <si>
    <t>SIANAM BINTI GUNTIAS</t>
  </si>
  <si>
    <t>710818125587</t>
  </si>
  <si>
    <t>H0798184</t>
  </si>
  <si>
    <t>MOTILIS BIN KAMARU</t>
  </si>
  <si>
    <t>730411125030</t>
  </si>
  <si>
    <t>RAINIE BINTI VALENET</t>
  </si>
  <si>
    <t>750326125720</t>
  </si>
  <si>
    <t>RUZINAH BINTI MOGUNDANG</t>
  </si>
  <si>
    <t>750612125190</t>
  </si>
  <si>
    <t>NORIDA BINTI MANGGUMBIS</t>
  </si>
  <si>
    <t>770801125323</t>
  </si>
  <si>
    <t>BONNEY BIN MAJION</t>
  </si>
  <si>
    <t>771120125285</t>
  </si>
  <si>
    <t>HENDRY KAMARU</t>
  </si>
  <si>
    <t>800108125346</t>
  </si>
  <si>
    <t>ROZITA BINTI MAJJUNI</t>
  </si>
  <si>
    <t>810704125923</t>
  </si>
  <si>
    <t>NICHOLAS BIN MAPARIK</t>
  </si>
  <si>
    <t>820519125621</t>
  </si>
  <si>
    <t>JOHNEY BIN MAJUMA</t>
  </si>
  <si>
    <t>850504125132</t>
  </si>
  <si>
    <t>NORVIA BINTI KAMARU</t>
  </si>
  <si>
    <t>850817126443</t>
  </si>
  <si>
    <t>JENNOS MAJUNIANG</t>
  </si>
  <si>
    <t>860401125278</t>
  </si>
  <si>
    <t>NERRIE BINTI EKEE</t>
  </si>
  <si>
    <t>891212126388</t>
  </si>
  <si>
    <t>DIANA JULIM</t>
  </si>
  <si>
    <t>921208126558</t>
  </si>
  <si>
    <t>MAZLEEN MUSILIN</t>
  </si>
  <si>
    <t>130810125717</t>
  </si>
  <si>
    <t>H0247447</t>
  </si>
  <si>
    <t>YUKOK BIN LIKESUN</t>
  </si>
  <si>
    <t>180708125062</t>
  </si>
  <si>
    <t>H0262709</t>
  </si>
  <si>
    <t>MURAI BINTI MARABONG</t>
  </si>
  <si>
    <t>180810125309</t>
  </si>
  <si>
    <t>H0262718</t>
  </si>
  <si>
    <t>SANDANG BIN PANTAKAN</t>
  </si>
  <si>
    <t>230810125408</t>
  </si>
  <si>
    <t>H0262722</t>
  </si>
  <si>
    <t>YINOLINGAH BINTI TIGING</t>
  </si>
  <si>
    <t>230815125220</t>
  </si>
  <si>
    <t>H0270255</t>
  </si>
  <si>
    <t>MUNSISANG BINTI MARABONG</t>
  </si>
  <si>
    <t>230818125402</t>
  </si>
  <si>
    <t>H0405334</t>
  </si>
  <si>
    <t>RONDASAI BINTI DUMKUNAM</t>
  </si>
  <si>
    <t>000211120353</t>
  </si>
  <si>
    <t>ALFENDY RANDY YUNUS</t>
  </si>
  <si>
    <t>KG LODUNG TOGUDON</t>
  </si>
  <si>
    <t>000422120513</t>
  </si>
  <si>
    <t>ALFIANS STEPHEN</t>
  </si>
  <si>
    <t>000714120785</t>
  </si>
  <si>
    <t>ZAKHEUS BIN JAFRIN</t>
  </si>
  <si>
    <t>000904121105</t>
  </si>
  <si>
    <t>ARVIN LEE HON</t>
  </si>
  <si>
    <t>001004121219</t>
  </si>
  <si>
    <t>ELWAN ARNOLD APOLLOS</t>
  </si>
  <si>
    <t>001031120510</t>
  </si>
  <si>
    <t>ANDREANA JOANE GEORGE</t>
  </si>
  <si>
    <t>010606121536</t>
  </si>
  <si>
    <t>FLORENCE BINTI NUYAN</t>
  </si>
  <si>
    <t>010908120969</t>
  </si>
  <si>
    <t>ALRIN RYEANELLS YUNUS</t>
  </si>
  <si>
    <t>011205120772</t>
  </si>
  <si>
    <t>VINCE LEE</t>
  </si>
  <si>
    <t>020114120640</t>
  </si>
  <si>
    <t>FRYCEYLA BINTI SUNGKI</t>
  </si>
  <si>
    <t>020327120548</t>
  </si>
  <si>
    <t>KERRY ASHIRA JAFRIN</t>
  </si>
  <si>
    <t>020405120296</t>
  </si>
  <si>
    <t>MAUREN JOSEPH</t>
  </si>
  <si>
    <t>030609120457</t>
  </si>
  <si>
    <t>JASLIJOE BIN NUYAN</t>
  </si>
  <si>
    <t>030720120826</t>
  </si>
  <si>
    <t>AERIANTIE REDLEY</t>
  </si>
  <si>
    <t>031120120042</t>
  </si>
  <si>
    <t>ELLYANNA YNA APOLLOS</t>
  </si>
  <si>
    <t>031227120413</t>
  </si>
  <si>
    <t>AERWIN AELVIN EFIN ANDREW</t>
  </si>
  <si>
    <t>040212120810</t>
  </si>
  <si>
    <t>ADRIANA ALFRED</t>
  </si>
  <si>
    <t>040724120777</t>
  </si>
  <si>
    <t>ALFINE LEE</t>
  </si>
  <si>
    <t>041213121211</t>
  </si>
  <si>
    <t>FRIYAN REMONG</t>
  </si>
  <si>
    <t>050411121479</t>
  </si>
  <si>
    <t>TENNYSOON SAIDI</t>
  </si>
  <si>
    <t>050529121191</t>
  </si>
  <si>
    <t>JURGENKLINSMAN JEFFARY</t>
  </si>
  <si>
    <t>050825120660</t>
  </si>
  <si>
    <t>ARWINNIERENC AGUSTINE</t>
  </si>
  <si>
    <t>060126121014</t>
  </si>
  <si>
    <t>ALLY ADDELINE RIL ANDREW</t>
  </si>
  <si>
    <t>060404120370</t>
  </si>
  <si>
    <t>ALLEYSANDRA ESTHER JUKILI</t>
  </si>
  <si>
    <t>070118120512</t>
  </si>
  <si>
    <t>ABBY AZUENNYRENS AGUSTINE</t>
  </si>
  <si>
    <t>070701121280</t>
  </si>
  <si>
    <t>IVONICCA RINNCE BINTI JASRIN</t>
  </si>
  <si>
    <t>611103125483</t>
  </si>
  <si>
    <t>H0689123</t>
  </si>
  <si>
    <t>REDLEY BIN AAT</t>
  </si>
  <si>
    <t>781023126058</t>
  </si>
  <si>
    <t>NORY BINTI AH NUI</t>
  </si>
  <si>
    <t>830422126061</t>
  </si>
  <si>
    <t>ALFRED BIN SUNGKI</t>
  </si>
  <si>
    <t>831002126377</t>
  </si>
  <si>
    <t>MITSON BIN ANSAID</t>
  </si>
  <si>
    <t>840514126439</t>
  </si>
  <si>
    <t>ALBERT ROGER DAANG</t>
  </si>
  <si>
    <t>850710126451</t>
  </si>
  <si>
    <t>JASLIN BIN OJIIP</t>
  </si>
  <si>
    <t>860910495525</t>
  </si>
  <si>
    <t>DENNIS BIN MASUNDING</t>
  </si>
  <si>
    <t>870713495832</t>
  </si>
  <si>
    <t>SHARRONICCA BINTI GEORGE</t>
  </si>
  <si>
    <t>871220495847</t>
  </si>
  <si>
    <t>ELWIN BIN SUNGKI</t>
  </si>
  <si>
    <t>900102125570</t>
  </si>
  <si>
    <t>FIZE BINTI SUMINDING</t>
  </si>
  <si>
    <t>900116125520</t>
  </si>
  <si>
    <t>ANJELICA GEORGE DAANG</t>
  </si>
  <si>
    <t>900213125725</t>
  </si>
  <si>
    <t>MUHAMMAD ALDIE BIN ABDULLAH</t>
  </si>
  <si>
    <t>900419125501</t>
  </si>
  <si>
    <t>ROYERICCA BIN GEORGE</t>
  </si>
  <si>
    <t>900421125674</t>
  </si>
  <si>
    <t>ELPARAH BINTI MOHD ALI</t>
  </si>
  <si>
    <t>900719125650</t>
  </si>
  <si>
    <t>ROZALIA HARRY</t>
  </si>
  <si>
    <t>920102125157</t>
  </si>
  <si>
    <t>MATTHEW BIN SUNGKI</t>
  </si>
  <si>
    <t>920118125442</t>
  </si>
  <si>
    <t>LAURA NAIM</t>
  </si>
  <si>
    <t>920805126068</t>
  </si>
  <si>
    <t>CRISTINA BINTI SUYIN</t>
  </si>
  <si>
    <t>930908126430</t>
  </si>
  <si>
    <t>ALLY RACHEAL YUNUS</t>
  </si>
  <si>
    <t>931215126360</t>
  </si>
  <si>
    <t>RENNA ISTORA BINTI SUNGKI</t>
  </si>
  <si>
    <t>950315126310</t>
  </si>
  <si>
    <t>WUILIN BINTI SINANDANG</t>
  </si>
  <si>
    <t>950531127043</t>
  </si>
  <si>
    <t>JASLIE BIN LANIUS</t>
  </si>
  <si>
    <t>950918126723</t>
  </si>
  <si>
    <t>JERREY GEORGE DAANG</t>
  </si>
  <si>
    <t>951014127103</t>
  </si>
  <si>
    <t>STENLEE DANYUK</t>
  </si>
  <si>
    <t>970413125694</t>
  </si>
  <si>
    <t>MALINA BINTI LANIUS</t>
  </si>
  <si>
    <t>980421125781</t>
  </si>
  <si>
    <t>HARDY BIN SUMINDING</t>
  </si>
  <si>
    <t>981122125786</t>
  </si>
  <si>
    <t>AERMY SHELLY VINIE ANDREW</t>
  </si>
  <si>
    <t>990419125343</t>
  </si>
  <si>
    <t>FREDLLY REMONG</t>
  </si>
  <si>
    <t>991028126773</t>
  </si>
  <si>
    <t>FELDIN BIN SUMINDING</t>
  </si>
  <si>
    <t>020525121090</t>
  </si>
  <si>
    <t>ABBEYGAILEY STEPHEN</t>
  </si>
  <si>
    <t>560111125005</t>
  </si>
  <si>
    <t>H0577310</t>
  </si>
  <si>
    <t>GEORGE BIN PANTANGAN</t>
  </si>
  <si>
    <t>570110126291</t>
  </si>
  <si>
    <t>H0584277</t>
  </si>
  <si>
    <t>SUMINDING BIN YAAT</t>
  </si>
  <si>
    <t>601212126187</t>
  </si>
  <si>
    <t>H0678037</t>
  </si>
  <si>
    <t>THOMAS OJINGGI DALALANGIT</t>
  </si>
  <si>
    <t>611007125600</t>
  </si>
  <si>
    <t>H0775061</t>
  </si>
  <si>
    <t>DOLIYAS BINTI MAKATANG</t>
  </si>
  <si>
    <t>630215125940</t>
  </si>
  <si>
    <t>RUPINA BINTI KURAU</t>
  </si>
  <si>
    <t>630522125318</t>
  </si>
  <si>
    <t>H0631171</t>
  </si>
  <si>
    <t>OYUMPIN BINTI TALO</t>
  </si>
  <si>
    <t>641113125396</t>
  </si>
  <si>
    <t>H0766525</t>
  </si>
  <si>
    <t>MARRY BINTI EVI AH ONN</t>
  </si>
  <si>
    <t>690408125781</t>
  </si>
  <si>
    <t>H0831954</t>
  </si>
  <si>
    <t>JOSEPH BIN AKIU</t>
  </si>
  <si>
    <t>691126125550</t>
  </si>
  <si>
    <t>H0834516</t>
  </si>
  <si>
    <t>JASTAH BINTI JAWA</t>
  </si>
  <si>
    <t>720515125378</t>
  </si>
  <si>
    <t>LAINAH BINTI AMBOI</t>
  </si>
  <si>
    <t>720611125685</t>
  </si>
  <si>
    <t>H0843950</t>
  </si>
  <si>
    <t>AHMAD @ AHMAD TAYUI BIN TOYUI</t>
  </si>
  <si>
    <t>740420125031</t>
  </si>
  <si>
    <t>REMONG BIN JAKA</t>
  </si>
  <si>
    <t>740519125488</t>
  </si>
  <si>
    <t>RUSIAH BINTI JIM</t>
  </si>
  <si>
    <t>740803126007</t>
  </si>
  <si>
    <t>AGUSTINE BIN AHAU</t>
  </si>
  <si>
    <t>750404125276</t>
  </si>
  <si>
    <t>KASMAH BINTI UMIN</t>
  </si>
  <si>
    <t>790713125751</t>
  </si>
  <si>
    <t>RAYMOND BIN SUMKONG</t>
  </si>
  <si>
    <t>821012126259</t>
  </si>
  <si>
    <t>NICLOS BIN SUMINDING</t>
  </si>
  <si>
    <t>850816125932</t>
  </si>
  <si>
    <t>BETTY BINTI ANSAID</t>
  </si>
  <si>
    <t>860825495547</t>
  </si>
  <si>
    <t>STANLIE BIN THOMAS</t>
  </si>
  <si>
    <t>880328125682</t>
  </si>
  <si>
    <t>REBECCA THOMAS</t>
  </si>
  <si>
    <t>910103125651</t>
  </si>
  <si>
    <t>ARCHIALOS AUGUSTIN DAANG</t>
  </si>
  <si>
    <t>920623125486</t>
  </si>
  <si>
    <t>ARVYNNES BT. AUGUSTIN DAANG</t>
  </si>
  <si>
    <t>930524126175</t>
  </si>
  <si>
    <t>RICO BIN OGINGKIL</t>
  </si>
  <si>
    <t>950826126734</t>
  </si>
  <si>
    <t>RONAH ASTORA REDLEY</t>
  </si>
  <si>
    <t>560713125539</t>
  </si>
  <si>
    <t>H0279968</t>
  </si>
  <si>
    <t>ASANGKU BIN ANIS</t>
  </si>
  <si>
    <t>KG KUSILAD DARAT</t>
  </si>
  <si>
    <t>591227125332</t>
  </si>
  <si>
    <t>H0602041</t>
  </si>
  <si>
    <t>INIHIBAN BINTI SUMBIN</t>
  </si>
  <si>
    <t>620713125418</t>
  </si>
  <si>
    <t>H0603418</t>
  </si>
  <si>
    <t>SONIA BINTI YUKOK</t>
  </si>
  <si>
    <t>780320125698</t>
  </si>
  <si>
    <t>RAINIH BINTI OJUMPING</t>
  </si>
  <si>
    <t>790814125531</t>
  </si>
  <si>
    <t>EDWARD BIN MAGUMPIS</t>
  </si>
  <si>
    <t>010320120378</t>
  </si>
  <si>
    <t>NERLIN BINTI ANGATANG</t>
  </si>
  <si>
    <t>011016120044</t>
  </si>
  <si>
    <t>VIVIE PETRISIA JEFFERY</t>
  </si>
  <si>
    <t>011023120755</t>
  </si>
  <si>
    <t>SELRECKSON ADAHAK</t>
  </si>
  <si>
    <t>020726120051</t>
  </si>
  <si>
    <t>DEV KEVIN BIN JEVID</t>
  </si>
  <si>
    <t>030810120969</t>
  </si>
  <si>
    <t>AELMIN ANGATANG</t>
  </si>
  <si>
    <t>030921120312</t>
  </si>
  <si>
    <t>AERIN AERNILYN FERIN</t>
  </si>
  <si>
    <t>040209120238</t>
  </si>
  <si>
    <t>VIONE IVY JEFFERY</t>
  </si>
  <si>
    <t>041005120855</t>
  </si>
  <si>
    <t>ENDRICK EDELEY MANJUL</t>
  </si>
  <si>
    <t>550805125027</t>
  </si>
  <si>
    <t>H0595176</t>
  </si>
  <si>
    <t>MOZUMPING BIN TUHUNAN</t>
  </si>
  <si>
    <t>741119125598</t>
  </si>
  <si>
    <t>H0934356</t>
  </si>
  <si>
    <t>SAIME BINTI ADAHAK @ ADTAHA</t>
  </si>
  <si>
    <t>771215125843</t>
  </si>
  <si>
    <t>H0967298</t>
  </si>
  <si>
    <t>ANUAIL ANGATANG</t>
  </si>
  <si>
    <t>790812125685</t>
  </si>
  <si>
    <t>CLARANCE GEDUIN</t>
  </si>
  <si>
    <t>800812126131</t>
  </si>
  <si>
    <t>MASTIJO BIN SALLEH</t>
  </si>
  <si>
    <t>801227125079</t>
  </si>
  <si>
    <t>RONNE BIN MONGUBING</t>
  </si>
  <si>
    <t>810507125895</t>
  </si>
  <si>
    <t>SAMUEL BIN ASANGKU</t>
  </si>
  <si>
    <t>810815125141</t>
  </si>
  <si>
    <t>HELSON BIN MOZUMPING</t>
  </si>
  <si>
    <t>811026126541</t>
  </si>
  <si>
    <t>WILSON BIN ANGATANG</t>
  </si>
  <si>
    <t>820311125008</t>
  </si>
  <si>
    <t>EVIANAH BINTI MAGUMPIS</t>
  </si>
  <si>
    <t>820415125002</t>
  </si>
  <si>
    <t>SABISTA BINTI ADAHAK @ ADTAHA</t>
  </si>
  <si>
    <t>820427125982</t>
  </si>
  <si>
    <t>LESTINA BINTI MANJUL</t>
  </si>
  <si>
    <t>820904125257</t>
  </si>
  <si>
    <t>FREDERIC BIN MONGUBING</t>
  </si>
  <si>
    <t>830604125051</t>
  </si>
  <si>
    <t>FREDIUS BIN MOZUMPING</t>
  </si>
  <si>
    <t>840430125375</t>
  </si>
  <si>
    <t>BUMEX BIN JAHIYA</t>
  </si>
  <si>
    <t>840505125186</t>
  </si>
  <si>
    <t>ELVIAH BINTI MANJUL</t>
  </si>
  <si>
    <t>840622125257</t>
  </si>
  <si>
    <t>SELFIUS BIN ADAHAK</t>
  </si>
  <si>
    <t>850410125545</t>
  </si>
  <si>
    <t>FADIRIN BIN MOZUMPING</t>
  </si>
  <si>
    <t>851214125577</t>
  </si>
  <si>
    <t>HERMAN BIN MONGUBING</t>
  </si>
  <si>
    <t>860812495564</t>
  </si>
  <si>
    <t>SELESNIH BINTI ADAHAK</t>
  </si>
  <si>
    <t>861107495563</t>
  </si>
  <si>
    <t>HELFIN BIN MOZUMPING</t>
  </si>
  <si>
    <t>870820125175</t>
  </si>
  <si>
    <t>DAVID BIN UNGKAL</t>
  </si>
  <si>
    <t>870907495718</t>
  </si>
  <si>
    <t>NORHAYATI BINTI OJUMPING</t>
  </si>
  <si>
    <t>880410125569</t>
  </si>
  <si>
    <t>TONNY BIN ANGATANG</t>
  </si>
  <si>
    <t>881201125268</t>
  </si>
  <si>
    <t>SELVIANA ADAHAK</t>
  </si>
  <si>
    <t>900313125861</t>
  </si>
  <si>
    <t>HOWELL BIN ANGATANG</t>
  </si>
  <si>
    <t>910517125598</t>
  </si>
  <si>
    <t>SYLEFINNY BINTI ADAHAK</t>
  </si>
  <si>
    <t>921010125808</t>
  </si>
  <si>
    <t>FADZILLAH BINTI ANGATANG</t>
  </si>
  <si>
    <t>930117125538</t>
  </si>
  <si>
    <t>CERINA BINTI MANJUL</t>
  </si>
  <si>
    <t>930507125859</t>
  </si>
  <si>
    <t>SELFAIN BIN ADAHAK</t>
  </si>
  <si>
    <t>940723126927</t>
  </si>
  <si>
    <t>ELFAIN BIN MANJUL</t>
  </si>
  <si>
    <t>951103126559</t>
  </si>
  <si>
    <t>SELFYRIN BIN ADAHAK @ ADTAHA</t>
  </si>
  <si>
    <t>990319125258</t>
  </si>
  <si>
    <t>AZERIN ANGATANG</t>
  </si>
  <si>
    <t>991004126808</t>
  </si>
  <si>
    <t>SHERYL VERONICA JEFFERY</t>
  </si>
  <si>
    <t>040518010884</t>
  </si>
  <si>
    <t>DEV KELLYN JEVID</t>
  </si>
  <si>
    <t>530312125178</t>
  </si>
  <si>
    <t>H0279962</t>
  </si>
  <si>
    <t>UNDIHIS BINTI MURUT</t>
  </si>
  <si>
    <t>560123125264</t>
  </si>
  <si>
    <t>H0591538</t>
  </si>
  <si>
    <t>JALIMAH BINTI SUMBING</t>
  </si>
  <si>
    <t>571127125062</t>
  </si>
  <si>
    <t>H0595175</t>
  </si>
  <si>
    <t>INOMBINAN BINTI YULI</t>
  </si>
  <si>
    <t>660510126089</t>
  </si>
  <si>
    <t>H0758264</t>
  </si>
  <si>
    <t>PELE BIN SUMBING</t>
  </si>
  <si>
    <t>801128125399</t>
  </si>
  <si>
    <t>JEVID BIN MOJULOU</t>
  </si>
  <si>
    <t>840710126102</t>
  </si>
  <si>
    <t>LUCY BINTI MAPARIK</t>
  </si>
  <si>
    <t>850226125342</t>
  </si>
  <si>
    <t>ANITA BINTI UNGKAL</t>
  </si>
  <si>
    <t>880512125308</t>
  </si>
  <si>
    <t>AZURA BINTI ANDUHA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</si>
</sst>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indexed="8"/>
      <name val="Calibri"/>
      <charset val="134"/>
    </font>
    <font>
      <sz val="8"/>
      <color indexed="8"/>
      <name val="Calibri"/>
      <charset val="134"/>
    </font>
    <font>
      <sz val="8"/>
      <color theme="1"/>
      <name val="Calibri"/>
      <charset val="134"/>
    </font>
    <font>
      <sz val="8"/>
      <color theme="0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9"/>
      <color theme="1"/>
      <name val="Calibri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25" fillId="15" borderId="11" applyNumberFormat="0" applyAlignment="0" applyProtection="0">
      <alignment vertical="center"/>
    </xf>
    <xf numFmtId="0" fontId="26" fillId="16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4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0" fontId="5" fillId="3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4" fillId="5" borderId="2" xfId="49" applyFont="1" applyFill="1" applyBorder="1" applyAlignment="1">
      <alignment horizontal="center" vertical="center" wrapText="1"/>
    </xf>
    <xf numFmtId="0" fontId="4" fillId="5" borderId="2" xfId="49" applyFont="1" applyFill="1" applyBorder="1" applyAlignment="1">
      <alignment horizontal="left" vertical="center" wrapText="1"/>
    </xf>
    <xf numFmtId="0" fontId="4" fillId="6" borderId="2" xfId="49" applyFont="1" applyFill="1" applyBorder="1" applyAlignment="1">
      <alignment horizontal="left" vertical="center" wrapText="1"/>
    </xf>
    <xf numFmtId="0" fontId="4" fillId="0" borderId="2" xfId="49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workbookViewId="0">
      <selection activeCell="L9" sqref="L9"/>
    </sheetView>
  </sheetViews>
  <sheetFormatPr defaultColWidth="9" defaultRowHeight="15"/>
  <cols>
    <col min="1" max="1" width="13.1047619047619" customWidth="1"/>
    <col min="2" max="2" width="14.4380952380952" customWidth="1"/>
    <col min="3" max="3" width="14" customWidth="1"/>
    <col min="4" max="4" width="15.3333333333333" customWidth="1"/>
    <col min="6" max="6" width="13.552380952381" customWidth="1"/>
    <col min="7" max="7" width="9.55238095238095" customWidth="1"/>
    <col min="8" max="8" width="6.88571428571429" customWidth="1"/>
    <col min="9" max="9" width="5.55238095238095" customWidth="1"/>
    <col min="10" max="10" width="6.1047619047619" customWidth="1"/>
    <col min="11" max="11" width="5.66666666666667" customWidth="1"/>
    <col min="17" max="17" width="12.6666666666667" customWidth="1"/>
  </cols>
  <sheetData>
    <row r="1" ht="15.75" spans="1:17">
      <c r="A1" s="30" t="s">
        <v>0</v>
      </c>
      <c r="B1" s="31"/>
      <c r="C1" s="31"/>
      <c r="D1" s="31"/>
      <c r="H1" s="32"/>
      <c r="M1" s="32"/>
      <c r="N1" s="32"/>
      <c r="O1" s="32"/>
      <c r="P1" s="32"/>
      <c r="Q1" s="32"/>
    </row>
    <row r="2" ht="9.75" customHeight="1" spans="1:17">
      <c r="H2" s="32"/>
      <c r="M2" s="32"/>
      <c r="N2" s="32"/>
      <c r="O2" s="32"/>
      <c r="P2" s="32"/>
      <c r="Q2" s="32"/>
    </row>
    <row r="3" ht="18.75" customHeight="1" spans="1:17">
      <c r="A3" s="33" t="s">
        <v>1</v>
      </c>
      <c r="B3" s="34" t="s">
        <v>2</v>
      </c>
      <c r="C3" s="34" t="s">
        <v>3</v>
      </c>
      <c r="D3" s="35" t="s">
        <v>4</v>
      </c>
      <c r="E3" s="35" t="s">
        <v>5</v>
      </c>
      <c r="F3" s="36" t="s">
        <v>6</v>
      </c>
      <c r="G3" s="37" t="s">
        <v>7</v>
      </c>
      <c r="H3" s="38" t="s">
        <v>8</v>
      </c>
      <c r="I3" s="39" t="s">
        <v>9</v>
      </c>
      <c r="J3" s="40" t="s">
        <v>10</v>
      </c>
      <c r="K3" s="41" t="s">
        <v>11</v>
      </c>
      <c r="L3" s="41" t="s">
        <v>12</v>
      </c>
      <c r="M3" s="42" t="s">
        <v>13</v>
      </c>
      <c r="N3" s="42" t="s">
        <v>14</v>
      </c>
      <c r="O3" s="43" t="s">
        <v>15</v>
      </c>
      <c r="P3" s="44"/>
      <c r="Q3" s="45"/>
    </row>
    <row r="4" ht="24" customHeight="1" spans="1:17">
      <c r="A4" s="46"/>
      <c r="B4" s="47"/>
      <c r="C4" s="47"/>
      <c r="D4" s="48"/>
      <c r="E4" s="48"/>
      <c r="F4" s="49"/>
      <c r="G4" s="50"/>
      <c r="H4" s="51"/>
      <c r="I4" s="52"/>
      <c r="J4" s="53"/>
      <c r="K4" s="54"/>
      <c r="L4" s="54"/>
      <c r="M4" s="55"/>
      <c r="N4" s="55"/>
      <c r="O4" s="56" t="s">
        <v>16</v>
      </c>
      <c r="P4" s="56" t="s">
        <v>17</v>
      </c>
      <c r="Q4" s="56" t="s">
        <v>18</v>
      </c>
    </row>
    <row r="5" ht="12" customHeight="1" spans="1:17">
      <c r="A5" s="57" t="s">
        <v>19</v>
      </c>
      <c r="B5" s="23" t="s">
        <v>20</v>
      </c>
      <c r="C5" s="22">
        <f>SUM('PDM LODUNG'!V2:V124)</f>
        <v>123</v>
      </c>
      <c r="D5" s="58">
        <f t="shared" ref="D5:D12" si="0">C5*75/100</f>
        <v>92.25</v>
      </c>
      <c r="E5" s="58">
        <f t="shared" ref="E5:E12" si="1">SUM(D5*55/100)</f>
        <v>50.7375</v>
      </c>
      <c r="F5" s="59">
        <f t="shared" ref="F5:F12" si="2">SUM(E5/10)</f>
        <v>5.07375</v>
      </c>
      <c r="G5" s="60">
        <f>SUM('PDM LODUNG'!L2:L124)</f>
        <v>0</v>
      </c>
      <c r="H5" s="61">
        <f>SUM('PDM LODUNG'!M2:M124)</f>
        <v>0</v>
      </c>
      <c r="I5" s="62">
        <f>SUM('PDM LODUNG'!N2:N124)</f>
        <v>0</v>
      </c>
      <c r="J5" s="61">
        <f>SUM('PDM LODUNG'!O2:O124)</f>
        <v>0</v>
      </c>
      <c r="K5" s="61">
        <f>SUM('PDM LODUNG'!P2:P124)</f>
        <v>0</v>
      </c>
      <c r="L5" s="61">
        <f>SUM('PDM LODUNG'!Q2:Q124)</f>
        <v>0</v>
      </c>
      <c r="M5" s="61">
        <f>SUM('PDM LODUNG'!R2:R124)</f>
        <v>0</v>
      </c>
      <c r="N5" s="61">
        <f>SUM('PDM LODUNG'!S2:S124)</f>
        <v>0</v>
      </c>
      <c r="O5" s="63"/>
      <c r="P5" s="63"/>
      <c r="Q5" s="22"/>
    </row>
    <row r="6" ht="12" customHeight="1" spans="1:17">
      <c r="A6" s="57"/>
      <c r="B6" s="23" t="s">
        <v>21</v>
      </c>
      <c r="C6" s="22">
        <f>SUM('PDM LODUNG'!V125:V158)</f>
        <v>34</v>
      </c>
      <c r="D6" s="58">
        <f t="shared" si="0"/>
        <v>25.5</v>
      </c>
      <c r="E6" s="58">
        <f t="shared" si="1"/>
        <v>14.025</v>
      </c>
      <c r="F6" s="59">
        <f t="shared" si="2"/>
        <v>1.4025</v>
      </c>
      <c r="G6" s="60">
        <f>SUM('PDM LODUNG'!L125:L158)</f>
        <v>0</v>
      </c>
      <c r="H6" s="61">
        <f>SUM('PDM LODUNG'!M125:M158)</f>
        <v>0</v>
      </c>
      <c r="I6" s="62">
        <f>SUM('PDM LODUNG'!N125:N158)</f>
        <v>0</v>
      </c>
      <c r="J6" s="61">
        <f>SUM('PDM LODUNG'!O125:O158)</f>
        <v>0</v>
      </c>
      <c r="K6" s="61">
        <f>SUM('PDM LODUNG'!P125:P158)</f>
        <v>0</v>
      </c>
      <c r="L6" s="61">
        <f>SUM('PDM LODUNG'!Q125:Q158)</f>
        <v>0</v>
      </c>
      <c r="M6" s="61">
        <f>SUM('PDM LODUNG'!R125:R158)</f>
        <v>0</v>
      </c>
      <c r="N6" s="61">
        <f>SUM('PDM LODUNG'!S125:S158)</f>
        <v>0</v>
      </c>
      <c r="O6" s="63"/>
      <c r="P6" s="63"/>
      <c r="Q6" s="22"/>
    </row>
    <row r="7" ht="12" customHeight="1" spans="1:17">
      <c r="A7" s="57"/>
      <c r="B7" s="23" t="s">
        <v>22</v>
      </c>
      <c r="C7" s="22">
        <f>SUM('PDM LODUNG'!V159:V376)</f>
        <v>218</v>
      </c>
      <c r="D7" s="58">
        <f t="shared" si="0"/>
        <v>163.5</v>
      </c>
      <c r="E7" s="58">
        <f t="shared" si="1"/>
        <v>89.925</v>
      </c>
      <c r="F7" s="59">
        <f t="shared" si="2"/>
        <v>8.9925</v>
      </c>
      <c r="G7" s="60">
        <f>SUM('PDM LODUNG'!L159:L376)</f>
        <v>0</v>
      </c>
      <c r="H7" s="61">
        <f>SUM('PDM LODUNG'!M159:M376)</f>
        <v>0</v>
      </c>
      <c r="I7" s="62">
        <f>SUM('PDM LODUNG'!N159:N376)</f>
        <v>0</v>
      </c>
      <c r="J7" s="61">
        <f>SUM('PDM LODUNG'!O159:O376)</f>
        <v>0</v>
      </c>
      <c r="K7" s="61">
        <f>SUM('PDM LODUNG'!P159:P376)</f>
        <v>0</v>
      </c>
      <c r="L7" s="61">
        <f>SUM('PDM LODUNG'!Q159:Q376)</f>
        <v>0</v>
      </c>
      <c r="M7" s="61">
        <f>SUM('PDM LODUNG'!R159:R376)</f>
        <v>0</v>
      </c>
      <c r="N7" s="61">
        <f>SUM('PDM LODUNG'!S159:S376)</f>
        <v>0</v>
      </c>
      <c r="O7" s="63"/>
      <c r="P7" s="63"/>
      <c r="Q7" s="22"/>
    </row>
    <row r="8" ht="12" customHeight="1" spans="1:17">
      <c r="A8" s="57"/>
      <c r="B8" s="23" t="s">
        <v>19</v>
      </c>
      <c r="C8" s="22">
        <f>SUM('PDM LODUNG'!V377:V956)</f>
        <v>580</v>
      </c>
      <c r="D8" s="58">
        <f t="shared" si="0"/>
        <v>435</v>
      </c>
      <c r="E8" s="58">
        <f t="shared" si="1"/>
        <v>239.25</v>
      </c>
      <c r="F8" s="59">
        <f t="shared" si="2"/>
        <v>23.925</v>
      </c>
      <c r="G8" s="60">
        <f>SUM('PDM LODUNG'!L377:L956)</f>
        <v>0</v>
      </c>
      <c r="H8" s="61">
        <f>SUM('PDM LODUNG'!M377:M956)</f>
        <v>0</v>
      </c>
      <c r="I8" s="62">
        <f>SUM('PDM LODUNG'!N377:N956)</f>
        <v>0</v>
      </c>
      <c r="J8" s="61">
        <f>SUM('PDM LODUNG'!O377:O956)</f>
        <v>0</v>
      </c>
      <c r="K8" s="61">
        <f>SUM('PDM LODUNG'!P377:P956)</f>
        <v>0</v>
      </c>
      <c r="L8" s="61">
        <f>SUM('PDM LODUNG'!Q377:Q956)</f>
        <v>0</v>
      </c>
      <c r="M8" s="61">
        <f>SUM('PDM LODUNG'!R377:R956)</f>
        <v>0</v>
      </c>
      <c r="N8" s="61">
        <f>SUM('PDM LODUNG'!S377:S956)</f>
        <v>0</v>
      </c>
      <c r="O8" s="63"/>
      <c r="P8" s="63"/>
      <c r="Q8" s="22"/>
    </row>
    <row r="9" ht="12" customHeight="1" spans="1:17">
      <c r="A9" s="57"/>
      <c r="B9" s="23" t="s">
        <v>23</v>
      </c>
      <c r="C9" s="22">
        <f>SUM('PDM LODUNG'!V957:V1151)</f>
        <v>195</v>
      </c>
      <c r="D9" s="58">
        <f t="shared" si="0"/>
        <v>146.25</v>
      </c>
      <c r="E9" s="58">
        <f t="shared" si="1"/>
        <v>80.4375</v>
      </c>
      <c r="F9" s="59">
        <f t="shared" si="2"/>
        <v>8.04375</v>
      </c>
      <c r="G9" s="60">
        <f>SUM('PDM LODUNG'!L957:L1151)</f>
        <v>0</v>
      </c>
      <c r="H9" s="61">
        <f>SUM('PDM LODUNG'!M957:M1151)</f>
        <v>0</v>
      </c>
      <c r="I9" s="62">
        <f>SUM('PDM LODUNG'!N957:N1151)</f>
        <v>0</v>
      </c>
      <c r="J9" s="61">
        <f>SUM('PDM LODUNG'!O957:O1151)</f>
        <v>0</v>
      </c>
      <c r="K9" s="61">
        <f>SUM('PDM LODUNG'!P957:P1151)</f>
        <v>0</v>
      </c>
      <c r="L9" s="61">
        <f>SUM('PDM LODUNG'!Q957:Q1151)</f>
        <v>0</v>
      </c>
      <c r="M9" s="61">
        <f>SUM('PDM LODUNG'!R957:R1151)</f>
        <v>0</v>
      </c>
      <c r="N9" s="61">
        <f>SUM('PDM LODUNG'!S957:S1151)</f>
        <v>0</v>
      </c>
      <c r="O9" s="63"/>
      <c r="P9" s="63"/>
      <c r="Q9" s="22"/>
    </row>
    <row r="10" ht="12" customHeight="1" spans="1:17">
      <c r="A10" s="57"/>
      <c r="B10" s="23" t="s">
        <v>24</v>
      </c>
      <c r="C10" s="22">
        <f>SUM('PDM LODUNG'!V1152:V1297)</f>
        <v>146</v>
      </c>
      <c r="D10" s="58">
        <f t="shared" si="0"/>
        <v>109.5</v>
      </c>
      <c r="E10" s="58">
        <f t="shared" si="1"/>
        <v>60.225</v>
      </c>
      <c r="F10" s="59">
        <f t="shared" si="2"/>
        <v>6.0225</v>
      </c>
      <c r="G10" s="60">
        <f>SUM('PDM LODUNG'!L1152:L1297)</f>
        <v>0</v>
      </c>
      <c r="H10" s="61">
        <f>SUM('PDM LODUNG'!M1152:M1297)</f>
        <v>0</v>
      </c>
      <c r="I10" s="62">
        <f>SUM('PDM LODUNG'!N1152:N1297)</f>
        <v>0</v>
      </c>
      <c r="J10" s="61">
        <f>SUM('PDM LODUNG'!O1152:O1297)</f>
        <v>0</v>
      </c>
      <c r="K10" s="61">
        <f>SUM('PDM LODUNG'!P1152:P1297)</f>
        <v>0</v>
      </c>
      <c r="L10" s="61">
        <f>SUM('PDM LODUNG'!Q1152:Q1297)</f>
        <v>0</v>
      </c>
      <c r="M10" s="61">
        <f>SUM('PDM LODUNG'!R1152:R1297)</f>
        <v>0</v>
      </c>
      <c r="N10" s="61">
        <f>SUM('PDM LODUNG'!S1152:S1297)</f>
        <v>0</v>
      </c>
      <c r="O10" s="63"/>
      <c r="P10" s="63"/>
      <c r="Q10" s="22"/>
    </row>
    <row r="11" ht="12" customHeight="1" spans="1:17">
      <c r="A11" s="57"/>
      <c r="B11" s="23" t="s">
        <v>25</v>
      </c>
      <c r="C11" s="22">
        <f>SUM('PDM LODUNG'!V1298:V1377)</f>
        <v>80</v>
      </c>
      <c r="D11" s="58">
        <f t="shared" si="0"/>
        <v>60</v>
      </c>
      <c r="E11" s="58">
        <f t="shared" si="1"/>
        <v>33</v>
      </c>
      <c r="F11" s="59">
        <f t="shared" si="2"/>
        <v>3.3</v>
      </c>
      <c r="G11" s="60">
        <f>SUM('PDM LODUNG'!L1298:L1377)</f>
        <v>0</v>
      </c>
      <c r="H11" s="61">
        <f>SUM('PDM LODUNG'!M1298:M1377)</f>
        <v>0</v>
      </c>
      <c r="I11" s="62">
        <f>SUM('PDM LODUNG'!N1298:N1377)</f>
        <v>0</v>
      </c>
      <c r="J11" s="61">
        <f>SUM('PDM LODUNG'!O1298:O1377)</f>
        <v>0</v>
      </c>
      <c r="K11" s="61">
        <f>SUM('PDM LODUNG'!P1298:P1377)</f>
        <v>0</v>
      </c>
      <c r="L11" s="61">
        <f>SUM('PDM LODUNG'!Q1298:Q1377)</f>
        <v>0</v>
      </c>
      <c r="M11" s="61">
        <f>SUM('PDM LODUNG'!R1298:R1377)</f>
        <v>0</v>
      </c>
      <c r="N11" s="61">
        <f>SUM('PDM LODUNG'!S1298:S1377)</f>
        <v>0</v>
      </c>
      <c r="O11" s="63"/>
      <c r="P11" s="63"/>
      <c r="Q11" s="22"/>
    </row>
    <row r="12" ht="12" customHeight="1" spans="1:17">
      <c r="A12" s="57"/>
      <c r="B12" s="23" t="s">
        <v>26</v>
      </c>
      <c r="C12" s="22">
        <f>SUM('PDM LODUNG'!V1378:V1433)</f>
        <v>56</v>
      </c>
      <c r="D12" s="58">
        <f t="shared" si="0"/>
        <v>42</v>
      </c>
      <c r="E12" s="58">
        <f t="shared" si="1"/>
        <v>23.1</v>
      </c>
      <c r="F12" s="59">
        <f t="shared" si="2"/>
        <v>2.31</v>
      </c>
      <c r="G12" s="60">
        <f>SUM('PDM LODUNG'!L1378:L1433)</f>
        <v>0</v>
      </c>
      <c r="H12" s="61">
        <f>SUM('PDM LODUNG'!M1378:M1433)</f>
        <v>0</v>
      </c>
      <c r="I12" s="62">
        <f>SUM('PDM LODUNG'!N1378:N1433)</f>
        <v>0</v>
      </c>
      <c r="J12" s="61">
        <f>SUM('PDM LODUNG'!O1378:O1433)</f>
        <v>0</v>
      </c>
      <c r="K12" s="61">
        <f>SUM('PDM LODUNG'!P1378:P1433)</f>
        <v>0</v>
      </c>
      <c r="L12" s="61">
        <f>SUM('PDM LODUNG'!Q1378:Q1433)</f>
        <v>0</v>
      </c>
      <c r="M12" s="61">
        <f>SUM('PDM LODUNG'!R1378:R1433)</f>
        <v>0</v>
      </c>
      <c r="N12" s="61">
        <f>SUM('PDM LODUNG'!S1378:S1433)</f>
        <v>0</v>
      </c>
      <c r="O12" s="63"/>
      <c r="P12" s="63"/>
      <c r="Q12" s="22"/>
    </row>
    <row r="13" ht="30" customHeight="1" spans="1:17">
      <c r="A13" s="64" t="s">
        <v>27</v>
      </c>
      <c r="B13" s="64"/>
      <c r="C13" s="65">
        <f t="shared" ref="C13:M13" si="3">SUM(C5:C12)</f>
        <v>1432</v>
      </c>
      <c r="D13" s="66">
        <f t="shared" si="3"/>
        <v>1074</v>
      </c>
      <c r="E13" s="66">
        <f t="shared" si="3"/>
        <v>590.7</v>
      </c>
      <c r="F13" s="67">
        <f t="shared" si="3"/>
        <v>59.07</v>
      </c>
      <c r="G13" s="68">
        <f t="shared" si="3"/>
        <v>0</v>
      </c>
      <c r="H13" s="66">
        <f t="shared" si="3"/>
        <v>0</v>
      </c>
      <c r="I13" s="69">
        <f t="shared" si="3"/>
        <v>0</v>
      </c>
      <c r="J13" s="66">
        <f t="shared" si="3"/>
        <v>0</v>
      </c>
      <c r="K13" s="66">
        <f t="shared" si="3"/>
        <v>0</v>
      </c>
      <c r="L13" s="66">
        <f t="shared" si="3"/>
        <v>0</v>
      </c>
      <c r="M13" s="66">
        <f t="shared" si="3"/>
        <v>0</v>
      </c>
      <c r="N13" s="66"/>
      <c r="O13" s="66">
        <f>SUM(O5:O12)</f>
        <v>0</v>
      </c>
      <c r="P13" s="66">
        <f>SUM(P5:P12)</f>
        <v>0</v>
      </c>
      <c r="Q13" s="66">
        <f>SUM(Q5:Q12)</f>
        <v>0</v>
      </c>
    </row>
  </sheetData>
  <mergeCells count="16">
    <mergeCell ref="O3:Q3"/>
    <mergeCell ref="A3:A4"/>
    <mergeCell ref="A5:A1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33"/>
  <sheetViews>
    <sheetView tabSelected="1" workbookViewId="0">
      <pane ySplit="1" topLeftCell="A1404" activePane="bottomLeft" state="frozen"/>
      <selection/>
      <selection pane="bottomLeft" activeCell="N1445" sqref="N1445"/>
    </sheetView>
  </sheetViews>
  <sheetFormatPr defaultColWidth="9.1047619047619" defaultRowHeight="12"/>
  <cols>
    <col min="1" max="1" width="4.43809523809524" style="1" customWidth="1"/>
    <col min="2" max="2" width="11.3333333333333" style="2" customWidth="1"/>
    <col min="3" max="3" width="9.33333333333333" style="2" hidden="1" customWidth="1"/>
    <col min="4" max="4" width="5" style="1" hidden="1" customWidth="1"/>
    <col min="5" max="5" width="6.55238095238095" style="3" hidden="1" customWidth="1"/>
    <col min="6" max="6" width="28.1047619047619" style="4" customWidth="1"/>
    <col min="7" max="7" width="11.552380952381" style="5" hidden="1" customWidth="1"/>
    <col min="8" max="8" width="10.8857142857143" style="6" customWidth="1"/>
    <col min="9" max="9" width="17.1047619047619" style="7" customWidth="1"/>
    <col min="10" max="10" width="18.6666666666667" style="7" customWidth="1"/>
    <col min="11" max="11" width="12" style="1" customWidth="1"/>
    <col min="12" max="12" width="5.33333333333333" style="2" customWidth="1"/>
    <col min="13" max="13" width="4.1047619047619" style="2" customWidth="1"/>
    <col min="14" max="15" width="4.55238095238095" style="2" customWidth="1"/>
    <col min="16" max="16" width="5.55238095238095" style="2" customWidth="1"/>
    <col min="17" max="17" width="5.88571428571429" style="2" customWidth="1"/>
    <col min="18" max="18" width="6.43809523809524" style="2" customWidth="1"/>
    <col min="19" max="19" width="6.33333333333333" style="2" customWidth="1"/>
    <col min="20" max="20" width="10.3333333333333" style="2" customWidth="1"/>
    <col min="21" max="21" width="11.6666666666667" style="2" customWidth="1"/>
    <col min="22" max="22" width="3.43809523809524" style="1" customWidth="1"/>
    <col min="23" max="23" width="7.66666666666667" style="2" customWidth="1"/>
    <col min="24" max="24" width="6.1047619047619" style="2" hidden="1" customWidth="1"/>
    <col min="25" max="16384" width="9.1047619047619" style="8"/>
  </cols>
  <sheetData>
    <row r="1" ht="22.5" spans="1:25">
      <c r="A1" s="9" t="s">
        <v>28</v>
      </c>
      <c r="B1" s="9" t="s">
        <v>29</v>
      </c>
      <c r="C1" s="9" t="s">
        <v>30</v>
      </c>
      <c r="D1" s="9" t="s">
        <v>31</v>
      </c>
      <c r="E1" s="10" t="s">
        <v>32</v>
      </c>
      <c r="F1" s="10" t="s">
        <v>33</v>
      </c>
      <c r="G1" s="9" t="s">
        <v>34</v>
      </c>
      <c r="H1" s="9" t="s">
        <v>35</v>
      </c>
      <c r="I1" s="10" t="s">
        <v>1</v>
      </c>
      <c r="J1" s="10" t="s">
        <v>2</v>
      </c>
      <c r="K1" s="11" t="s">
        <v>36</v>
      </c>
      <c r="L1" s="12" t="s">
        <v>37</v>
      </c>
      <c r="M1" s="13" t="s">
        <v>38</v>
      </c>
      <c r="N1" s="12" t="s">
        <v>39</v>
      </c>
      <c r="O1" s="14" t="s">
        <v>40</v>
      </c>
      <c r="P1" s="12" t="s">
        <v>41</v>
      </c>
      <c r="Q1" s="12" t="s">
        <v>42</v>
      </c>
      <c r="R1" s="15" t="s">
        <v>43</v>
      </c>
      <c r="S1" s="15" t="s">
        <v>44</v>
      </c>
      <c r="T1" s="16" t="s">
        <v>45</v>
      </c>
      <c r="U1" s="17" t="s">
        <v>46</v>
      </c>
      <c r="V1" s="18" t="s">
        <v>47</v>
      </c>
      <c r="W1" s="19" t="s">
        <v>48</v>
      </c>
      <c r="X1" s="20" t="s">
        <v>49</v>
      </c>
      <c r="Y1" s="21" t="s">
        <v>50</v>
      </c>
    </row>
    <row r="2" spans="1:25">
      <c r="A2" s="22">
        <v>1</v>
      </c>
      <c r="B2" s="23" t="s">
        <v>51</v>
      </c>
      <c r="C2" s="23" t="s">
        <v>52</v>
      </c>
      <c r="D2" s="22" t="s">
        <v>38</v>
      </c>
      <c r="E2" s="24">
        <v>1918</v>
      </c>
      <c r="F2" s="25" t="s">
        <v>53</v>
      </c>
      <c r="G2" s="26" t="s">
        <v>54</v>
      </c>
      <c r="H2" s="27" t="s">
        <v>55</v>
      </c>
      <c r="I2" s="28" t="s">
        <v>19</v>
      </c>
      <c r="J2" s="28" t="s">
        <v>56</v>
      </c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2">
        <v>1</v>
      </c>
      <c r="W2" s="23"/>
      <c r="X2" s="23"/>
      <c r="Y2" s="29"/>
    </row>
    <row r="3" spans="1:25">
      <c r="A3" s="22">
        <v>2</v>
      </c>
      <c r="B3" s="23" t="s">
        <v>57</v>
      </c>
      <c r="C3" s="23" t="s">
        <v>58</v>
      </c>
      <c r="D3" s="22" t="s">
        <v>38</v>
      </c>
      <c r="E3" s="24">
        <v>1940</v>
      </c>
      <c r="F3" s="25" t="s">
        <v>59</v>
      </c>
      <c r="G3" s="26" t="s">
        <v>54</v>
      </c>
      <c r="H3" s="27" t="s">
        <v>55</v>
      </c>
      <c r="I3" s="28" t="s">
        <v>19</v>
      </c>
      <c r="J3" s="28" t="s">
        <v>56</v>
      </c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2">
        <v>1</v>
      </c>
      <c r="W3" s="23"/>
      <c r="X3" s="23"/>
      <c r="Y3" s="29"/>
    </row>
    <row r="4" spans="1:25">
      <c r="A4" s="22">
        <v>3</v>
      </c>
      <c r="B4" s="23" t="s">
        <v>60</v>
      </c>
      <c r="C4" s="23" t="s">
        <v>61</v>
      </c>
      <c r="D4" s="22" t="s">
        <v>62</v>
      </c>
      <c r="E4" s="24">
        <v>1941</v>
      </c>
      <c r="F4" s="25" t="s">
        <v>63</v>
      </c>
      <c r="G4" s="26" t="s">
        <v>54</v>
      </c>
      <c r="H4" s="27" t="s">
        <v>55</v>
      </c>
      <c r="I4" s="28" t="s">
        <v>19</v>
      </c>
      <c r="J4" s="28" t="s">
        <v>56</v>
      </c>
      <c r="K4" s="22"/>
      <c r="L4" s="23"/>
      <c r="M4" s="23"/>
      <c r="N4" s="23"/>
      <c r="O4" s="23"/>
      <c r="P4" s="23"/>
      <c r="Q4" s="23"/>
      <c r="R4" s="23"/>
      <c r="S4" s="23"/>
      <c r="T4" s="23"/>
      <c r="U4" s="23"/>
      <c r="V4" s="22">
        <v>1</v>
      </c>
      <c r="W4" s="23"/>
      <c r="X4" s="23"/>
      <c r="Y4" s="29"/>
    </row>
    <row r="5" spans="1:25">
      <c r="A5" s="22">
        <v>4</v>
      </c>
      <c r="B5" s="23" t="s">
        <v>64</v>
      </c>
      <c r="C5" s="23" t="s">
        <v>65</v>
      </c>
      <c r="D5" s="22" t="s">
        <v>38</v>
      </c>
      <c r="E5" s="24">
        <v>1943</v>
      </c>
      <c r="F5" s="25" t="s">
        <v>66</v>
      </c>
      <c r="G5" s="26" t="s">
        <v>54</v>
      </c>
      <c r="H5" s="27" t="s">
        <v>55</v>
      </c>
      <c r="I5" s="28" t="s">
        <v>19</v>
      </c>
      <c r="J5" s="28" t="s">
        <v>56</v>
      </c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2">
        <v>1</v>
      </c>
      <c r="W5" s="23"/>
      <c r="X5" s="23"/>
      <c r="Y5" s="29"/>
    </row>
    <row r="6" spans="1:25">
      <c r="A6" s="22">
        <v>5</v>
      </c>
      <c r="B6" s="23" t="s">
        <v>67</v>
      </c>
      <c r="C6" s="23" t="s">
        <v>68</v>
      </c>
      <c r="D6" s="22" t="s">
        <v>38</v>
      </c>
      <c r="E6" s="24">
        <v>1944</v>
      </c>
      <c r="F6" s="25" t="s">
        <v>69</v>
      </c>
      <c r="G6" s="26" t="s">
        <v>54</v>
      </c>
      <c r="H6" s="27" t="s">
        <v>55</v>
      </c>
      <c r="I6" s="28" t="s">
        <v>19</v>
      </c>
      <c r="J6" s="28" t="s">
        <v>56</v>
      </c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2">
        <v>1</v>
      </c>
      <c r="W6" s="23"/>
      <c r="X6" s="23"/>
      <c r="Y6" s="29"/>
    </row>
    <row r="7" spans="1:25">
      <c r="A7" s="22">
        <v>6</v>
      </c>
      <c r="B7" s="23" t="s">
        <v>70</v>
      </c>
      <c r="C7" s="23" t="s">
        <v>71</v>
      </c>
      <c r="D7" s="22" t="s">
        <v>38</v>
      </c>
      <c r="E7" s="24">
        <v>1945</v>
      </c>
      <c r="F7" s="25" t="s">
        <v>72</v>
      </c>
      <c r="G7" s="26" t="s">
        <v>54</v>
      </c>
      <c r="H7" s="27" t="s">
        <v>55</v>
      </c>
      <c r="I7" s="28" t="s">
        <v>19</v>
      </c>
      <c r="J7" s="28" t="s">
        <v>56</v>
      </c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2">
        <v>1</v>
      </c>
      <c r="W7" s="23"/>
      <c r="X7" s="23"/>
      <c r="Y7" s="29"/>
    </row>
    <row r="8" spans="1:25">
      <c r="A8" s="22">
        <v>7</v>
      </c>
      <c r="B8" s="23" t="s">
        <v>73</v>
      </c>
      <c r="C8" s="23" t="s">
        <v>74</v>
      </c>
      <c r="D8" s="22" t="s">
        <v>62</v>
      </c>
      <c r="E8" s="24">
        <v>1948</v>
      </c>
      <c r="F8" s="25" t="s">
        <v>75</v>
      </c>
      <c r="G8" s="26" t="s">
        <v>54</v>
      </c>
      <c r="H8" s="27" t="s">
        <v>55</v>
      </c>
      <c r="I8" s="28" t="s">
        <v>19</v>
      </c>
      <c r="J8" s="28" t="s">
        <v>56</v>
      </c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2">
        <v>1</v>
      </c>
      <c r="W8" s="23"/>
      <c r="X8" s="23"/>
      <c r="Y8" s="29"/>
    </row>
    <row r="9" spans="1:25">
      <c r="A9" s="22">
        <v>8</v>
      </c>
      <c r="B9" s="23" t="s">
        <v>76</v>
      </c>
      <c r="C9" s="23" t="s">
        <v>77</v>
      </c>
      <c r="D9" s="22" t="s">
        <v>62</v>
      </c>
      <c r="E9" s="24">
        <v>1950</v>
      </c>
      <c r="F9" s="25" t="s">
        <v>78</v>
      </c>
      <c r="G9" s="26" t="s">
        <v>54</v>
      </c>
      <c r="H9" s="27" t="s">
        <v>55</v>
      </c>
      <c r="I9" s="28" t="s">
        <v>19</v>
      </c>
      <c r="J9" s="28" t="s">
        <v>56</v>
      </c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2">
        <v>1</v>
      </c>
      <c r="W9" s="23"/>
      <c r="X9" s="23"/>
      <c r="Y9" s="29"/>
    </row>
    <row r="10" spans="1:25">
      <c r="A10" s="22">
        <v>9</v>
      </c>
      <c r="B10" s="23" t="s">
        <v>79</v>
      </c>
      <c r="C10" s="23" t="s">
        <v>80</v>
      </c>
      <c r="D10" s="22" t="s">
        <v>38</v>
      </c>
      <c r="E10" s="24">
        <v>1951</v>
      </c>
      <c r="F10" s="25" t="s">
        <v>81</v>
      </c>
      <c r="G10" s="26" t="s">
        <v>54</v>
      </c>
      <c r="H10" s="27" t="s">
        <v>55</v>
      </c>
      <c r="I10" s="28" t="s">
        <v>19</v>
      </c>
      <c r="J10" s="28" t="s">
        <v>56</v>
      </c>
      <c r="K10" s="22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2">
        <v>1</v>
      </c>
      <c r="W10" s="23"/>
      <c r="X10" s="23"/>
      <c r="Y10" s="29"/>
    </row>
    <row r="11" spans="1:25">
      <c r="A11" s="22">
        <v>10</v>
      </c>
      <c r="B11" s="23" t="s">
        <v>82</v>
      </c>
      <c r="C11" s="23" t="s">
        <v>83</v>
      </c>
      <c r="D11" s="22" t="s">
        <v>62</v>
      </c>
      <c r="E11" s="24">
        <v>1957</v>
      </c>
      <c r="F11" s="25" t="s">
        <v>84</v>
      </c>
      <c r="G11" s="26" t="s">
        <v>54</v>
      </c>
      <c r="H11" s="27" t="s">
        <v>55</v>
      </c>
      <c r="I11" s="28" t="s">
        <v>19</v>
      </c>
      <c r="J11" s="28" t="s">
        <v>56</v>
      </c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2">
        <v>1</v>
      </c>
      <c r="W11" s="23"/>
      <c r="X11" s="23"/>
      <c r="Y11" s="29"/>
    </row>
    <row r="12" spans="1:25">
      <c r="A12" s="22">
        <v>11</v>
      </c>
      <c r="B12" s="23" t="s">
        <v>85</v>
      </c>
      <c r="C12" s="23" t="s">
        <v>86</v>
      </c>
      <c r="D12" s="22" t="s">
        <v>38</v>
      </c>
      <c r="E12" s="24">
        <v>1957</v>
      </c>
      <c r="F12" s="25" t="s">
        <v>87</v>
      </c>
      <c r="G12" s="26" t="s">
        <v>54</v>
      </c>
      <c r="H12" s="27" t="s">
        <v>55</v>
      </c>
      <c r="I12" s="28" t="s">
        <v>19</v>
      </c>
      <c r="J12" s="28" t="s">
        <v>56</v>
      </c>
      <c r="K12" s="2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2">
        <v>1</v>
      </c>
      <c r="W12" s="23"/>
      <c r="X12" s="23"/>
      <c r="Y12" s="29"/>
    </row>
    <row r="13" spans="1:25">
      <c r="A13" s="22">
        <v>12</v>
      </c>
      <c r="B13" s="23" t="s">
        <v>88</v>
      </c>
      <c r="C13" s="23" t="s">
        <v>89</v>
      </c>
      <c r="D13" s="22" t="s">
        <v>62</v>
      </c>
      <c r="E13" s="24">
        <v>1957</v>
      </c>
      <c r="F13" s="25" t="s">
        <v>90</v>
      </c>
      <c r="G13" s="26" t="s">
        <v>54</v>
      </c>
      <c r="H13" s="27" t="s">
        <v>55</v>
      </c>
      <c r="I13" s="28" t="s">
        <v>19</v>
      </c>
      <c r="J13" s="28" t="s">
        <v>56</v>
      </c>
      <c r="K13" s="22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2">
        <v>1</v>
      </c>
      <c r="W13" s="23"/>
      <c r="X13" s="23"/>
      <c r="Y13" s="29"/>
    </row>
    <row r="14" spans="1:25">
      <c r="A14" s="22">
        <v>13</v>
      </c>
      <c r="B14" s="23" t="s">
        <v>91</v>
      </c>
      <c r="C14" s="23" t="s">
        <v>92</v>
      </c>
      <c r="D14" s="22" t="s">
        <v>62</v>
      </c>
      <c r="E14" s="24">
        <v>1957</v>
      </c>
      <c r="F14" s="25" t="s">
        <v>93</v>
      </c>
      <c r="G14" s="26" t="s">
        <v>54</v>
      </c>
      <c r="H14" s="27" t="s">
        <v>55</v>
      </c>
      <c r="I14" s="28" t="s">
        <v>19</v>
      </c>
      <c r="J14" s="28" t="s">
        <v>56</v>
      </c>
      <c r="K14" s="22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2">
        <v>1</v>
      </c>
      <c r="W14" s="23"/>
      <c r="X14" s="23"/>
      <c r="Y14" s="29"/>
    </row>
    <row r="15" spans="1:25">
      <c r="A15" s="22">
        <v>14</v>
      </c>
      <c r="B15" s="23" t="s">
        <v>94</v>
      </c>
      <c r="C15" s="23" t="s">
        <v>95</v>
      </c>
      <c r="D15" s="22" t="s">
        <v>62</v>
      </c>
      <c r="E15" s="24">
        <v>1957</v>
      </c>
      <c r="F15" s="25" t="s">
        <v>96</v>
      </c>
      <c r="G15" s="26" t="s">
        <v>54</v>
      </c>
      <c r="H15" s="27" t="s">
        <v>55</v>
      </c>
      <c r="I15" s="28" t="s">
        <v>19</v>
      </c>
      <c r="J15" s="28" t="s">
        <v>56</v>
      </c>
      <c r="K15" s="22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2">
        <v>1</v>
      </c>
      <c r="W15" s="23"/>
      <c r="X15" s="23"/>
      <c r="Y15" s="29"/>
    </row>
    <row r="16" spans="1:25">
      <c r="A16" s="22">
        <v>15</v>
      </c>
      <c r="B16" s="23" t="s">
        <v>97</v>
      </c>
      <c r="C16" s="23" t="s">
        <v>98</v>
      </c>
      <c r="D16" s="22" t="s">
        <v>38</v>
      </c>
      <c r="E16" s="24">
        <v>1957</v>
      </c>
      <c r="F16" s="25" t="s">
        <v>99</v>
      </c>
      <c r="G16" s="26" t="s">
        <v>54</v>
      </c>
      <c r="H16" s="27" t="s">
        <v>55</v>
      </c>
      <c r="I16" s="28" t="s">
        <v>19</v>
      </c>
      <c r="J16" s="28" t="s">
        <v>56</v>
      </c>
      <c r="K16" s="22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2">
        <v>1</v>
      </c>
      <c r="W16" s="23"/>
      <c r="X16" s="23"/>
      <c r="Y16" s="29"/>
    </row>
    <row r="17" spans="1:25">
      <c r="A17" s="22">
        <v>16</v>
      </c>
      <c r="B17" s="23" t="s">
        <v>100</v>
      </c>
      <c r="C17" s="23" t="s">
        <v>101</v>
      </c>
      <c r="D17" s="22" t="s">
        <v>38</v>
      </c>
      <c r="E17" s="24">
        <v>1957</v>
      </c>
      <c r="F17" s="25" t="s">
        <v>102</v>
      </c>
      <c r="G17" s="26" t="s">
        <v>54</v>
      </c>
      <c r="H17" s="27" t="s">
        <v>55</v>
      </c>
      <c r="I17" s="28" t="s">
        <v>19</v>
      </c>
      <c r="J17" s="28" t="s">
        <v>56</v>
      </c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2">
        <v>1</v>
      </c>
      <c r="W17" s="23"/>
      <c r="X17" s="23"/>
      <c r="Y17" s="29"/>
    </row>
    <row r="18" spans="1:25">
      <c r="A18" s="22">
        <v>17</v>
      </c>
      <c r="B18" s="23" t="s">
        <v>103</v>
      </c>
      <c r="C18" s="23" t="s">
        <v>104</v>
      </c>
      <c r="D18" s="22" t="s">
        <v>38</v>
      </c>
      <c r="E18" s="24">
        <v>1958</v>
      </c>
      <c r="F18" s="25" t="s">
        <v>105</v>
      </c>
      <c r="G18" s="26" t="s">
        <v>54</v>
      </c>
      <c r="H18" s="27" t="s">
        <v>55</v>
      </c>
      <c r="I18" s="28" t="s">
        <v>19</v>
      </c>
      <c r="J18" s="28" t="s">
        <v>56</v>
      </c>
      <c r="K18" s="2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2">
        <v>1</v>
      </c>
      <c r="W18" s="23"/>
      <c r="X18" s="23"/>
      <c r="Y18" s="29"/>
    </row>
    <row r="19" spans="1:25">
      <c r="A19" s="22">
        <v>18</v>
      </c>
      <c r="B19" s="23" t="s">
        <v>106</v>
      </c>
      <c r="C19" s="23" t="s">
        <v>107</v>
      </c>
      <c r="D19" s="22" t="s">
        <v>62</v>
      </c>
      <c r="E19" s="24">
        <v>1959</v>
      </c>
      <c r="F19" s="25" t="s">
        <v>108</v>
      </c>
      <c r="G19" s="26" t="s">
        <v>54</v>
      </c>
      <c r="H19" s="27" t="s">
        <v>55</v>
      </c>
      <c r="I19" s="28" t="s">
        <v>19</v>
      </c>
      <c r="J19" s="28" t="s">
        <v>56</v>
      </c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2">
        <v>1</v>
      </c>
      <c r="W19" s="23"/>
      <c r="X19" s="23"/>
      <c r="Y19" s="29"/>
    </row>
    <row r="20" spans="1:25">
      <c r="A20" s="22">
        <v>19</v>
      </c>
      <c r="B20" s="23" t="s">
        <v>109</v>
      </c>
      <c r="C20" s="23" t="s">
        <v>110</v>
      </c>
      <c r="D20" s="22" t="s">
        <v>38</v>
      </c>
      <c r="E20" s="24">
        <v>1959</v>
      </c>
      <c r="F20" s="25" t="s">
        <v>111</v>
      </c>
      <c r="G20" s="26" t="s">
        <v>54</v>
      </c>
      <c r="H20" s="27" t="s">
        <v>55</v>
      </c>
      <c r="I20" s="28" t="s">
        <v>19</v>
      </c>
      <c r="J20" s="28" t="s">
        <v>56</v>
      </c>
      <c r="K20" s="22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2">
        <v>1</v>
      </c>
      <c r="W20" s="23"/>
      <c r="X20" s="23"/>
      <c r="Y20" s="29"/>
    </row>
    <row r="21" spans="1:25">
      <c r="A21" s="22">
        <v>20</v>
      </c>
      <c r="B21" s="23" t="s">
        <v>112</v>
      </c>
      <c r="C21" s="23" t="s">
        <v>113</v>
      </c>
      <c r="D21" s="22" t="s">
        <v>62</v>
      </c>
      <c r="E21" s="24">
        <v>1961</v>
      </c>
      <c r="F21" s="25" t="s">
        <v>114</v>
      </c>
      <c r="G21" s="26" t="s">
        <v>54</v>
      </c>
      <c r="H21" s="27" t="s">
        <v>55</v>
      </c>
      <c r="I21" s="28" t="s">
        <v>19</v>
      </c>
      <c r="J21" s="28" t="s">
        <v>56</v>
      </c>
      <c r="K21" s="22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2">
        <v>1</v>
      </c>
      <c r="W21" s="23"/>
      <c r="X21" s="23"/>
      <c r="Y21" s="29"/>
    </row>
    <row r="22" spans="1:25">
      <c r="A22" s="22">
        <v>21</v>
      </c>
      <c r="B22" s="23" t="s">
        <v>115</v>
      </c>
      <c r="C22" s="23" t="s">
        <v>116</v>
      </c>
      <c r="D22" s="22" t="s">
        <v>38</v>
      </c>
      <c r="E22" s="24">
        <v>1962</v>
      </c>
      <c r="F22" s="25" t="s">
        <v>117</v>
      </c>
      <c r="G22" s="26" t="s">
        <v>54</v>
      </c>
      <c r="H22" s="27" t="s">
        <v>55</v>
      </c>
      <c r="I22" s="28" t="s">
        <v>19</v>
      </c>
      <c r="J22" s="28" t="s">
        <v>56</v>
      </c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2">
        <v>1</v>
      </c>
      <c r="W22" s="23"/>
      <c r="X22" s="23"/>
      <c r="Y22" s="29"/>
    </row>
    <row r="23" spans="1:25">
      <c r="A23" s="22">
        <v>22</v>
      </c>
      <c r="B23" s="23" t="s">
        <v>118</v>
      </c>
      <c r="C23" s="23" t="s">
        <v>119</v>
      </c>
      <c r="D23" s="22" t="s">
        <v>38</v>
      </c>
      <c r="E23" s="24">
        <v>1964</v>
      </c>
      <c r="F23" s="25" t="s">
        <v>120</v>
      </c>
      <c r="G23" s="26" t="s">
        <v>54</v>
      </c>
      <c r="H23" s="27" t="s">
        <v>55</v>
      </c>
      <c r="I23" s="28" t="s">
        <v>19</v>
      </c>
      <c r="J23" s="28" t="s">
        <v>56</v>
      </c>
      <c r="K23" s="22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2">
        <v>1</v>
      </c>
      <c r="W23" s="23"/>
      <c r="X23" s="23"/>
      <c r="Y23" s="29"/>
    </row>
    <row r="24" spans="1:25">
      <c r="A24" s="22">
        <v>23</v>
      </c>
      <c r="B24" s="23" t="s">
        <v>121</v>
      </c>
      <c r="C24" s="23" t="s">
        <v>122</v>
      </c>
      <c r="D24" s="22" t="s">
        <v>62</v>
      </c>
      <c r="E24" s="24">
        <v>1964</v>
      </c>
      <c r="F24" s="25" t="s">
        <v>123</v>
      </c>
      <c r="G24" s="26" t="s">
        <v>54</v>
      </c>
      <c r="H24" s="27" t="s">
        <v>55</v>
      </c>
      <c r="I24" s="28" t="s">
        <v>19</v>
      </c>
      <c r="J24" s="28" t="s">
        <v>56</v>
      </c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2">
        <v>1</v>
      </c>
      <c r="W24" s="23"/>
      <c r="X24" s="23"/>
      <c r="Y24" s="29"/>
    </row>
    <row r="25" spans="1:25">
      <c r="A25" s="22">
        <v>24</v>
      </c>
      <c r="B25" s="23" t="s">
        <v>124</v>
      </c>
      <c r="C25" s="23" t="s">
        <v>125</v>
      </c>
      <c r="D25" s="22" t="s">
        <v>62</v>
      </c>
      <c r="E25" s="24">
        <v>1966</v>
      </c>
      <c r="F25" s="25" t="s">
        <v>126</v>
      </c>
      <c r="G25" s="26" t="s">
        <v>54</v>
      </c>
      <c r="H25" s="27" t="s">
        <v>55</v>
      </c>
      <c r="I25" s="28" t="s">
        <v>19</v>
      </c>
      <c r="J25" s="28" t="s">
        <v>56</v>
      </c>
      <c r="K25" s="22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2">
        <v>1</v>
      </c>
      <c r="W25" s="23"/>
      <c r="X25" s="23"/>
      <c r="Y25" s="29"/>
    </row>
    <row r="26" spans="1:25">
      <c r="A26" s="22">
        <v>25</v>
      </c>
      <c r="B26" s="23" t="s">
        <v>127</v>
      </c>
      <c r="C26" s="23" t="s">
        <v>128</v>
      </c>
      <c r="D26" s="22" t="s">
        <v>38</v>
      </c>
      <c r="E26" s="24">
        <v>1967</v>
      </c>
      <c r="F26" s="25" t="s">
        <v>129</v>
      </c>
      <c r="G26" s="26" t="s">
        <v>54</v>
      </c>
      <c r="H26" s="27" t="s">
        <v>55</v>
      </c>
      <c r="I26" s="28" t="s">
        <v>19</v>
      </c>
      <c r="J26" s="28" t="s">
        <v>56</v>
      </c>
      <c r="K26" s="22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2">
        <v>1</v>
      </c>
      <c r="W26" s="23"/>
      <c r="X26" s="23"/>
      <c r="Y26" s="29"/>
    </row>
    <row r="27" spans="1:25">
      <c r="A27" s="22">
        <v>26</v>
      </c>
      <c r="B27" s="23" t="s">
        <v>130</v>
      </c>
      <c r="C27" s="23" t="s">
        <v>131</v>
      </c>
      <c r="D27" s="22" t="s">
        <v>62</v>
      </c>
      <c r="E27" s="24">
        <v>1970</v>
      </c>
      <c r="F27" s="25" t="s">
        <v>132</v>
      </c>
      <c r="G27" s="26" t="s">
        <v>54</v>
      </c>
      <c r="H27" s="27" t="s">
        <v>55</v>
      </c>
      <c r="I27" s="28" t="s">
        <v>19</v>
      </c>
      <c r="J27" s="28" t="s">
        <v>56</v>
      </c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2">
        <v>1</v>
      </c>
      <c r="W27" s="23"/>
      <c r="X27" s="23"/>
      <c r="Y27" s="29"/>
    </row>
    <row r="28" spans="1:25">
      <c r="A28" s="22">
        <v>27</v>
      </c>
      <c r="B28" s="23" t="s">
        <v>133</v>
      </c>
      <c r="C28" s="23" t="s">
        <v>134</v>
      </c>
      <c r="D28" s="22" t="s">
        <v>62</v>
      </c>
      <c r="E28" s="24">
        <v>1971</v>
      </c>
      <c r="F28" s="25" t="s">
        <v>135</v>
      </c>
      <c r="G28" s="26" t="s">
        <v>54</v>
      </c>
      <c r="H28" s="27" t="s">
        <v>55</v>
      </c>
      <c r="I28" s="28" t="s">
        <v>19</v>
      </c>
      <c r="J28" s="28" t="s">
        <v>56</v>
      </c>
      <c r="K28" s="22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2">
        <v>1</v>
      </c>
      <c r="W28" s="23"/>
      <c r="X28" s="23"/>
      <c r="Y28" s="29"/>
    </row>
    <row r="29" spans="1:25">
      <c r="A29" s="22">
        <v>28</v>
      </c>
      <c r="B29" s="23" t="s">
        <v>136</v>
      </c>
      <c r="C29" s="23" t="s">
        <v>137</v>
      </c>
      <c r="D29" s="22" t="s">
        <v>62</v>
      </c>
      <c r="E29" s="24">
        <v>1973</v>
      </c>
      <c r="F29" s="25" t="s">
        <v>138</v>
      </c>
      <c r="G29" s="26" t="s">
        <v>54</v>
      </c>
      <c r="H29" s="27" t="s">
        <v>55</v>
      </c>
      <c r="I29" s="28" t="s">
        <v>19</v>
      </c>
      <c r="J29" s="28" t="s">
        <v>56</v>
      </c>
      <c r="K29" s="2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2">
        <v>1</v>
      </c>
      <c r="W29" s="23"/>
      <c r="X29" s="23"/>
      <c r="Y29" s="29"/>
    </row>
    <row r="30" spans="1:25">
      <c r="A30" s="22">
        <v>29</v>
      </c>
      <c r="B30" s="23" t="s">
        <v>139</v>
      </c>
      <c r="C30" s="23" t="s">
        <v>140</v>
      </c>
      <c r="D30" s="22" t="s">
        <v>62</v>
      </c>
      <c r="E30" s="24">
        <v>1973</v>
      </c>
      <c r="F30" s="25" t="s">
        <v>141</v>
      </c>
      <c r="G30" s="26" t="s">
        <v>54</v>
      </c>
      <c r="H30" s="27" t="s">
        <v>55</v>
      </c>
      <c r="I30" s="28" t="s">
        <v>19</v>
      </c>
      <c r="J30" s="28" t="s">
        <v>56</v>
      </c>
      <c r="K30" s="22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2">
        <v>1</v>
      </c>
      <c r="W30" s="23"/>
      <c r="X30" s="23"/>
      <c r="Y30" s="29"/>
    </row>
    <row r="31" spans="1:25">
      <c r="A31" s="22">
        <v>30</v>
      </c>
      <c r="B31" s="23" t="s">
        <v>142</v>
      </c>
      <c r="C31" s="23" t="s">
        <v>143</v>
      </c>
      <c r="D31" s="22" t="s">
        <v>38</v>
      </c>
      <c r="E31" s="24">
        <v>1974</v>
      </c>
      <c r="F31" s="25" t="s">
        <v>144</v>
      </c>
      <c r="G31" s="26" t="s">
        <v>54</v>
      </c>
      <c r="H31" s="27" t="s">
        <v>55</v>
      </c>
      <c r="I31" s="28" t="s">
        <v>19</v>
      </c>
      <c r="J31" s="28" t="s">
        <v>56</v>
      </c>
      <c r="K31" s="2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2">
        <v>1</v>
      </c>
      <c r="W31" s="23"/>
      <c r="X31" s="23"/>
      <c r="Y31" s="29"/>
    </row>
    <row r="32" spans="1:25">
      <c r="A32" s="22">
        <v>31</v>
      </c>
      <c r="B32" s="23" t="s">
        <v>145</v>
      </c>
      <c r="C32" s="23" t="s">
        <v>146</v>
      </c>
      <c r="D32" s="22" t="s">
        <v>38</v>
      </c>
      <c r="E32" s="24">
        <v>1975</v>
      </c>
      <c r="F32" s="25" t="s">
        <v>147</v>
      </c>
      <c r="G32" s="26" t="s">
        <v>54</v>
      </c>
      <c r="H32" s="27" t="s">
        <v>55</v>
      </c>
      <c r="I32" s="28" t="s">
        <v>19</v>
      </c>
      <c r="J32" s="28" t="s">
        <v>56</v>
      </c>
      <c r="K32" s="2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2">
        <v>1</v>
      </c>
      <c r="W32" s="23"/>
      <c r="X32" s="23"/>
      <c r="Y32" s="29"/>
    </row>
    <row r="33" spans="1:25">
      <c r="A33" s="22">
        <v>32</v>
      </c>
      <c r="B33" s="23" t="s">
        <v>148</v>
      </c>
      <c r="C33" s="23" t="s">
        <v>149</v>
      </c>
      <c r="D33" s="22" t="s">
        <v>38</v>
      </c>
      <c r="E33" s="24">
        <v>1978</v>
      </c>
      <c r="F33" s="25" t="s">
        <v>150</v>
      </c>
      <c r="G33" s="26" t="s">
        <v>54</v>
      </c>
      <c r="H33" s="27" t="s">
        <v>55</v>
      </c>
      <c r="I33" s="28" t="s">
        <v>19</v>
      </c>
      <c r="J33" s="28" t="s">
        <v>56</v>
      </c>
      <c r="K33" s="22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2">
        <v>1</v>
      </c>
      <c r="W33" s="23"/>
      <c r="X33" s="23"/>
      <c r="Y33" s="29"/>
    </row>
    <row r="34" spans="1:25">
      <c r="A34" s="22">
        <v>33</v>
      </c>
      <c r="B34" s="23" t="s">
        <v>151</v>
      </c>
      <c r="C34" s="23"/>
      <c r="D34" s="22" t="s">
        <v>38</v>
      </c>
      <c r="E34" s="24">
        <v>2000</v>
      </c>
      <c r="F34" s="25" t="s">
        <v>152</v>
      </c>
      <c r="G34" s="26" t="s">
        <v>54</v>
      </c>
      <c r="H34" s="27" t="s">
        <v>55</v>
      </c>
      <c r="I34" s="28" t="s">
        <v>19</v>
      </c>
      <c r="J34" s="28" t="s">
        <v>56</v>
      </c>
      <c r="K34" s="22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2">
        <v>1</v>
      </c>
      <c r="W34" s="23"/>
      <c r="X34" s="23"/>
      <c r="Y34" s="29"/>
    </row>
    <row r="35" spans="1:25">
      <c r="A35" s="22">
        <v>34</v>
      </c>
      <c r="B35" s="23" t="s">
        <v>153</v>
      </c>
      <c r="C35" s="23"/>
      <c r="D35" s="22" t="s">
        <v>62</v>
      </c>
      <c r="E35" s="24">
        <v>2000</v>
      </c>
      <c r="F35" s="25" t="s">
        <v>154</v>
      </c>
      <c r="G35" s="26" t="s">
        <v>54</v>
      </c>
      <c r="H35" s="27" t="s">
        <v>55</v>
      </c>
      <c r="I35" s="28" t="s">
        <v>19</v>
      </c>
      <c r="J35" s="28" t="s">
        <v>56</v>
      </c>
      <c r="K35" s="22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2">
        <v>1</v>
      </c>
      <c r="W35" s="23"/>
      <c r="X35" s="23"/>
      <c r="Y35" s="29"/>
    </row>
    <row r="36" spans="1:25">
      <c r="A36" s="22">
        <v>35</v>
      </c>
      <c r="B36" s="23" t="s">
        <v>155</v>
      </c>
      <c r="C36" s="23"/>
      <c r="D36" s="22" t="s">
        <v>38</v>
      </c>
      <c r="E36" s="24">
        <v>2000</v>
      </c>
      <c r="F36" s="25" t="s">
        <v>156</v>
      </c>
      <c r="G36" s="26" t="s">
        <v>54</v>
      </c>
      <c r="H36" s="27" t="s">
        <v>55</v>
      </c>
      <c r="I36" s="28" t="s">
        <v>19</v>
      </c>
      <c r="J36" s="28" t="s">
        <v>56</v>
      </c>
      <c r="K36" s="22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2">
        <v>1</v>
      </c>
      <c r="W36" s="23"/>
      <c r="X36" s="23"/>
      <c r="Y36" s="29"/>
    </row>
    <row r="37" spans="1:25">
      <c r="A37" s="22">
        <v>36</v>
      </c>
      <c r="B37" s="23" t="s">
        <v>157</v>
      </c>
      <c r="C37" s="23"/>
      <c r="D37" s="22" t="s">
        <v>62</v>
      </c>
      <c r="E37" s="24">
        <v>2000</v>
      </c>
      <c r="F37" s="25" t="s">
        <v>158</v>
      </c>
      <c r="G37" s="26" t="s">
        <v>54</v>
      </c>
      <c r="H37" s="27" t="s">
        <v>55</v>
      </c>
      <c r="I37" s="28" t="s">
        <v>19</v>
      </c>
      <c r="J37" s="28" t="s">
        <v>56</v>
      </c>
      <c r="K37" s="22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2">
        <v>1</v>
      </c>
      <c r="W37" s="23"/>
      <c r="X37" s="23"/>
      <c r="Y37" s="29"/>
    </row>
    <row r="38" spans="1:25">
      <c r="A38" s="22">
        <v>37</v>
      </c>
      <c r="B38" s="23" t="s">
        <v>159</v>
      </c>
      <c r="C38" s="23"/>
      <c r="D38" s="22" t="s">
        <v>62</v>
      </c>
      <c r="E38" s="24">
        <v>2001</v>
      </c>
      <c r="F38" s="25" t="s">
        <v>160</v>
      </c>
      <c r="G38" s="26" t="s">
        <v>54</v>
      </c>
      <c r="H38" s="27" t="s">
        <v>55</v>
      </c>
      <c r="I38" s="28" t="s">
        <v>19</v>
      </c>
      <c r="J38" s="28" t="s">
        <v>56</v>
      </c>
      <c r="K38" s="22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2">
        <v>1</v>
      </c>
      <c r="W38" s="23"/>
      <c r="X38" s="23"/>
      <c r="Y38" s="29"/>
    </row>
    <row r="39" spans="1:25">
      <c r="A39" s="22">
        <v>38</v>
      </c>
      <c r="B39" s="23" t="s">
        <v>161</v>
      </c>
      <c r="C39" s="23"/>
      <c r="D39" s="22" t="s">
        <v>62</v>
      </c>
      <c r="E39" s="24">
        <v>2001</v>
      </c>
      <c r="F39" s="25" t="s">
        <v>162</v>
      </c>
      <c r="G39" s="26" t="s">
        <v>54</v>
      </c>
      <c r="H39" s="27" t="s">
        <v>55</v>
      </c>
      <c r="I39" s="28" t="s">
        <v>19</v>
      </c>
      <c r="J39" s="28" t="s">
        <v>56</v>
      </c>
      <c r="K39" s="22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2">
        <v>1</v>
      </c>
      <c r="W39" s="23"/>
      <c r="X39" s="23"/>
      <c r="Y39" s="29"/>
    </row>
    <row r="40" spans="1:25">
      <c r="A40" s="22">
        <v>39</v>
      </c>
      <c r="B40" s="23" t="s">
        <v>163</v>
      </c>
      <c r="C40" s="23"/>
      <c r="D40" s="22" t="s">
        <v>38</v>
      </c>
      <c r="E40" s="24">
        <v>2001</v>
      </c>
      <c r="F40" s="25" t="s">
        <v>164</v>
      </c>
      <c r="G40" s="26" t="s">
        <v>54</v>
      </c>
      <c r="H40" s="27" t="s">
        <v>55</v>
      </c>
      <c r="I40" s="28" t="s">
        <v>19</v>
      </c>
      <c r="J40" s="28" t="s">
        <v>56</v>
      </c>
      <c r="K40" s="22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2">
        <v>1</v>
      </c>
      <c r="W40" s="23"/>
      <c r="X40" s="23"/>
      <c r="Y40" s="29"/>
    </row>
    <row r="41" spans="1:25">
      <c r="A41" s="22">
        <v>40</v>
      </c>
      <c r="B41" s="23" t="s">
        <v>165</v>
      </c>
      <c r="C41" s="23"/>
      <c r="D41" s="22" t="s">
        <v>62</v>
      </c>
      <c r="E41" s="24">
        <v>2001</v>
      </c>
      <c r="F41" s="25" t="s">
        <v>166</v>
      </c>
      <c r="G41" s="26" t="s">
        <v>54</v>
      </c>
      <c r="H41" s="27" t="s">
        <v>55</v>
      </c>
      <c r="I41" s="28" t="s">
        <v>19</v>
      </c>
      <c r="J41" s="28" t="s">
        <v>56</v>
      </c>
      <c r="K41" s="22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2">
        <v>1</v>
      </c>
      <c r="W41" s="23"/>
      <c r="X41" s="23"/>
      <c r="Y41" s="29"/>
    </row>
    <row r="42" spans="1:25">
      <c r="A42" s="22">
        <v>41</v>
      </c>
      <c r="B42" s="23" t="s">
        <v>167</v>
      </c>
      <c r="C42" s="23"/>
      <c r="D42" s="22" t="s">
        <v>62</v>
      </c>
      <c r="E42" s="24">
        <v>2002</v>
      </c>
      <c r="F42" s="25" t="s">
        <v>168</v>
      </c>
      <c r="G42" s="26" t="s">
        <v>54</v>
      </c>
      <c r="H42" s="27" t="s">
        <v>55</v>
      </c>
      <c r="I42" s="28" t="s">
        <v>19</v>
      </c>
      <c r="J42" s="28" t="s">
        <v>56</v>
      </c>
      <c r="K42" s="22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2">
        <v>1</v>
      </c>
      <c r="W42" s="23"/>
      <c r="X42" s="23"/>
      <c r="Y42" s="29"/>
    </row>
    <row r="43" spans="1:25">
      <c r="A43" s="22">
        <v>42</v>
      </c>
      <c r="B43" s="23" t="s">
        <v>169</v>
      </c>
      <c r="C43" s="23"/>
      <c r="D43" s="22" t="s">
        <v>62</v>
      </c>
      <c r="E43" s="24">
        <v>2002</v>
      </c>
      <c r="F43" s="25" t="s">
        <v>170</v>
      </c>
      <c r="G43" s="26" t="s">
        <v>54</v>
      </c>
      <c r="H43" s="27" t="s">
        <v>55</v>
      </c>
      <c r="I43" s="28" t="s">
        <v>19</v>
      </c>
      <c r="J43" s="28" t="s">
        <v>56</v>
      </c>
      <c r="K43" s="22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2">
        <v>1</v>
      </c>
      <c r="W43" s="23"/>
      <c r="X43" s="23"/>
      <c r="Y43" s="29"/>
    </row>
    <row r="44" spans="1:25">
      <c r="A44" s="22">
        <v>43</v>
      </c>
      <c r="B44" s="23" t="s">
        <v>171</v>
      </c>
      <c r="C44" s="23"/>
      <c r="D44" s="22" t="s">
        <v>62</v>
      </c>
      <c r="E44" s="24">
        <v>2002</v>
      </c>
      <c r="F44" s="25" t="s">
        <v>172</v>
      </c>
      <c r="G44" s="26" t="s">
        <v>54</v>
      </c>
      <c r="H44" s="27" t="s">
        <v>55</v>
      </c>
      <c r="I44" s="28" t="s">
        <v>19</v>
      </c>
      <c r="J44" s="28" t="s">
        <v>56</v>
      </c>
      <c r="K44" s="22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2">
        <v>1</v>
      </c>
      <c r="W44" s="23"/>
      <c r="X44" s="23"/>
      <c r="Y44" s="29"/>
    </row>
    <row r="45" spans="1:25">
      <c r="A45" s="22">
        <v>44</v>
      </c>
      <c r="B45" s="23" t="s">
        <v>173</v>
      </c>
      <c r="C45" s="23"/>
      <c r="D45" s="22" t="s">
        <v>38</v>
      </c>
      <c r="E45" s="24">
        <v>2003</v>
      </c>
      <c r="F45" s="25" t="s">
        <v>174</v>
      </c>
      <c r="G45" s="26" t="s">
        <v>54</v>
      </c>
      <c r="H45" s="27" t="s">
        <v>55</v>
      </c>
      <c r="I45" s="28" t="s">
        <v>19</v>
      </c>
      <c r="J45" s="28" t="s">
        <v>56</v>
      </c>
      <c r="K45" s="2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2">
        <v>1</v>
      </c>
      <c r="W45" s="23"/>
      <c r="X45" s="23"/>
      <c r="Y45" s="29"/>
    </row>
    <row r="46" spans="1:25">
      <c r="A46" s="22">
        <v>46</v>
      </c>
      <c r="B46" s="23" t="s">
        <v>175</v>
      </c>
      <c r="C46" s="23"/>
      <c r="D46" s="22" t="s">
        <v>38</v>
      </c>
      <c r="E46" s="24">
        <v>2004</v>
      </c>
      <c r="F46" s="25" t="s">
        <v>176</v>
      </c>
      <c r="G46" s="26" t="s">
        <v>54</v>
      </c>
      <c r="H46" s="27" t="s">
        <v>55</v>
      </c>
      <c r="I46" s="28" t="s">
        <v>19</v>
      </c>
      <c r="J46" s="28" t="s">
        <v>56</v>
      </c>
      <c r="K46" s="22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2">
        <v>1</v>
      </c>
      <c r="W46" s="23"/>
      <c r="X46" s="23"/>
      <c r="Y46" s="29"/>
    </row>
    <row r="47" spans="1:25">
      <c r="A47" s="22">
        <v>48</v>
      </c>
      <c r="B47" s="23" t="s">
        <v>177</v>
      </c>
      <c r="C47" s="23"/>
      <c r="D47" s="22" t="s">
        <v>62</v>
      </c>
      <c r="E47" s="24">
        <v>2005</v>
      </c>
      <c r="F47" s="25" t="s">
        <v>178</v>
      </c>
      <c r="G47" s="26" t="s">
        <v>54</v>
      </c>
      <c r="H47" s="27" t="s">
        <v>55</v>
      </c>
      <c r="I47" s="28" t="s">
        <v>19</v>
      </c>
      <c r="J47" s="28" t="s">
        <v>56</v>
      </c>
      <c r="K47" s="22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2">
        <v>1</v>
      </c>
      <c r="W47" s="23"/>
      <c r="X47" s="23"/>
      <c r="Y47" s="29"/>
    </row>
    <row r="48" spans="1:25">
      <c r="A48" s="22">
        <v>49</v>
      </c>
      <c r="B48" s="23" t="s">
        <v>179</v>
      </c>
      <c r="C48" s="23"/>
      <c r="D48" s="22" t="s">
        <v>38</v>
      </c>
      <c r="E48" s="24">
        <v>2005</v>
      </c>
      <c r="F48" s="25" t="s">
        <v>180</v>
      </c>
      <c r="G48" s="26" t="s">
        <v>54</v>
      </c>
      <c r="H48" s="27" t="s">
        <v>55</v>
      </c>
      <c r="I48" s="28" t="s">
        <v>19</v>
      </c>
      <c r="J48" s="28" t="s">
        <v>56</v>
      </c>
      <c r="K48" s="22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2">
        <v>1</v>
      </c>
      <c r="W48" s="23"/>
      <c r="X48" s="23"/>
      <c r="Y48" s="29"/>
    </row>
    <row r="49" spans="1:25">
      <c r="A49" s="22">
        <v>50</v>
      </c>
      <c r="B49" s="23" t="s">
        <v>181</v>
      </c>
      <c r="C49" s="23"/>
      <c r="D49" s="22" t="s">
        <v>38</v>
      </c>
      <c r="E49" s="24">
        <v>2006</v>
      </c>
      <c r="F49" s="25" t="s">
        <v>182</v>
      </c>
      <c r="G49" s="26" t="s">
        <v>54</v>
      </c>
      <c r="H49" s="27" t="s">
        <v>55</v>
      </c>
      <c r="I49" s="28" t="s">
        <v>19</v>
      </c>
      <c r="J49" s="28" t="s">
        <v>56</v>
      </c>
      <c r="K49" s="22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2">
        <v>1</v>
      </c>
      <c r="W49" s="23"/>
      <c r="X49" s="23"/>
      <c r="Y49" s="29"/>
    </row>
    <row r="50" spans="1:25">
      <c r="A50" s="22">
        <v>51</v>
      </c>
      <c r="B50" s="23" t="s">
        <v>183</v>
      </c>
      <c r="C50" s="23"/>
      <c r="D50" s="22" t="s">
        <v>62</v>
      </c>
      <c r="E50" s="24">
        <v>2006</v>
      </c>
      <c r="F50" s="25" t="s">
        <v>184</v>
      </c>
      <c r="G50" s="26" t="s">
        <v>54</v>
      </c>
      <c r="H50" s="27" t="s">
        <v>55</v>
      </c>
      <c r="I50" s="28" t="s">
        <v>19</v>
      </c>
      <c r="J50" s="28" t="s">
        <v>56</v>
      </c>
      <c r="K50" s="22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2">
        <v>1</v>
      </c>
      <c r="W50" s="23"/>
      <c r="X50" s="23"/>
      <c r="Y50" s="29"/>
    </row>
    <row r="51" spans="1:25">
      <c r="A51" s="22">
        <v>52</v>
      </c>
      <c r="B51" s="23" t="s">
        <v>185</v>
      </c>
      <c r="C51" s="23"/>
      <c r="D51" s="22" t="s">
        <v>38</v>
      </c>
      <c r="E51" s="24">
        <v>2007</v>
      </c>
      <c r="F51" s="25" t="s">
        <v>186</v>
      </c>
      <c r="G51" s="26" t="s">
        <v>54</v>
      </c>
      <c r="H51" s="27" t="s">
        <v>55</v>
      </c>
      <c r="I51" s="28" t="s">
        <v>19</v>
      </c>
      <c r="J51" s="28" t="s">
        <v>56</v>
      </c>
      <c r="K51" s="22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2">
        <v>1</v>
      </c>
      <c r="W51" s="23"/>
      <c r="X51" s="23"/>
      <c r="Y51" s="29"/>
    </row>
    <row r="52" spans="1:25">
      <c r="A52" s="22">
        <v>53</v>
      </c>
      <c r="B52" s="23" t="s">
        <v>187</v>
      </c>
      <c r="C52" s="23" t="s">
        <v>188</v>
      </c>
      <c r="D52" s="22" t="s">
        <v>38</v>
      </c>
      <c r="E52" s="24">
        <v>1975</v>
      </c>
      <c r="F52" s="25" t="s">
        <v>189</v>
      </c>
      <c r="G52" s="26" t="s">
        <v>54</v>
      </c>
      <c r="H52" s="27" t="s">
        <v>55</v>
      </c>
      <c r="I52" s="28" t="s">
        <v>19</v>
      </c>
      <c r="J52" s="28" t="s">
        <v>56</v>
      </c>
      <c r="K52" s="22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2">
        <v>1</v>
      </c>
      <c r="W52" s="23"/>
      <c r="X52" s="23"/>
      <c r="Y52" s="29"/>
    </row>
    <row r="53" ht="24" spans="1:25">
      <c r="A53" s="22">
        <v>54</v>
      </c>
      <c r="B53" s="23" t="s">
        <v>190</v>
      </c>
      <c r="C53" s="23"/>
      <c r="D53" s="22" t="s">
        <v>62</v>
      </c>
      <c r="E53" s="24">
        <v>1976</v>
      </c>
      <c r="F53" s="25" t="s">
        <v>191</v>
      </c>
      <c r="G53" s="26" t="s">
        <v>54</v>
      </c>
      <c r="H53" s="27" t="s">
        <v>55</v>
      </c>
      <c r="I53" s="28" t="s">
        <v>19</v>
      </c>
      <c r="J53" s="28" t="s">
        <v>56</v>
      </c>
      <c r="K53" s="22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2">
        <v>1</v>
      </c>
      <c r="W53" s="23"/>
      <c r="X53" s="23"/>
      <c r="Y53" s="29"/>
    </row>
    <row r="54" spans="1:25">
      <c r="A54" s="22">
        <v>56</v>
      </c>
      <c r="B54" s="23" t="s">
        <v>192</v>
      </c>
      <c r="C54" s="23"/>
      <c r="D54" s="22" t="s">
        <v>38</v>
      </c>
      <c r="E54" s="24">
        <v>1980</v>
      </c>
      <c r="F54" s="25" t="s">
        <v>193</v>
      </c>
      <c r="G54" s="26" t="s">
        <v>54</v>
      </c>
      <c r="H54" s="27" t="s">
        <v>55</v>
      </c>
      <c r="I54" s="28" t="s">
        <v>19</v>
      </c>
      <c r="J54" s="28" t="s">
        <v>56</v>
      </c>
      <c r="K54" s="22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2">
        <v>1</v>
      </c>
      <c r="W54" s="23"/>
      <c r="X54" s="23"/>
      <c r="Y54" s="29"/>
    </row>
    <row r="55" spans="1:25">
      <c r="A55" s="22">
        <v>57</v>
      </c>
      <c r="B55" s="23" t="s">
        <v>194</v>
      </c>
      <c r="C55" s="23"/>
      <c r="D55" s="22" t="s">
        <v>62</v>
      </c>
      <c r="E55" s="24">
        <v>1980</v>
      </c>
      <c r="F55" s="25" t="s">
        <v>195</v>
      </c>
      <c r="G55" s="26" t="s">
        <v>54</v>
      </c>
      <c r="H55" s="27" t="s">
        <v>55</v>
      </c>
      <c r="I55" s="28" t="s">
        <v>19</v>
      </c>
      <c r="J55" s="28" t="s">
        <v>56</v>
      </c>
      <c r="K55" s="22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2">
        <v>1</v>
      </c>
      <c r="W55" s="23"/>
      <c r="X55" s="23"/>
      <c r="Y55" s="29"/>
    </row>
    <row r="56" spans="1:25">
      <c r="A56" s="22">
        <v>58</v>
      </c>
      <c r="B56" s="23" t="s">
        <v>196</v>
      </c>
      <c r="C56" s="23"/>
      <c r="D56" s="22" t="s">
        <v>62</v>
      </c>
      <c r="E56" s="24">
        <v>1980</v>
      </c>
      <c r="F56" s="25" t="s">
        <v>197</v>
      </c>
      <c r="G56" s="26" t="s">
        <v>54</v>
      </c>
      <c r="H56" s="27" t="s">
        <v>55</v>
      </c>
      <c r="I56" s="28" t="s">
        <v>19</v>
      </c>
      <c r="J56" s="28" t="s">
        <v>56</v>
      </c>
      <c r="K56" s="2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2">
        <v>1</v>
      </c>
      <c r="W56" s="23"/>
      <c r="X56" s="23"/>
      <c r="Y56" s="29"/>
    </row>
    <row r="57" spans="1:25">
      <c r="A57" s="22">
        <v>59</v>
      </c>
      <c r="B57" s="23" t="s">
        <v>198</v>
      </c>
      <c r="C57" s="23"/>
      <c r="D57" s="22" t="s">
        <v>62</v>
      </c>
      <c r="E57" s="24">
        <v>1981</v>
      </c>
      <c r="F57" s="25" t="s">
        <v>199</v>
      </c>
      <c r="G57" s="26" t="s">
        <v>54</v>
      </c>
      <c r="H57" s="27" t="s">
        <v>55</v>
      </c>
      <c r="I57" s="28" t="s">
        <v>19</v>
      </c>
      <c r="J57" s="28" t="s">
        <v>56</v>
      </c>
      <c r="K57" s="22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2">
        <v>1</v>
      </c>
      <c r="W57" s="23"/>
      <c r="X57" s="23"/>
      <c r="Y57" s="29"/>
    </row>
    <row r="58" spans="1:25">
      <c r="A58" s="22">
        <v>60</v>
      </c>
      <c r="B58" s="23" t="s">
        <v>200</v>
      </c>
      <c r="C58" s="23"/>
      <c r="D58" s="22" t="s">
        <v>62</v>
      </c>
      <c r="E58" s="24">
        <v>1981</v>
      </c>
      <c r="F58" s="25" t="s">
        <v>201</v>
      </c>
      <c r="G58" s="26" t="s">
        <v>54</v>
      </c>
      <c r="H58" s="27" t="s">
        <v>55</v>
      </c>
      <c r="I58" s="28" t="s">
        <v>19</v>
      </c>
      <c r="J58" s="28" t="s">
        <v>56</v>
      </c>
      <c r="K58" s="22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2">
        <v>1</v>
      </c>
      <c r="W58" s="23"/>
      <c r="X58" s="23"/>
      <c r="Y58" s="29"/>
    </row>
    <row r="59" spans="1:25">
      <c r="A59" s="22">
        <v>61</v>
      </c>
      <c r="B59" s="23" t="s">
        <v>202</v>
      </c>
      <c r="C59" s="23"/>
      <c r="D59" s="22" t="s">
        <v>62</v>
      </c>
      <c r="E59" s="24">
        <v>1981</v>
      </c>
      <c r="F59" s="25" t="s">
        <v>203</v>
      </c>
      <c r="G59" s="26" t="s">
        <v>54</v>
      </c>
      <c r="H59" s="27" t="s">
        <v>55</v>
      </c>
      <c r="I59" s="28" t="s">
        <v>19</v>
      </c>
      <c r="J59" s="28" t="s">
        <v>56</v>
      </c>
      <c r="K59" s="22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2">
        <v>1</v>
      </c>
      <c r="W59" s="23"/>
      <c r="X59" s="23"/>
      <c r="Y59" s="29"/>
    </row>
    <row r="60" spans="1:25">
      <c r="A60" s="22">
        <v>63</v>
      </c>
      <c r="B60" s="23" t="s">
        <v>204</v>
      </c>
      <c r="C60" s="23"/>
      <c r="D60" s="22" t="s">
        <v>62</v>
      </c>
      <c r="E60" s="24">
        <v>1982</v>
      </c>
      <c r="F60" s="25" t="s">
        <v>205</v>
      </c>
      <c r="G60" s="26" t="s">
        <v>54</v>
      </c>
      <c r="H60" s="27" t="s">
        <v>55</v>
      </c>
      <c r="I60" s="28" t="s">
        <v>19</v>
      </c>
      <c r="J60" s="28" t="s">
        <v>56</v>
      </c>
      <c r="K60" s="22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2">
        <v>1</v>
      </c>
      <c r="W60" s="23"/>
      <c r="X60" s="23"/>
      <c r="Y60" s="29"/>
    </row>
    <row r="61" spans="1:25">
      <c r="A61" s="22">
        <v>64</v>
      </c>
      <c r="B61" s="23" t="s">
        <v>206</v>
      </c>
      <c r="C61" s="23"/>
      <c r="D61" s="22" t="s">
        <v>62</v>
      </c>
      <c r="E61" s="24">
        <v>1982</v>
      </c>
      <c r="F61" s="25" t="s">
        <v>207</v>
      </c>
      <c r="G61" s="26" t="s">
        <v>54</v>
      </c>
      <c r="H61" s="27" t="s">
        <v>55</v>
      </c>
      <c r="I61" s="28" t="s">
        <v>19</v>
      </c>
      <c r="J61" s="28" t="s">
        <v>56</v>
      </c>
      <c r="K61" s="22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2">
        <v>1</v>
      </c>
      <c r="W61" s="23"/>
      <c r="X61" s="23"/>
      <c r="Y61" s="29"/>
    </row>
    <row r="62" spans="1:25">
      <c r="A62" s="22">
        <v>65</v>
      </c>
      <c r="B62" s="23" t="s">
        <v>208</v>
      </c>
      <c r="C62" s="23"/>
      <c r="D62" s="22" t="s">
        <v>62</v>
      </c>
      <c r="E62" s="24">
        <v>1982</v>
      </c>
      <c r="F62" s="25" t="s">
        <v>209</v>
      </c>
      <c r="G62" s="26" t="s">
        <v>54</v>
      </c>
      <c r="H62" s="27" t="s">
        <v>55</v>
      </c>
      <c r="I62" s="28" t="s">
        <v>19</v>
      </c>
      <c r="J62" s="28" t="s">
        <v>56</v>
      </c>
      <c r="K62" s="22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2">
        <v>1</v>
      </c>
      <c r="W62" s="23"/>
      <c r="X62" s="23"/>
      <c r="Y62" s="29"/>
    </row>
    <row r="63" spans="1:25">
      <c r="A63" s="22">
        <v>66</v>
      </c>
      <c r="B63" s="23" t="s">
        <v>210</v>
      </c>
      <c r="C63" s="23"/>
      <c r="D63" s="22" t="s">
        <v>38</v>
      </c>
      <c r="E63" s="24">
        <v>1982</v>
      </c>
      <c r="F63" s="25" t="s">
        <v>211</v>
      </c>
      <c r="G63" s="26" t="s">
        <v>54</v>
      </c>
      <c r="H63" s="27" t="s">
        <v>55</v>
      </c>
      <c r="I63" s="28" t="s">
        <v>19</v>
      </c>
      <c r="J63" s="28" t="s">
        <v>56</v>
      </c>
      <c r="K63" s="22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2">
        <v>1</v>
      </c>
      <c r="W63" s="23"/>
      <c r="X63" s="23"/>
      <c r="Y63" s="29"/>
    </row>
    <row r="64" spans="1:25">
      <c r="A64" s="22">
        <v>67</v>
      </c>
      <c r="B64" s="23" t="s">
        <v>212</v>
      </c>
      <c r="C64" s="23"/>
      <c r="D64" s="22" t="s">
        <v>62</v>
      </c>
      <c r="E64" s="24">
        <v>1982</v>
      </c>
      <c r="F64" s="25" t="s">
        <v>213</v>
      </c>
      <c r="G64" s="26" t="s">
        <v>54</v>
      </c>
      <c r="H64" s="27" t="s">
        <v>55</v>
      </c>
      <c r="I64" s="28" t="s">
        <v>19</v>
      </c>
      <c r="J64" s="28" t="s">
        <v>56</v>
      </c>
      <c r="K64" s="22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2">
        <v>1</v>
      </c>
      <c r="W64" s="23"/>
      <c r="X64" s="23"/>
      <c r="Y64" s="29"/>
    </row>
    <row r="65" spans="1:25">
      <c r="A65" s="22">
        <v>69</v>
      </c>
      <c r="B65" s="23" t="s">
        <v>214</v>
      </c>
      <c r="C65" s="23"/>
      <c r="D65" s="22" t="s">
        <v>38</v>
      </c>
      <c r="E65" s="24">
        <v>1983</v>
      </c>
      <c r="F65" s="25" t="s">
        <v>215</v>
      </c>
      <c r="G65" s="26" t="s">
        <v>54</v>
      </c>
      <c r="H65" s="27" t="s">
        <v>55</v>
      </c>
      <c r="I65" s="28" t="s">
        <v>19</v>
      </c>
      <c r="J65" s="28" t="s">
        <v>56</v>
      </c>
      <c r="K65" s="22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2">
        <v>1</v>
      </c>
      <c r="W65" s="23"/>
      <c r="X65" s="23"/>
      <c r="Y65" s="29"/>
    </row>
    <row r="66" spans="1:25">
      <c r="A66" s="22">
        <v>70</v>
      </c>
      <c r="B66" s="23" t="s">
        <v>216</v>
      </c>
      <c r="C66" s="23"/>
      <c r="D66" s="22" t="s">
        <v>38</v>
      </c>
      <c r="E66" s="24">
        <v>1983</v>
      </c>
      <c r="F66" s="25" t="s">
        <v>217</v>
      </c>
      <c r="G66" s="26" t="s">
        <v>54</v>
      </c>
      <c r="H66" s="27" t="s">
        <v>55</v>
      </c>
      <c r="I66" s="28" t="s">
        <v>19</v>
      </c>
      <c r="J66" s="28" t="s">
        <v>56</v>
      </c>
      <c r="K66" s="22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2">
        <v>1</v>
      </c>
      <c r="W66" s="23"/>
      <c r="X66" s="23"/>
      <c r="Y66" s="29"/>
    </row>
    <row r="67" spans="1:25">
      <c r="A67" s="22">
        <v>71</v>
      </c>
      <c r="B67" s="23" t="s">
        <v>218</v>
      </c>
      <c r="C67" s="23"/>
      <c r="D67" s="22" t="s">
        <v>62</v>
      </c>
      <c r="E67" s="24">
        <v>1984</v>
      </c>
      <c r="F67" s="25" t="s">
        <v>219</v>
      </c>
      <c r="G67" s="26" t="s">
        <v>54</v>
      </c>
      <c r="H67" s="27" t="s">
        <v>55</v>
      </c>
      <c r="I67" s="28" t="s">
        <v>19</v>
      </c>
      <c r="J67" s="28" t="s">
        <v>56</v>
      </c>
      <c r="K67" s="22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2">
        <v>1</v>
      </c>
      <c r="W67" s="23"/>
      <c r="X67" s="23"/>
      <c r="Y67" s="29"/>
    </row>
    <row r="68" spans="1:25">
      <c r="A68" s="22">
        <v>72</v>
      </c>
      <c r="B68" s="23" t="s">
        <v>220</v>
      </c>
      <c r="C68" s="23"/>
      <c r="D68" s="22" t="s">
        <v>62</v>
      </c>
      <c r="E68" s="24">
        <v>1984</v>
      </c>
      <c r="F68" s="25" t="s">
        <v>221</v>
      </c>
      <c r="G68" s="26" t="s">
        <v>54</v>
      </c>
      <c r="H68" s="27" t="s">
        <v>55</v>
      </c>
      <c r="I68" s="28" t="s">
        <v>19</v>
      </c>
      <c r="J68" s="28" t="s">
        <v>56</v>
      </c>
      <c r="K68" s="22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2">
        <v>1</v>
      </c>
      <c r="W68" s="23"/>
      <c r="X68" s="23"/>
      <c r="Y68" s="29"/>
    </row>
    <row r="69" spans="1:25">
      <c r="A69" s="22">
        <v>73</v>
      </c>
      <c r="B69" s="23" t="s">
        <v>222</v>
      </c>
      <c r="C69" s="23"/>
      <c r="D69" s="22" t="s">
        <v>38</v>
      </c>
      <c r="E69" s="24">
        <v>1985</v>
      </c>
      <c r="F69" s="25" t="s">
        <v>223</v>
      </c>
      <c r="G69" s="26" t="s">
        <v>54</v>
      </c>
      <c r="H69" s="27" t="s">
        <v>55</v>
      </c>
      <c r="I69" s="28" t="s">
        <v>19</v>
      </c>
      <c r="J69" s="28" t="s">
        <v>56</v>
      </c>
      <c r="K69" s="22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2">
        <v>1</v>
      </c>
      <c r="W69" s="23"/>
      <c r="X69" s="23"/>
      <c r="Y69" s="29"/>
    </row>
    <row r="70" spans="1:25">
      <c r="A70" s="22">
        <v>74</v>
      </c>
      <c r="B70" s="23" t="s">
        <v>224</v>
      </c>
      <c r="C70" s="23"/>
      <c r="D70" s="22" t="s">
        <v>38</v>
      </c>
      <c r="E70" s="24">
        <v>1985</v>
      </c>
      <c r="F70" s="25" t="s">
        <v>225</v>
      </c>
      <c r="G70" s="26" t="s">
        <v>54</v>
      </c>
      <c r="H70" s="27" t="s">
        <v>55</v>
      </c>
      <c r="I70" s="28" t="s">
        <v>19</v>
      </c>
      <c r="J70" s="28" t="s">
        <v>56</v>
      </c>
      <c r="K70" s="22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2">
        <v>1</v>
      </c>
      <c r="W70" s="23"/>
      <c r="X70" s="23"/>
      <c r="Y70" s="29"/>
    </row>
    <row r="71" spans="1:25">
      <c r="A71" s="22">
        <v>75</v>
      </c>
      <c r="B71" s="23" t="s">
        <v>226</v>
      </c>
      <c r="C71" s="23"/>
      <c r="D71" s="22" t="s">
        <v>38</v>
      </c>
      <c r="E71" s="24">
        <v>1986</v>
      </c>
      <c r="F71" s="25" t="s">
        <v>227</v>
      </c>
      <c r="G71" s="26" t="s">
        <v>54</v>
      </c>
      <c r="H71" s="27" t="s">
        <v>55</v>
      </c>
      <c r="I71" s="28" t="s">
        <v>19</v>
      </c>
      <c r="J71" s="28" t="s">
        <v>56</v>
      </c>
      <c r="K71" s="22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2">
        <v>1</v>
      </c>
      <c r="W71" s="23"/>
      <c r="X71" s="23"/>
      <c r="Y71" s="29"/>
    </row>
    <row r="72" spans="1:25">
      <c r="A72" s="22">
        <v>77</v>
      </c>
      <c r="B72" s="23" t="s">
        <v>228</v>
      </c>
      <c r="C72" s="23"/>
      <c r="D72" s="22" t="s">
        <v>62</v>
      </c>
      <c r="E72" s="24">
        <v>1986</v>
      </c>
      <c r="F72" s="25" t="s">
        <v>229</v>
      </c>
      <c r="G72" s="26" t="s">
        <v>54</v>
      </c>
      <c r="H72" s="27" t="s">
        <v>55</v>
      </c>
      <c r="I72" s="28" t="s">
        <v>19</v>
      </c>
      <c r="J72" s="28" t="s">
        <v>56</v>
      </c>
      <c r="K72" s="22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2">
        <v>1</v>
      </c>
      <c r="W72" s="23"/>
      <c r="X72" s="23"/>
      <c r="Y72" s="29"/>
    </row>
    <row r="73" spans="1:25">
      <c r="A73" s="22">
        <v>78</v>
      </c>
      <c r="B73" s="23" t="s">
        <v>230</v>
      </c>
      <c r="C73" s="23"/>
      <c r="D73" s="22" t="s">
        <v>62</v>
      </c>
      <c r="E73" s="24">
        <v>1987</v>
      </c>
      <c r="F73" s="25" t="s">
        <v>231</v>
      </c>
      <c r="G73" s="26" t="s">
        <v>54</v>
      </c>
      <c r="H73" s="27" t="s">
        <v>55</v>
      </c>
      <c r="I73" s="28" t="s">
        <v>19</v>
      </c>
      <c r="J73" s="28" t="s">
        <v>56</v>
      </c>
      <c r="K73" s="22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2">
        <v>1</v>
      </c>
      <c r="W73" s="23"/>
      <c r="X73" s="23"/>
      <c r="Y73" s="29"/>
    </row>
    <row r="74" spans="1:25">
      <c r="A74" s="22">
        <v>79</v>
      </c>
      <c r="B74" s="23" t="s">
        <v>232</v>
      </c>
      <c r="C74" s="23"/>
      <c r="D74" s="22" t="s">
        <v>38</v>
      </c>
      <c r="E74" s="24">
        <v>1987</v>
      </c>
      <c r="F74" s="25" t="s">
        <v>233</v>
      </c>
      <c r="G74" s="26" t="s">
        <v>54</v>
      </c>
      <c r="H74" s="27" t="s">
        <v>55</v>
      </c>
      <c r="I74" s="28" t="s">
        <v>19</v>
      </c>
      <c r="J74" s="28" t="s">
        <v>56</v>
      </c>
      <c r="K74" s="22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2">
        <v>1</v>
      </c>
      <c r="W74" s="23"/>
      <c r="X74" s="23"/>
      <c r="Y74" s="29"/>
    </row>
    <row r="75" spans="1:25">
      <c r="A75" s="22">
        <v>81</v>
      </c>
      <c r="B75" s="23" t="s">
        <v>234</v>
      </c>
      <c r="C75" s="23"/>
      <c r="D75" s="22" t="s">
        <v>62</v>
      </c>
      <c r="E75" s="24">
        <v>1988</v>
      </c>
      <c r="F75" s="25" t="s">
        <v>235</v>
      </c>
      <c r="G75" s="26" t="s">
        <v>54</v>
      </c>
      <c r="H75" s="27" t="s">
        <v>55</v>
      </c>
      <c r="I75" s="28" t="s">
        <v>19</v>
      </c>
      <c r="J75" s="28" t="s">
        <v>56</v>
      </c>
      <c r="K75" s="22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2">
        <v>1</v>
      </c>
      <c r="W75" s="23"/>
      <c r="X75" s="23"/>
      <c r="Y75" s="29"/>
    </row>
    <row r="76" spans="1:25">
      <c r="A76" s="22">
        <v>82</v>
      </c>
      <c r="B76" s="23" t="s">
        <v>236</v>
      </c>
      <c r="C76" s="23"/>
      <c r="D76" s="22" t="s">
        <v>38</v>
      </c>
      <c r="E76" s="24">
        <v>1988</v>
      </c>
      <c r="F76" s="25" t="s">
        <v>237</v>
      </c>
      <c r="G76" s="26" t="s">
        <v>54</v>
      </c>
      <c r="H76" s="27" t="s">
        <v>55</v>
      </c>
      <c r="I76" s="28" t="s">
        <v>19</v>
      </c>
      <c r="J76" s="28" t="s">
        <v>56</v>
      </c>
      <c r="K76" s="22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2">
        <v>1</v>
      </c>
      <c r="W76" s="23"/>
      <c r="X76" s="23"/>
      <c r="Y76" s="29"/>
    </row>
    <row r="77" spans="1:25">
      <c r="A77" s="22">
        <v>84</v>
      </c>
      <c r="B77" s="23" t="s">
        <v>238</v>
      </c>
      <c r="C77" s="23"/>
      <c r="D77" s="22" t="s">
        <v>62</v>
      </c>
      <c r="E77" s="24">
        <v>1989</v>
      </c>
      <c r="F77" s="25" t="s">
        <v>239</v>
      </c>
      <c r="G77" s="26" t="s">
        <v>54</v>
      </c>
      <c r="H77" s="27" t="s">
        <v>55</v>
      </c>
      <c r="I77" s="28" t="s">
        <v>19</v>
      </c>
      <c r="J77" s="28" t="s">
        <v>56</v>
      </c>
      <c r="K77" s="22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2">
        <v>1</v>
      </c>
      <c r="W77" s="23"/>
      <c r="X77" s="23"/>
      <c r="Y77" s="29"/>
    </row>
    <row r="78" spans="1:25">
      <c r="A78" s="22">
        <v>85</v>
      </c>
      <c r="B78" s="23" t="s">
        <v>240</v>
      </c>
      <c r="C78" s="23"/>
      <c r="D78" s="22" t="s">
        <v>62</v>
      </c>
      <c r="E78" s="24">
        <v>1989</v>
      </c>
      <c r="F78" s="25" t="s">
        <v>241</v>
      </c>
      <c r="G78" s="26" t="s">
        <v>54</v>
      </c>
      <c r="H78" s="27" t="s">
        <v>55</v>
      </c>
      <c r="I78" s="28" t="s">
        <v>19</v>
      </c>
      <c r="J78" s="28" t="s">
        <v>56</v>
      </c>
      <c r="K78" s="22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2">
        <v>1</v>
      </c>
      <c r="W78" s="23"/>
      <c r="X78" s="23"/>
      <c r="Y78" s="29"/>
    </row>
    <row r="79" spans="1:25">
      <c r="A79" s="22">
        <v>86</v>
      </c>
      <c r="B79" s="23" t="s">
        <v>242</v>
      </c>
      <c r="C79" s="23"/>
      <c r="D79" s="22" t="s">
        <v>38</v>
      </c>
      <c r="E79" s="24">
        <v>1989</v>
      </c>
      <c r="F79" s="25" t="s">
        <v>243</v>
      </c>
      <c r="G79" s="26" t="s">
        <v>54</v>
      </c>
      <c r="H79" s="27" t="s">
        <v>55</v>
      </c>
      <c r="I79" s="28" t="s">
        <v>19</v>
      </c>
      <c r="J79" s="28" t="s">
        <v>56</v>
      </c>
      <c r="K79" s="22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2">
        <v>1</v>
      </c>
      <c r="W79" s="23"/>
      <c r="X79" s="23"/>
      <c r="Y79" s="29"/>
    </row>
    <row r="80" spans="1:25">
      <c r="A80" s="22">
        <v>88</v>
      </c>
      <c r="B80" s="23" t="s">
        <v>244</v>
      </c>
      <c r="C80" s="23"/>
      <c r="D80" s="22" t="s">
        <v>62</v>
      </c>
      <c r="E80" s="24">
        <v>1990</v>
      </c>
      <c r="F80" s="25" t="s">
        <v>245</v>
      </c>
      <c r="G80" s="26" t="s">
        <v>54</v>
      </c>
      <c r="H80" s="27" t="s">
        <v>55</v>
      </c>
      <c r="I80" s="28" t="s">
        <v>19</v>
      </c>
      <c r="J80" s="28" t="s">
        <v>56</v>
      </c>
      <c r="K80" s="22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2">
        <v>1</v>
      </c>
      <c r="W80" s="23"/>
      <c r="X80" s="23"/>
      <c r="Y80" s="29"/>
    </row>
    <row r="81" spans="1:25">
      <c r="A81" s="22">
        <v>89</v>
      </c>
      <c r="B81" s="23" t="s">
        <v>246</v>
      </c>
      <c r="C81" s="23"/>
      <c r="D81" s="22" t="s">
        <v>38</v>
      </c>
      <c r="E81" s="24">
        <v>1990</v>
      </c>
      <c r="F81" s="25" t="s">
        <v>247</v>
      </c>
      <c r="G81" s="26" t="s">
        <v>54</v>
      </c>
      <c r="H81" s="27" t="s">
        <v>55</v>
      </c>
      <c r="I81" s="28" t="s">
        <v>19</v>
      </c>
      <c r="J81" s="28" t="s">
        <v>56</v>
      </c>
      <c r="K81" s="22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2">
        <v>1</v>
      </c>
      <c r="W81" s="23"/>
      <c r="X81" s="23"/>
      <c r="Y81" s="29"/>
    </row>
    <row r="82" spans="1:25">
      <c r="A82" s="22">
        <v>90</v>
      </c>
      <c r="B82" s="23" t="s">
        <v>248</v>
      </c>
      <c r="C82" s="23"/>
      <c r="D82" s="22" t="s">
        <v>38</v>
      </c>
      <c r="E82" s="24">
        <v>1990</v>
      </c>
      <c r="F82" s="25" t="s">
        <v>249</v>
      </c>
      <c r="G82" s="26" t="s">
        <v>54</v>
      </c>
      <c r="H82" s="27" t="s">
        <v>55</v>
      </c>
      <c r="I82" s="28" t="s">
        <v>19</v>
      </c>
      <c r="J82" s="28" t="s">
        <v>56</v>
      </c>
      <c r="K82" s="22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2">
        <v>1</v>
      </c>
      <c r="W82" s="23"/>
      <c r="X82" s="23"/>
      <c r="Y82" s="29"/>
    </row>
    <row r="83" spans="1:25">
      <c r="A83" s="22">
        <v>91</v>
      </c>
      <c r="B83" s="23" t="s">
        <v>250</v>
      </c>
      <c r="C83" s="23"/>
      <c r="D83" s="22" t="s">
        <v>38</v>
      </c>
      <c r="E83" s="24">
        <v>1990</v>
      </c>
      <c r="F83" s="25" t="s">
        <v>251</v>
      </c>
      <c r="G83" s="26" t="s">
        <v>54</v>
      </c>
      <c r="H83" s="27" t="s">
        <v>55</v>
      </c>
      <c r="I83" s="28" t="s">
        <v>19</v>
      </c>
      <c r="J83" s="28" t="s">
        <v>56</v>
      </c>
      <c r="K83" s="22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2">
        <v>1</v>
      </c>
      <c r="W83" s="23"/>
      <c r="X83" s="23"/>
      <c r="Y83" s="29"/>
    </row>
    <row r="84" spans="1:25">
      <c r="A84" s="22">
        <v>92</v>
      </c>
      <c r="B84" s="23" t="s">
        <v>252</v>
      </c>
      <c r="C84" s="23"/>
      <c r="D84" s="22" t="s">
        <v>38</v>
      </c>
      <c r="E84" s="24">
        <v>1991</v>
      </c>
      <c r="F84" s="25" t="s">
        <v>253</v>
      </c>
      <c r="G84" s="26" t="s">
        <v>54</v>
      </c>
      <c r="H84" s="27" t="s">
        <v>55</v>
      </c>
      <c r="I84" s="28" t="s">
        <v>19</v>
      </c>
      <c r="J84" s="28" t="s">
        <v>56</v>
      </c>
      <c r="K84" s="22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2">
        <v>1</v>
      </c>
      <c r="W84" s="23"/>
      <c r="X84" s="23"/>
      <c r="Y84" s="29"/>
    </row>
    <row r="85" spans="1:25">
      <c r="A85" s="22">
        <v>94</v>
      </c>
      <c r="B85" s="23" t="s">
        <v>254</v>
      </c>
      <c r="C85" s="23"/>
      <c r="D85" s="22" t="s">
        <v>62</v>
      </c>
      <c r="E85" s="24">
        <v>1991</v>
      </c>
      <c r="F85" s="25" t="s">
        <v>255</v>
      </c>
      <c r="G85" s="26" t="s">
        <v>54</v>
      </c>
      <c r="H85" s="27" t="s">
        <v>55</v>
      </c>
      <c r="I85" s="28" t="s">
        <v>19</v>
      </c>
      <c r="J85" s="28" t="s">
        <v>56</v>
      </c>
      <c r="K85" s="22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2">
        <v>1</v>
      </c>
      <c r="W85" s="23"/>
      <c r="X85" s="23"/>
      <c r="Y85" s="29"/>
    </row>
    <row r="86" spans="1:25">
      <c r="A86" s="22">
        <v>95</v>
      </c>
      <c r="B86" s="23" t="s">
        <v>256</v>
      </c>
      <c r="C86" s="23"/>
      <c r="D86" s="22" t="s">
        <v>62</v>
      </c>
      <c r="E86" s="24">
        <v>1991</v>
      </c>
      <c r="F86" s="25" t="s">
        <v>257</v>
      </c>
      <c r="G86" s="26" t="s">
        <v>54</v>
      </c>
      <c r="H86" s="27" t="s">
        <v>55</v>
      </c>
      <c r="I86" s="28" t="s">
        <v>19</v>
      </c>
      <c r="J86" s="28" t="s">
        <v>56</v>
      </c>
      <c r="K86" s="22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2">
        <v>1</v>
      </c>
      <c r="W86" s="23"/>
      <c r="X86" s="23"/>
      <c r="Y86" s="29"/>
    </row>
    <row r="87" spans="1:25">
      <c r="A87" s="22">
        <v>96</v>
      </c>
      <c r="B87" s="23" t="s">
        <v>258</v>
      </c>
      <c r="C87" s="23"/>
      <c r="D87" s="22" t="s">
        <v>38</v>
      </c>
      <c r="E87" s="24">
        <v>1991</v>
      </c>
      <c r="F87" s="25" t="s">
        <v>259</v>
      </c>
      <c r="G87" s="26" t="s">
        <v>54</v>
      </c>
      <c r="H87" s="27" t="s">
        <v>55</v>
      </c>
      <c r="I87" s="28" t="s">
        <v>19</v>
      </c>
      <c r="J87" s="28" t="s">
        <v>56</v>
      </c>
      <c r="K87" s="22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2">
        <v>1</v>
      </c>
      <c r="W87" s="23"/>
      <c r="X87" s="23"/>
      <c r="Y87" s="29"/>
    </row>
    <row r="88" spans="1:25">
      <c r="A88" s="22">
        <v>97</v>
      </c>
      <c r="B88" s="23" t="s">
        <v>260</v>
      </c>
      <c r="C88" s="23"/>
      <c r="D88" s="22" t="s">
        <v>62</v>
      </c>
      <c r="E88" s="24">
        <v>1992</v>
      </c>
      <c r="F88" s="25" t="s">
        <v>261</v>
      </c>
      <c r="G88" s="26" t="s">
        <v>54</v>
      </c>
      <c r="H88" s="27" t="s">
        <v>55</v>
      </c>
      <c r="I88" s="28" t="s">
        <v>19</v>
      </c>
      <c r="J88" s="28" t="s">
        <v>56</v>
      </c>
      <c r="K88" s="22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2">
        <v>1</v>
      </c>
      <c r="W88" s="23"/>
      <c r="X88" s="23"/>
      <c r="Y88" s="29"/>
    </row>
    <row r="89" spans="1:25">
      <c r="A89" s="22">
        <v>98</v>
      </c>
      <c r="B89" s="23" t="s">
        <v>262</v>
      </c>
      <c r="C89" s="23"/>
      <c r="D89" s="22" t="s">
        <v>38</v>
      </c>
      <c r="E89" s="24">
        <v>1992</v>
      </c>
      <c r="F89" s="25" t="s">
        <v>263</v>
      </c>
      <c r="G89" s="26" t="s">
        <v>54</v>
      </c>
      <c r="H89" s="27" t="s">
        <v>55</v>
      </c>
      <c r="I89" s="28" t="s">
        <v>19</v>
      </c>
      <c r="J89" s="28" t="s">
        <v>56</v>
      </c>
      <c r="K89" s="22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2">
        <v>1</v>
      </c>
      <c r="W89" s="23"/>
      <c r="X89" s="23"/>
      <c r="Y89" s="29"/>
    </row>
    <row r="90" spans="1:25">
      <c r="A90" s="22">
        <v>99</v>
      </c>
      <c r="B90" s="23" t="s">
        <v>264</v>
      </c>
      <c r="C90" s="23"/>
      <c r="D90" s="22" t="s">
        <v>62</v>
      </c>
      <c r="E90" s="24">
        <v>1993</v>
      </c>
      <c r="F90" s="25" t="s">
        <v>265</v>
      </c>
      <c r="G90" s="26" t="s">
        <v>54</v>
      </c>
      <c r="H90" s="27" t="s">
        <v>55</v>
      </c>
      <c r="I90" s="28" t="s">
        <v>19</v>
      </c>
      <c r="J90" s="28" t="s">
        <v>56</v>
      </c>
      <c r="K90" s="22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2">
        <v>1</v>
      </c>
      <c r="W90" s="23"/>
      <c r="X90" s="23"/>
      <c r="Y90" s="29"/>
    </row>
    <row r="91" spans="1:25">
      <c r="A91" s="22">
        <v>100</v>
      </c>
      <c r="B91" s="23" t="s">
        <v>266</v>
      </c>
      <c r="C91" s="23"/>
      <c r="D91" s="22" t="s">
        <v>62</v>
      </c>
      <c r="E91" s="24">
        <v>1993</v>
      </c>
      <c r="F91" s="25" t="s">
        <v>267</v>
      </c>
      <c r="G91" s="26" t="s">
        <v>54</v>
      </c>
      <c r="H91" s="27" t="s">
        <v>55</v>
      </c>
      <c r="I91" s="28" t="s">
        <v>19</v>
      </c>
      <c r="J91" s="28" t="s">
        <v>56</v>
      </c>
      <c r="K91" s="22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2">
        <v>1</v>
      </c>
      <c r="W91" s="23"/>
      <c r="X91" s="23"/>
      <c r="Y91" s="29"/>
    </row>
    <row r="92" spans="1:25">
      <c r="A92" s="22">
        <v>102</v>
      </c>
      <c r="B92" s="23" t="s">
        <v>268</v>
      </c>
      <c r="C92" s="23"/>
      <c r="D92" s="22" t="s">
        <v>62</v>
      </c>
      <c r="E92" s="24">
        <v>1994</v>
      </c>
      <c r="F92" s="25" t="s">
        <v>269</v>
      </c>
      <c r="G92" s="26" t="s">
        <v>54</v>
      </c>
      <c r="H92" s="27" t="s">
        <v>55</v>
      </c>
      <c r="I92" s="28" t="s">
        <v>19</v>
      </c>
      <c r="J92" s="28" t="s">
        <v>56</v>
      </c>
      <c r="K92" s="22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2">
        <v>1</v>
      </c>
      <c r="W92" s="23"/>
      <c r="X92" s="23"/>
      <c r="Y92" s="29"/>
    </row>
    <row r="93" spans="1:25">
      <c r="A93" s="22">
        <v>103</v>
      </c>
      <c r="B93" s="23" t="s">
        <v>270</v>
      </c>
      <c r="C93" s="23"/>
      <c r="D93" s="22" t="s">
        <v>38</v>
      </c>
      <c r="E93" s="24">
        <v>1994</v>
      </c>
      <c r="F93" s="25" t="s">
        <v>271</v>
      </c>
      <c r="G93" s="26" t="s">
        <v>54</v>
      </c>
      <c r="H93" s="27" t="s">
        <v>55</v>
      </c>
      <c r="I93" s="28" t="s">
        <v>19</v>
      </c>
      <c r="J93" s="28" t="s">
        <v>56</v>
      </c>
      <c r="K93" s="22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2">
        <v>1</v>
      </c>
      <c r="W93" s="23"/>
      <c r="X93" s="23"/>
      <c r="Y93" s="29"/>
    </row>
    <row r="94" spans="1:25">
      <c r="A94" s="22">
        <v>104</v>
      </c>
      <c r="B94" s="23" t="s">
        <v>272</v>
      </c>
      <c r="C94" s="23"/>
      <c r="D94" s="22" t="s">
        <v>38</v>
      </c>
      <c r="E94" s="24">
        <v>1995</v>
      </c>
      <c r="F94" s="25" t="s">
        <v>273</v>
      </c>
      <c r="G94" s="26" t="s">
        <v>54</v>
      </c>
      <c r="H94" s="27" t="s">
        <v>55</v>
      </c>
      <c r="I94" s="28" t="s">
        <v>19</v>
      </c>
      <c r="J94" s="28" t="s">
        <v>56</v>
      </c>
      <c r="K94" s="22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2">
        <v>1</v>
      </c>
      <c r="W94" s="23"/>
      <c r="X94" s="23"/>
      <c r="Y94" s="29"/>
    </row>
    <row r="95" spans="1:25">
      <c r="A95" s="22">
        <v>105</v>
      </c>
      <c r="B95" s="23" t="s">
        <v>274</v>
      </c>
      <c r="C95" s="23"/>
      <c r="D95" s="22" t="s">
        <v>38</v>
      </c>
      <c r="E95" s="24">
        <v>1995</v>
      </c>
      <c r="F95" s="25" t="s">
        <v>275</v>
      </c>
      <c r="G95" s="26" t="s">
        <v>54</v>
      </c>
      <c r="H95" s="27" t="s">
        <v>55</v>
      </c>
      <c r="I95" s="28" t="s">
        <v>19</v>
      </c>
      <c r="J95" s="28" t="s">
        <v>56</v>
      </c>
      <c r="K95" s="22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2">
        <v>1</v>
      </c>
      <c r="W95" s="23"/>
      <c r="X95" s="23"/>
      <c r="Y95" s="29"/>
    </row>
    <row r="96" spans="1:25">
      <c r="A96" s="22">
        <v>106</v>
      </c>
      <c r="B96" s="23" t="s">
        <v>276</v>
      </c>
      <c r="C96" s="23"/>
      <c r="D96" s="22" t="s">
        <v>38</v>
      </c>
      <c r="E96" s="24">
        <v>1995</v>
      </c>
      <c r="F96" s="25" t="s">
        <v>277</v>
      </c>
      <c r="G96" s="26" t="s">
        <v>54</v>
      </c>
      <c r="H96" s="27" t="s">
        <v>55</v>
      </c>
      <c r="I96" s="28" t="s">
        <v>19</v>
      </c>
      <c r="J96" s="28" t="s">
        <v>56</v>
      </c>
      <c r="K96" s="22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2">
        <v>1</v>
      </c>
      <c r="W96" s="23"/>
      <c r="X96" s="23"/>
      <c r="Y96" s="29"/>
    </row>
    <row r="97" spans="1:25">
      <c r="A97" s="22">
        <v>107</v>
      </c>
      <c r="B97" s="23" t="s">
        <v>278</v>
      </c>
      <c r="C97" s="23"/>
      <c r="D97" s="22" t="s">
        <v>38</v>
      </c>
      <c r="E97" s="24">
        <v>1995</v>
      </c>
      <c r="F97" s="25" t="s">
        <v>279</v>
      </c>
      <c r="G97" s="26" t="s">
        <v>54</v>
      </c>
      <c r="H97" s="27" t="s">
        <v>55</v>
      </c>
      <c r="I97" s="28" t="s">
        <v>19</v>
      </c>
      <c r="J97" s="28" t="s">
        <v>56</v>
      </c>
      <c r="K97" s="22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2">
        <v>1</v>
      </c>
      <c r="W97" s="23"/>
      <c r="X97" s="23"/>
      <c r="Y97" s="29"/>
    </row>
    <row r="98" spans="1:25">
      <c r="A98" s="22">
        <v>108</v>
      </c>
      <c r="B98" s="23" t="s">
        <v>280</v>
      </c>
      <c r="C98" s="23"/>
      <c r="D98" s="22" t="s">
        <v>62</v>
      </c>
      <c r="E98" s="24">
        <v>1995</v>
      </c>
      <c r="F98" s="25" t="s">
        <v>281</v>
      </c>
      <c r="G98" s="26" t="s">
        <v>54</v>
      </c>
      <c r="H98" s="27" t="s">
        <v>55</v>
      </c>
      <c r="I98" s="28" t="s">
        <v>19</v>
      </c>
      <c r="J98" s="28" t="s">
        <v>56</v>
      </c>
      <c r="K98" s="22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2">
        <v>1</v>
      </c>
      <c r="W98" s="23"/>
      <c r="X98" s="23"/>
      <c r="Y98" s="29"/>
    </row>
    <row r="99" spans="1:25">
      <c r="A99" s="22">
        <v>109</v>
      </c>
      <c r="B99" s="23" t="s">
        <v>282</v>
      </c>
      <c r="C99" s="23"/>
      <c r="D99" s="22" t="s">
        <v>62</v>
      </c>
      <c r="E99" s="24">
        <v>1996</v>
      </c>
      <c r="F99" s="25" t="s">
        <v>283</v>
      </c>
      <c r="G99" s="26" t="s">
        <v>54</v>
      </c>
      <c r="H99" s="27" t="s">
        <v>55</v>
      </c>
      <c r="I99" s="28" t="s">
        <v>19</v>
      </c>
      <c r="J99" s="28" t="s">
        <v>56</v>
      </c>
      <c r="K99" s="22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2">
        <v>1</v>
      </c>
      <c r="W99" s="23"/>
      <c r="X99" s="23"/>
      <c r="Y99" s="29"/>
    </row>
    <row r="100" spans="1:25">
      <c r="A100" s="22">
        <v>110</v>
      </c>
      <c r="B100" s="23" t="s">
        <v>284</v>
      </c>
      <c r="C100" s="23"/>
      <c r="D100" s="22" t="s">
        <v>62</v>
      </c>
      <c r="E100" s="24">
        <v>1996</v>
      </c>
      <c r="F100" s="25" t="s">
        <v>285</v>
      </c>
      <c r="G100" s="26" t="s">
        <v>54</v>
      </c>
      <c r="H100" s="27" t="s">
        <v>55</v>
      </c>
      <c r="I100" s="28" t="s">
        <v>19</v>
      </c>
      <c r="J100" s="28" t="s">
        <v>56</v>
      </c>
      <c r="K100" s="22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2">
        <v>1</v>
      </c>
      <c r="W100" s="23"/>
      <c r="X100" s="23"/>
      <c r="Y100" s="29"/>
    </row>
    <row r="101" spans="1:25">
      <c r="A101" s="22">
        <v>111</v>
      </c>
      <c r="B101" s="23" t="s">
        <v>286</v>
      </c>
      <c r="C101" s="23"/>
      <c r="D101" s="22" t="s">
        <v>38</v>
      </c>
      <c r="E101" s="24">
        <v>1996</v>
      </c>
      <c r="F101" s="25" t="s">
        <v>287</v>
      </c>
      <c r="G101" s="26" t="s">
        <v>54</v>
      </c>
      <c r="H101" s="27" t="s">
        <v>55</v>
      </c>
      <c r="I101" s="28" t="s">
        <v>19</v>
      </c>
      <c r="J101" s="28" t="s">
        <v>56</v>
      </c>
      <c r="K101" s="22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2">
        <v>1</v>
      </c>
      <c r="W101" s="23"/>
      <c r="X101" s="23"/>
      <c r="Y101" s="29"/>
    </row>
    <row r="102" spans="1:25">
      <c r="A102" s="22">
        <v>112</v>
      </c>
      <c r="B102" s="23" t="s">
        <v>288</v>
      </c>
      <c r="C102" s="23"/>
      <c r="D102" s="22" t="s">
        <v>62</v>
      </c>
      <c r="E102" s="24">
        <v>1996</v>
      </c>
      <c r="F102" s="25" t="s">
        <v>289</v>
      </c>
      <c r="G102" s="26" t="s">
        <v>54</v>
      </c>
      <c r="H102" s="27" t="s">
        <v>55</v>
      </c>
      <c r="I102" s="28" t="s">
        <v>19</v>
      </c>
      <c r="J102" s="28" t="s">
        <v>56</v>
      </c>
      <c r="K102" s="22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2">
        <v>1</v>
      </c>
      <c r="W102" s="23"/>
      <c r="X102" s="23"/>
      <c r="Y102" s="29"/>
    </row>
    <row r="103" spans="1:25">
      <c r="A103" s="22">
        <v>113</v>
      </c>
      <c r="B103" s="23" t="s">
        <v>290</v>
      </c>
      <c r="C103" s="23"/>
      <c r="D103" s="22" t="s">
        <v>38</v>
      </c>
      <c r="E103" s="24">
        <v>1997</v>
      </c>
      <c r="F103" s="25" t="s">
        <v>291</v>
      </c>
      <c r="G103" s="26" t="s">
        <v>54</v>
      </c>
      <c r="H103" s="27" t="s">
        <v>55</v>
      </c>
      <c r="I103" s="28" t="s">
        <v>19</v>
      </c>
      <c r="J103" s="28" t="s">
        <v>56</v>
      </c>
      <c r="K103" s="22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2">
        <v>1</v>
      </c>
      <c r="W103" s="23"/>
      <c r="X103" s="23"/>
      <c r="Y103" s="29"/>
    </row>
    <row r="104" spans="1:25">
      <c r="A104" s="22">
        <v>114</v>
      </c>
      <c r="B104" s="23" t="s">
        <v>292</v>
      </c>
      <c r="C104" s="23"/>
      <c r="D104" s="22" t="s">
        <v>62</v>
      </c>
      <c r="E104" s="24">
        <v>1997</v>
      </c>
      <c r="F104" s="25" t="s">
        <v>293</v>
      </c>
      <c r="G104" s="26" t="s">
        <v>54</v>
      </c>
      <c r="H104" s="27" t="s">
        <v>55</v>
      </c>
      <c r="I104" s="28" t="s">
        <v>19</v>
      </c>
      <c r="J104" s="28" t="s">
        <v>56</v>
      </c>
      <c r="K104" s="22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2">
        <v>1</v>
      </c>
      <c r="W104" s="23"/>
      <c r="X104" s="23"/>
      <c r="Y104" s="29"/>
    </row>
    <row r="105" spans="1:25">
      <c r="A105" s="22">
        <v>115</v>
      </c>
      <c r="B105" s="23" t="s">
        <v>294</v>
      </c>
      <c r="C105" s="23"/>
      <c r="D105" s="22" t="s">
        <v>38</v>
      </c>
      <c r="E105" s="24">
        <v>1997</v>
      </c>
      <c r="F105" s="25" t="s">
        <v>295</v>
      </c>
      <c r="G105" s="26" t="s">
        <v>54</v>
      </c>
      <c r="H105" s="27" t="s">
        <v>55</v>
      </c>
      <c r="I105" s="28" t="s">
        <v>19</v>
      </c>
      <c r="J105" s="28" t="s">
        <v>56</v>
      </c>
      <c r="K105" s="22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2">
        <v>1</v>
      </c>
      <c r="W105" s="23"/>
      <c r="X105" s="23"/>
      <c r="Y105" s="29"/>
    </row>
    <row r="106" spans="1:25">
      <c r="A106" s="22">
        <v>116</v>
      </c>
      <c r="B106" s="23" t="s">
        <v>296</v>
      </c>
      <c r="C106" s="23"/>
      <c r="D106" s="22" t="s">
        <v>62</v>
      </c>
      <c r="E106" s="24">
        <v>1997</v>
      </c>
      <c r="F106" s="25" t="s">
        <v>297</v>
      </c>
      <c r="G106" s="26" t="s">
        <v>54</v>
      </c>
      <c r="H106" s="27" t="s">
        <v>55</v>
      </c>
      <c r="I106" s="28" t="s">
        <v>19</v>
      </c>
      <c r="J106" s="28" t="s">
        <v>56</v>
      </c>
      <c r="K106" s="22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2">
        <v>1</v>
      </c>
      <c r="W106" s="23"/>
      <c r="X106" s="23"/>
      <c r="Y106" s="29"/>
    </row>
    <row r="107" spans="1:25">
      <c r="A107" s="22">
        <v>117</v>
      </c>
      <c r="B107" s="23" t="s">
        <v>298</v>
      </c>
      <c r="C107" s="23"/>
      <c r="D107" s="22" t="s">
        <v>38</v>
      </c>
      <c r="E107" s="24">
        <v>1998</v>
      </c>
      <c r="F107" s="25" t="s">
        <v>299</v>
      </c>
      <c r="G107" s="26" t="s">
        <v>54</v>
      </c>
      <c r="H107" s="27" t="s">
        <v>55</v>
      </c>
      <c r="I107" s="28" t="s">
        <v>19</v>
      </c>
      <c r="J107" s="28" t="s">
        <v>56</v>
      </c>
      <c r="K107" s="22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2">
        <v>1</v>
      </c>
      <c r="W107" s="23"/>
      <c r="X107" s="23"/>
      <c r="Y107" s="29"/>
    </row>
    <row r="108" spans="1:25">
      <c r="A108" s="22">
        <v>118</v>
      </c>
      <c r="B108" s="23" t="s">
        <v>300</v>
      </c>
      <c r="C108" s="23"/>
      <c r="D108" s="22" t="s">
        <v>38</v>
      </c>
      <c r="E108" s="24">
        <v>1999</v>
      </c>
      <c r="F108" s="25" t="s">
        <v>301</v>
      </c>
      <c r="G108" s="26" t="s">
        <v>54</v>
      </c>
      <c r="H108" s="27" t="s">
        <v>55</v>
      </c>
      <c r="I108" s="28" t="s">
        <v>19</v>
      </c>
      <c r="J108" s="28" t="s">
        <v>56</v>
      </c>
      <c r="K108" s="22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2">
        <v>1</v>
      </c>
      <c r="W108" s="23"/>
      <c r="X108" s="23"/>
      <c r="Y108" s="29"/>
    </row>
    <row r="109" spans="1:25">
      <c r="A109" s="22">
        <v>119</v>
      </c>
      <c r="B109" s="23" t="s">
        <v>302</v>
      </c>
      <c r="C109" s="23"/>
      <c r="D109" s="22" t="s">
        <v>38</v>
      </c>
      <c r="E109" s="24">
        <v>1999</v>
      </c>
      <c r="F109" s="25" t="s">
        <v>303</v>
      </c>
      <c r="G109" s="26" t="s">
        <v>54</v>
      </c>
      <c r="H109" s="27" t="s">
        <v>55</v>
      </c>
      <c r="I109" s="28" t="s">
        <v>19</v>
      </c>
      <c r="J109" s="28" t="s">
        <v>56</v>
      </c>
      <c r="K109" s="22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2">
        <v>1</v>
      </c>
      <c r="W109" s="23"/>
      <c r="X109" s="23"/>
      <c r="Y109" s="29"/>
    </row>
    <row r="110" spans="1:25">
      <c r="A110" s="22">
        <v>120</v>
      </c>
      <c r="B110" s="23" t="s">
        <v>304</v>
      </c>
      <c r="C110" s="23"/>
      <c r="D110" s="22" t="s">
        <v>62</v>
      </c>
      <c r="E110" s="24">
        <v>2004</v>
      </c>
      <c r="F110" s="25" t="s">
        <v>305</v>
      </c>
      <c r="G110" s="26" t="s">
        <v>54</v>
      </c>
      <c r="H110" s="27" t="s">
        <v>55</v>
      </c>
      <c r="I110" s="28" t="s">
        <v>19</v>
      </c>
      <c r="J110" s="28" t="s">
        <v>56</v>
      </c>
      <c r="K110" s="22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2">
        <v>1</v>
      </c>
      <c r="W110" s="23"/>
      <c r="X110" s="23"/>
      <c r="Y110" s="29"/>
    </row>
    <row r="111" spans="1:25">
      <c r="A111" s="22">
        <v>121</v>
      </c>
      <c r="B111" s="23" t="s">
        <v>306</v>
      </c>
      <c r="C111" s="23" t="s">
        <v>307</v>
      </c>
      <c r="D111" s="22" t="s">
        <v>38</v>
      </c>
      <c r="E111" s="24">
        <v>1952</v>
      </c>
      <c r="F111" s="25" t="s">
        <v>308</v>
      </c>
      <c r="G111" s="26" t="s">
        <v>54</v>
      </c>
      <c r="H111" s="27" t="s">
        <v>55</v>
      </c>
      <c r="I111" s="28" t="s">
        <v>19</v>
      </c>
      <c r="J111" s="28" t="s">
        <v>56</v>
      </c>
      <c r="K111" s="22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2">
        <v>1</v>
      </c>
      <c r="W111" s="23"/>
      <c r="X111" s="23"/>
      <c r="Y111" s="29"/>
    </row>
    <row r="112" spans="1:25">
      <c r="A112" s="22">
        <v>122</v>
      </c>
      <c r="B112" s="23" t="s">
        <v>309</v>
      </c>
      <c r="C112" s="23" t="s">
        <v>310</v>
      </c>
      <c r="D112" s="22" t="s">
        <v>38</v>
      </c>
      <c r="E112" s="24">
        <v>1954</v>
      </c>
      <c r="F112" s="25" t="s">
        <v>311</v>
      </c>
      <c r="G112" s="26" t="s">
        <v>54</v>
      </c>
      <c r="H112" s="27" t="s">
        <v>55</v>
      </c>
      <c r="I112" s="28" t="s">
        <v>19</v>
      </c>
      <c r="J112" s="28" t="s">
        <v>56</v>
      </c>
      <c r="K112" s="22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2">
        <v>1</v>
      </c>
      <c r="W112" s="23"/>
      <c r="X112" s="23"/>
      <c r="Y112" s="29"/>
    </row>
    <row r="113" spans="1:25">
      <c r="A113" s="22">
        <v>123</v>
      </c>
      <c r="B113" s="23" t="s">
        <v>312</v>
      </c>
      <c r="C113" s="23" t="s">
        <v>313</v>
      </c>
      <c r="D113" s="22" t="s">
        <v>62</v>
      </c>
      <c r="E113" s="24">
        <v>1957</v>
      </c>
      <c r="F113" s="25" t="s">
        <v>314</v>
      </c>
      <c r="G113" s="26" t="s">
        <v>54</v>
      </c>
      <c r="H113" s="27" t="s">
        <v>55</v>
      </c>
      <c r="I113" s="28" t="s">
        <v>19</v>
      </c>
      <c r="J113" s="28" t="s">
        <v>56</v>
      </c>
      <c r="K113" s="22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2">
        <v>1</v>
      </c>
      <c r="W113" s="23"/>
      <c r="X113" s="23"/>
      <c r="Y113" s="29"/>
    </row>
    <row r="114" spans="1:25">
      <c r="A114" s="22">
        <v>124</v>
      </c>
      <c r="B114" s="23" t="s">
        <v>315</v>
      </c>
      <c r="C114" s="23" t="s">
        <v>316</v>
      </c>
      <c r="D114" s="22" t="s">
        <v>62</v>
      </c>
      <c r="E114" s="24">
        <v>1963</v>
      </c>
      <c r="F114" s="25" t="s">
        <v>317</v>
      </c>
      <c r="G114" s="26" t="s">
        <v>54</v>
      </c>
      <c r="H114" s="27" t="s">
        <v>55</v>
      </c>
      <c r="I114" s="28" t="s">
        <v>19</v>
      </c>
      <c r="J114" s="28" t="s">
        <v>56</v>
      </c>
      <c r="K114" s="22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2">
        <v>1</v>
      </c>
      <c r="W114" s="23"/>
      <c r="X114" s="23"/>
      <c r="Y114" s="29"/>
    </row>
    <row r="115" spans="1:25">
      <c r="A115" s="22">
        <v>125</v>
      </c>
      <c r="B115" s="23" t="s">
        <v>318</v>
      </c>
      <c r="C115" s="23" t="s">
        <v>319</v>
      </c>
      <c r="D115" s="22" t="s">
        <v>38</v>
      </c>
      <c r="E115" s="24">
        <v>1965</v>
      </c>
      <c r="F115" s="25" t="s">
        <v>320</v>
      </c>
      <c r="G115" s="26" t="s">
        <v>54</v>
      </c>
      <c r="H115" s="27" t="s">
        <v>55</v>
      </c>
      <c r="I115" s="28" t="s">
        <v>19</v>
      </c>
      <c r="J115" s="28" t="s">
        <v>56</v>
      </c>
      <c r="K115" s="22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2">
        <v>1</v>
      </c>
      <c r="W115" s="23"/>
      <c r="X115" s="23"/>
      <c r="Y115" s="29"/>
    </row>
    <row r="116" spans="1:25">
      <c r="A116" s="22">
        <v>126</v>
      </c>
      <c r="B116" s="23" t="s">
        <v>321</v>
      </c>
      <c r="C116" s="23" t="s">
        <v>322</v>
      </c>
      <c r="D116" s="22" t="s">
        <v>38</v>
      </c>
      <c r="E116" s="24">
        <v>1969</v>
      </c>
      <c r="F116" s="25" t="s">
        <v>323</v>
      </c>
      <c r="G116" s="26" t="s">
        <v>54</v>
      </c>
      <c r="H116" s="27" t="s">
        <v>55</v>
      </c>
      <c r="I116" s="28" t="s">
        <v>19</v>
      </c>
      <c r="J116" s="28" t="s">
        <v>56</v>
      </c>
      <c r="K116" s="22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2">
        <v>1</v>
      </c>
      <c r="W116" s="23"/>
      <c r="X116" s="23"/>
      <c r="Y116" s="29"/>
    </row>
    <row r="117" spans="1:25">
      <c r="A117" s="22">
        <v>127</v>
      </c>
      <c r="B117" s="23" t="s">
        <v>324</v>
      </c>
      <c r="C117" s="23" t="s">
        <v>325</v>
      </c>
      <c r="D117" s="22" t="s">
        <v>62</v>
      </c>
      <c r="E117" s="24">
        <v>1969</v>
      </c>
      <c r="F117" s="25" t="s">
        <v>326</v>
      </c>
      <c r="G117" s="26" t="s">
        <v>54</v>
      </c>
      <c r="H117" s="27" t="s">
        <v>55</v>
      </c>
      <c r="I117" s="28" t="s">
        <v>19</v>
      </c>
      <c r="J117" s="28" t="s">
        <v>56</v>
      </c>
      <c r="K117" s="22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2">
        <v>1</v>
      </c>
      <c r="W117" s="23"/>
      <c r="X117" s="23"/>
      <c r="Y117" s="29"/>
    </row>
    <row r="118" spans="1:25">
      <c r="A118" s="22">
        <v>128</v>
      </c>
      <c r="B118" s="23" t="s">
        <v>327</v>
      </c>
      <c r="C118" s="23" t="s">
        <v>328</v>
      </c>
      <c r="D118" s="22" t="s">
        <v>62</v>
      </c>
      <c r="E118" s="24">
        <v>1972</v>
      </c>
      <c r="F118" s="25" t="s">
        <v>329</v>
      </c>
      <c r="G118" s="26" t="s">
        <v>54</v>
      </c>
      <c r="H118" s="27" t="s">
        <v>55</v>
      </c>
      <c r="I118" s="28" t="s">
        <v>19</v>
      </c>
      <c r="J118" s="28" t="s">
        <v>56</v>
      </c>
      <c r="K118" s="22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2">
        <v>1</v>
      </c>
      <c r="W118" s="23"/>
      <c r="X118" s="23"/>
      <c r="Y118" s="29"/>
    </row>
    <row r="119" spans="1:25">
      <c r="A119" s="22">
        <v>129</v>
      </c>
      <c r="B119" s="23" t="s">
        <v>330</v>
      </c>
      <c r="C119" s="23"/>
      <c r="D119" s="22" t="s">
        <v>38</v>
      </c>
      <c r="E119" s="24">
        <v>1978</v>
      </c>
      <c r="F119" s="25" t="s">
        <v>331</v>
      </c>
      <c r="G119" s="26" t="s">
        <v>54</v>
      </c>
      <c r="H119" s="27" t="s">
        <v>55</v>
      </c>
      <c r="I119" s="28" t="s">
        <v>19</v>
      </c>
      <c r="J119" s="28" t="s">
        <v>56</v>
      </c>
      <c r="K119" s="22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2">
        <v>1</v>
      </c>
      <c r="W119" s="23"/>
      <c r="X119" s="23"/>
      <c r="Y119" s="29"/>
    </row>
    <row r="120" spans="1:25">
      <c r="A120" s="22">
        <v>130</v>
      </c>
      <c r="B120" s="23" t="s">
        <v>332</v>
      </c>
      <c r="C120" s="23"/>
      <c r="D120" s="22" t="s">
        <v>62</v>
      </c>
      <c r="E120" s="24">
        <v>1983</v>
      </c>
      <c r="F120" s="25" t="s">
        <v>333</v>
      </c>
      <c r="G120" s="26" t="s">
        <v>54</v>
      </c>
      <c r="H120" s="27" t="s">
        <v>55</v>
      </c>
      <c r="I120" s="28" t="s">
        <v>19</v>
      </c>
      <c r="J120" s="28" t="s">
        <v>56</v>
      </c>
      <c r="K120" s="22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2">
        <v>1</v>
      </c>
      <c r="W120" s="23"/>
      <c r="X120" s="23"/>
      <c r="Y120" s="29"/>
    </row>
    <row r="121" spans="1:25">
      <c r="A121" s="22">
        <v>131</v>
      </c>
      <c r="B121" s="23" t="s">
        <v>334</v>
      </c>
      <c r="C121" s="23"/>
      <c r="D121" s="22" t="s">
        <v>62</v>
      </c>
      <c r="E121" s="24">
        <v>1983</v>
      </c>
      <c r="F121" s="25" t="s">
        <v>335</v>
      </c>
      <c r="G121" s="26" t="s">
        <v>54</v>
      </c>
      <c r="H121" s="27" t="s">
        <v>55</v>
      </c>
      <c r="I121" s="28" t="s">
        <v>19</v>
      </c>
      <c r="J121" s="28" t="s">
        <v>56</v>
      </c>
      <c r="K121" s="22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2">
        <v>1</v>
      </c>
      <c r="W121" s="23"/>
      <c r="X121" s="23"/>
      <c r="Y121" s="29"/>
    </row>
    <row r="122" spans="1:25">
      <c r="A122" s="22">
        <v>132</v>
      </c>
      <c r="B122" s="23" t="s">
        <v>336</v>
      </c>
      <c r="C122" s="23"/>
      <c r="D122" s="22" t="s">
        <v>62</v>
      </c>
      <c r="E122" s="24">
        <v>1985</v>
      </c>
      <c r="F122" s="25" t="s">
        <v>337</v>
      </c>
      <c r="G122" s="26" t="s">
        <v>54</v>
      </c>
      <c r="H122" s="27" t="s">
        <v>55</v>
      </c>
      <c r="I122" s="28" t="s">
        <v>19</v>
      </c>
      <c r="J122" s="28" t="s">
        <v>56</v>
      </c>
      <c r="K122" s="22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2">
        <v>1</v>
      </c>
      <c r="W122" s="23"/>
      <c r="X122" s="23"/>
      <c r="Y122" s="29"/>
    </row>
    <row r="123" spans="1:25">
      <c r="A123" s="22">
        <v>133</v>
      </c>
      <c r="B123" s="23" t="s">
        <v>338</v>
      </c>
      <c r="C123" s="23"/>
      <c r="D123" s="22" t="s">
        <v>38</v>
      </c>
      <c r="E123" s="24">
        <v>1985</v>
      </c>
      <c r="F123" s="25" t="s">
        <v>339</v>
      </c>
      <c r="G123" s="26" t="s">
        <v>54</v>
      </c>
      <c r="H123" s="27" t="s">
        <v>55</v>
      </c>
      <c r="I123" s="28" t="s">
        <v>19</v>
      </c>
      <c r="J123" s="28" t="s">
        <v>56</v>
      </c>
      <c r="K123" s="22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2">
        <v>1</v>
      </c>
      <c r="W123" s="23"/>
      <c r="X123" s="23"/>
      <c r="Y123" s="29"/>
    </row>
    <row r="124" spans="1:25">
      <c r="A124" s="22">
        <v>134</v>
      </c>
      <c r="B124" s="23" t="s">
        <v>340</v>
      </c>
      <c r="C124" s="23" t="s">
        <v>341</v>
      </c>
      <c r="D124" s="22" t="s">
        <v>38</v>
      </c>
      <c r="E124" s="24">
        <v>1913</v>
      </c>
      <c r="F124" s="25" t="s">
        <v>342</v>
      </c>
      <c r="G124" s="26" t="s">
        <v>54</v>
      </c>
      <c r="H124" s="27" t="s">
        <v>55</v>
      </c>
      <c r="I124" s="28" t="s">
        <v>19</v>
      </c>
      <c r="J124" s="28" t="s">
        <v>56</v>
      </c>
      <c r="K124" s="22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2">
        <v>1</v>
      </c>
      <c r="W124" s="23"/>
      <c r="X124" s="23"/>
      <c r="Y124" s="29"/>
    </row>
    <row r="125" spans="1:25">
      <c r="A125" s="22">
        <v>135</v>
      </c>
      <c r="B125" s="23" t="s">
        <v>343</v>
      </c>
      <c r="C125" s="23" t="s">
        <v>344</v>
      </c>
      <c r="D125" s="22" t="s">
        <v>38</v>
      </c>
      <c r="E125" s="24">
        <v>1933</v>
      </c>
      <c r="F125" s="25" t="s">
        <v>345</v>
      </c>
      <c r="G125" s="26" t="s">
        <v>54</v>
      </c>
      <c r="H125" s="27" t="s">
        <v>55</v>
      </c>
      <c r="I125" s="28" t="s">
        <v>19</v>
      </c>
      <c r="J125" s="28" t="s">
        <v>346</v>
      </c>
      <c r="K125" s="22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2">
        <v>1</v>
      </c>
      <c r="W125" s="23"/>
      <c r="X125" s="23"/>
      <c r="Y125" s="29"/>
    </row>
    <row r="126" spans="1:25">
      <c r="A126" s="22">
        <v>136</v>
      </c>
      <c r="B126" s="23" t="s">
        <v>347</v>
      </c>
      <c r="C126" s="23"/>
      <c r="D126" s="22" t="s">
        <v>38</v>
      </c>
      <c r="E126" s="24">
        <v>2000</v>
      </c>
      <c r="F126" s="25" t="s">
        <v>348</v>
      </c>
      <c r="G126" s="26" t="s">
        <v>54</v>
      </c>
      <c r="H126" s="27" t="s">
        <v>55</v>
      </c>
      <c r="I126" s="28" t="s">
        <v>19</v>
      </c>
      <c r="J126" s="28" t="s">
        <v>346</v>
      </c>
      <c r="K126" s="22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2">
        <v>1</v>
      </c>
      <c r="W126" s="23"/>
      <c r="X126" s="23"/>
      <c r="Y126" s="29"/>
    </row>
    <row r="127" spans="1:25">
      <c r="A127" s="22">
        <v>137</v>
      </c>
      <c r="B127" s="23" t="s">
        <v>349</v>
      </c>
      <c r="C127" s="23"/>
      <c r="D127" s="22" t="s">
        <v>62</v>
      </c>
      <c r="E127" s="24">
        <v>2000</v>
      </c>
      <c r="F127" s="25" t="s">
        <v>350</v>
      </c>
      <c r="G127" s="26" t="s">
        <v>54</v>
      </c>
      <c r="H127" s="27" t="s">
        <v>55</v>
      </c>
      <c r="I127" s="28" t="s">
        <v>19</v>
      </c>
      <c r="J127" s="28" t="s">
        <v>346</v>
      </c>
      <c r="K127" s="22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2">
        <v>1</v>
      </c>
      <c r="W127" s="23"/>
      <c r="X127" s="23"/>
      <c r="Y127" s="29"/>
    </row>
    <row r="128" ht="24" spans="1:25">
      <c r="A128" s="22">
        <v>138</v>
      </c>
      <c r="B128" s="23" t="s">
        <v>351</v>
      </c>
      <c r="C128" s="23"/>
      <c r="D128" s="22" t="s">
        <v>62</v>
      </c>
      <c r="E128" s="24">
        <v>2002</v>
      </c>
      <c r="F128" s="25" t="s">
        <v>352</v>
      </c>
      <c r="G128" s="26" t="s">
        <v>54</v>
      </c>
      <c r="H128" s="27" t="s">
        <v>55</v>
      </c>
      <c r="I128" s="28" t="s">
        <v>19</v>
      </c>
      <c r="J128" s="28" t="s">
        <v>346</v>
      </c>
      <c r="K128" s="22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2">
        <v>1</v>
      </c>
      <c r="W128" s="23"/>
      <c r="X128" s="23"/>
      <c r="Y128" s="29"/>
    </row>
    <row r="129" spans="1:25">
      <c r="A129" s="22">
        <v>139</v>
      </c>
      <c r="B129" s="23" t="s">
        <v>353</v>
      </c>
      <c r="C129" s="23"/>
      <c r="D129" s="22" t="s">
        <v>38</v>
      </c>
      <c r="E129" s="24">
        <v>2002</v>
      </c>
      <c r="F129" s="25" t="s">
        <v>354</v>
      </c>
      <c r="G129" s="26" t="s">
        <v>54</v>
      </c>
      <c r="H129" s="27" t="s">
        <v>55</v>
      </c>
      <c r="I129" s="28" t="s">
        <v>19</v>
      </c>
      <c r="J129" s="28" t="s">
        <v>346</v>
      </c>
      <c r="K129" s="22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2">
        <v>1</v>
      </c>
      <c r="W129" s="23"/>
      <c r="X129" s="23"/>
      <c r="Y129" s="29"/>
    </row>
    <row r="130" ht="24" spans="1:25">
      <c r="A130" s="22">
        <v>140</v>
      </c>
      <c r="B130" s="23" t="s">
        <v>355</v>
      </c>
      <c r="C130" s="23"/>
      <c r="D130" s="22" t="s">
        <v>62</v>
      </c>
      <c r="E130" s="24">
        <v>2004</v>
      </c>
      <c r="F130" s="25" t="s">
        <v>356</v>
      </c>
      <c r="G130" s="26" t="s">
        <v>54</v>
      </c>
      <c r="H130" s="27" t="s">
        <v>55</v>
      </c>
      <c r="I130" s="28" t="s">
        <v>19</v>
      </c>
      <c r="J130" s="28" t="s">
        <v>346</v>
      </c>
      <c r="K130" s="22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2">
        <v>1</v>
      </c>
      <c r="W130" s="23"/>
      <c r="X130" s="23"/>
      <c r="Y130" s="29"/>
    </row>
    <row r="131" spans="1:25">
      <c r="A131" s="22">
        <v>141</v>
      </c>
      <c r="B131" s="23" t="s">
        <v>357</v>
      </c>
      <c r="C131" s="23"/>
      <c r="D131" s="22" t="s">
        <v>62</v>
      </c>
      <c r="E131" s="24">
        <v>2006</v>
      </c>
      <c r="F131" s="25" t="s">
        <v>358</v>
      </c>
      <c r="G131" s="26" t="s">
        <v>54</v>
      </c>
      <c r="H131" s="27" t="s">
        <v>55</v>
      </c>
      <c r="I131" s="28" t="s">
        <v>19</v>
      </c>
      <c r="J131" s="28" t="s">
        <v>346</v>
      </c>
      <c r="K131" s="22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2">
        <v>1</v>
      </c>
      <c r="W131" s="23"/>
      <c r="X131" s="23"/>
      <c r="Y131" s="29"/>
    </row>
    <row r="132" spans="1:25">
      <c r="A132" s="22">
        <v>142</v>
      </c>
      <c r="B132" s="23" t="s">
        <v>359</v>
      </c>
      <c r="C132" s="23"/>
      <c r="D132" s="22" t="s">
        <v>38</v>
      </c>
      <c r="E132" s="24">
        <v>2006</v>
      </c>
      <c r="F132" s="25" t="s">
        <v>360</v>
      </c>
      <c r="G132" s="26" t="s">
        <v>54</v>
      </c>
      <c r="H132" s="27" t="s">
        <v>55</v>
      </c>
      <c r="I132" s="28" t="s">
        <v>19</v>
      </c>
      <c r="J132" s="28" t="s">
        <v>346</v>
      </c>
      <c r="K132" s="22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2">
        <v>1</v>
      </c>
      <c r="W132" s="23"/>
      <c r="X132" s="23"/>
      <c r="Y132" s="29"/>
    </row>
    <row r="133" spans="1:25">
      <c r="A133" s="22">
        <v>143</v>
      </c>
      <c r="B133" s="23" t="s">
        <v>361</v>
      </c>
      <c r="C133" s="23"/>
      <c r="D133" s="22" t="s">
        <v>62</v>
      </c>
      <c r="E133" s="24">
        <v>2007</v>
      </c>
      <c r="F133" s="25" t="s">
        <v>362</v>
      </c>
      <c r="G133" s="26" t="s">
        <v>54</v>
      </c>
      <c r="H133" s="27" t="s">
        <v>55</v>
      </c>
      <c r="I133" s="28" t="s">
        <v>19</v>
      </c>
      <c r="J133" s="28" t="s">
        <v>346</v>
      </c>
      <c r="K133" s="22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2">
        <v>1</v>
      </c>
      <c r="W133" s="23"/>
      <c r="X133" s="23"/>
      <c r="Y133" s="29"/>
    </row>
    <row r="134" spans="1:25">
      <c r="A134" s="22">
        <v>145</v>
      </c>
      <c r="B134" s="23" t="s">
        <v>363</v>
      </c>
      <c r="C134" s="23"/>
      <c r="D134" s="22" t="s">
        <v>62</v>
      </c>
      <c r="E134" s="24">
        <v>1978</v>
      </c>
      <c r="F134" s="25" t="s">
        <v>364</v>
      </c>
      <c r="G134" s="26" t="s">
        <v>54</v>
      </c>
      <c r="H134" s="27" t="s">
        <v>55</v>
      </c>
      <c r="I134" s="28" t="s">
        <v>19</v>
      </c>
      <c r="J134" s="28" t="s">
        <v>346</v>
      </c>
      <c r="K134" s="22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2">
        <v>1</v>
      </c>
      <c r="W134" s="23"/>
      <c r="X134" s="23"/>
      <c r="Y134" s="29"/>
    </row>
    <row r="135" spans="1:25">
      <c r="A135" s="22">
        <v>146</v>
      </c>
      <c r="B135" s="23" t="s">
        <v>365</v>
      </c>
      <c r="C135" s="23"/>
      <c r="D135" s="22" t="s">
        <v>62</v>
      </c>
      <c r="E135" s="24">
        <v>1978</v>
      </c>
      <c r="F135" s="25" t="s">
        <v>366</v>
      </c>
      <c r="G135" s="26" t="s">
        <v>54</v>
      </c>
      <c r="H135" s="27" t="s">
        <v>55</v>
      </c>
      <c r="I135" s="28" t="s">
        <v>19</v>
      </c>
      <c r="J135" s="28" t="s">
        <v>346</v>
      </c>
      <c r="K135" s="22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2">
        <v>1</v>
      </c>
      <c r="W135" s="23"/>
      <c r="X135" s="23"/>
      <c r="Y135" s="29"/>
    </row>
    <row r="136" spans="1:25">
      <c r="A136" s="22">
        <v>147</v>
      </c>
      <c r="B136" s="23" t="s">
        <v>367</v>
      </c>
      <c r="C136" s="23"/>
      <c r="D136" s="22" t="s">
        <v>38</v>
      </c>
      <c r="E136" s="24">
        <v>1980</v>
      </c>
      <c r="F136" s="25" t="s">
        <v>368</v>
      </c>
      <c r="G136" s="26" t="s">
        <v>54</v>
      </c>
      <c r="H136" s="27" t="s">
        <v>55</v>
      </c>
      <c r="I136" s="28" t="s">
        <v>19</v>
      </c>
      <c r="J136" s="28" t="s">
        <v>346</v>
      </c>
      <c r="K136" s="22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2">
        <v>1</v>
      </c>
      <c r="W136" s="23"/>
      <c r="X136" s="23"/>
      <c r="Y136" s="29"/>
    </row>
    <row r="137" spans="1:25">
      <c r="A137" s="22">
        <v>148</v>
      </c>
      <c r="B137" s="23" t="s">
        <v>369</v>
      </c>
      <c r="C137" s="23"/>
      <c r="D137" s="22" t="s">
        <v>62</v>
      </c>
      <c r="E137" s="24">
        <v>1981</v>
      </c>
      <c r="F137" s="25" t="s">
        <v>370</v>
      </c>
      <c r="G137" s="26" t="s">
        <v>54</v>
      </c>
      <c r="H137" s="27" t="s">
        <v>55</v>
      </c>
      <c r="I137" s="28" t="s">
        <v>19</v>
      </c>
      <c r="J137" s="28" t="s">
        <v>346</v>
      </c>
      <c r="K137" s="22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2">
        <v>1</v>
      </c>
      <c r="W137" s="23"/>
      <c r="X137" s="23"/>
      <c r="Y137" s="29"/>
    </row>
    <row r="138" spans="1:25">
      <c r="A138" s="22">
        <v>149</v>
      </c>
      <c r="B138" s="23" t="s">
        <v>371</v>
      </c>
      <c r="C138" s="23"/>
      <c r="D138" s="22" t="s">
        <v>62</v>
      </c>
      <c r="E138" s="24">
        <v>1981</v>
      </c>
      <c r="F138" s="25" t="s">
        <v>372</v>
      </c>
      <c r="G138" s="26" t="s">
        <v>54</v>
      </c>
      <c r="H138" s="27" t="s">
        <v>55</v>
      </c>
      <c r="I138" s="28" t="s">
        <v>19</v>
      </c>
      <c r="J138" s="28" t="s">
        <v>346</v>
      </c>
      <c r="K138" s="22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2">
        <v>1</v>
      </c>
      <c r="W138" s="23"/>
      <c r="X138" s="23"/>
      <c r="Y138" s="29"/>
    </row>
    <row r="139" spans="1:25">
      <c r="A139" s="22">
        <v>150</v>
      </c>
      <c r="B139" s="23" t="s">
        <v>373</v>
      </c>
      <c r="C139" s="23"/>
      <c r="D139" s="22" t="s">
        <v>38</v>
      </c>
      <c r="E139" s="24">
        <v>1981</v>
      </c>
      <c r="F139" s="25" t="s">
        <v>374</v>
      </c>
      <c r="G139" s="26" t="s">
        <v>54</v>
      </c>
      <c r="H139" s="27" t="s">
        <v>55</v>
      </c>
      <c r="I139" s="28" t="s">
        <v>19</v>
      </c>
      <c r="J139" s="28" t="s">
        <v>346</v>
      </c>
      <c r="K139" s="22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2">
        <v>1</v>
      </c>
      <c r="W139" s="23"/>
      <c r="X139" s="23"/>
      <c r="Y139" s="29"/>
    </row>
    <row r="140" spans="1:25">
      <c r="A140" s="22">
        <v>151</v>
      </c>
      <c r="B140" s="23" t="s">
        <v>375</v>
      </c>
      <c r="C140" s="23"/>
      <c r="D140" s="22" t="s">
        <v>62</v>
      </c>
      <c r="E140" s="24">
        <v>1983</v>
      </c>
      <c r="F140" s="25" t="s">
        <v>376</v>
      </c>
      <c r="G140" s="26" t="s">
        <v>54</v>
      </c>
      <c r="H140" s="27" t="s">
        <v>55</v>
      </c>
      <c r="I140" s="28" t="s">
        <v>19</v>
      </c>
      <c r="J140" s="28" t="s">
        <v>346</v>
      </c>
      <c r="K140" s="22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2">
        <v>1</v>
      </c>
      <c r="W140" s="23"/>
      <c r="X140" s="23"/>
      <c r="Y140" s="29"/>
    </row>
    <row r="141" spans="1:25">
      <c r="A141" s="22">
        <v>152</v>
      </c>
      <c r="B141" s="23" t="s">
        <v>377</v>
      </c>
      <c r="C141" s="23"/>
      <c r="D141" s="22" t="s">
        <v>62</v>
      </c>
      <c r="E141" s="24">
        <v>1984</v>
      </c>
      <c r="F141" s="25" t="s">
        <v>378</v>
      </c>
      <c r="G141" s="26" t="s">
        <v>54</v>
      </c>
      <c r="H141" s="27" t="s">
        <v>55</v>
      </c>
      <c r="I141" s="28" t="s">
        <v>19</v>
      </c>
      <c r="J141" s="28" t="s">
        <v>346</v>
      </c>
      <c r="K141" s="22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2">
        <v>1</v>
      </c>
      <c r="W141" s="23"/>
      <c r="X141" s="23"/>
      <c r="Y141" s="29"/>
    </row>
    <row r="142" spans="1:25">
      <c r="A142" s="22">
        <v>153</v>
      </c>
      <c r="B142" s="23" t="s">
        <v>379</v>
      </c>
      <c r="C142" s="23"/>
      <c r="D142" s="22" t="s">
        <v>38</v>
      </c>
      <c r="E142" s="24">
        <v>1986</v>
      </c>
      <c r="F142" s="25" t="s">
        <v>380</v>
      </c>
      <c r="G142" s="26" t="s">
        <v>54</v>
      </c>
      <c r="H142" s="27" t="s">
        <v>55</v>
      </c>
      <c r="I142" s="28" t="s">
        <v>19</v>
      </c>
      <c r="J142" s="28" t="s">
        <v>346</v>
      </c>
      <c r="K142" s="22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2">
        <v>1</v>
      </c>
      <c r="W142" s="23"/>
      <c r="X142" s="23"/>
      <c r="Y142" s="29"/>
    </row>
    <row r="143" spans="1:25">
      <c r="A143" s="22">
        <v>154</v>
      </c>
      <c r="B143" s="23" t="s">
        <v>381</v>
      </c>
      <c r="C143" s="23"/>
      <c r="D143" s="22" t="s">
        <v>38</v>
      </c>
      <c r="E143" s="24">
        <v>1988</v>
      </c>
      <c r="F143" s="25" t="s">
        <v>382</v>
      </c>
      <c r="G143" s="26" t="s">
        <v>54</v>
      </c>
      <c r="H143" s="27" t="s">
        <v>55</v>
      </c>
      <c r="I143" s="28" t="s">
        <v>19</v>
      </c>
      <c r="J143" s="28" t="s">
        <v>346</v>
      </c>
      <c r="K143" s="22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2">
        <v>1</v>
      </c>
      <c r="W143" s="23"/>
      <c r="X143" s="23"/>
      <c r="Y143" s="29"/>
    </row>
    <row r="144" spans="1:25">
      <c r="A144" s="22">
        <v>155</v>
      </c>
      <c r="B144" s="23" t="s">
        <v>383</v>
      </c>
      <c r="C144" s="23"/>
      <c r="D144" s="22" t="s">
        <v>62</v>
      </c>
      <c r="E144" s="24">
        <v>1989</v>
      </c>
      <c r="F144" s="25" t="s">
        <v>384</v>
      </c>
      <c r="G144" s="26" t="s">
        <v>54</v>
      </c>
      <c r="H144" s="27" t="s">
        <v>55</v>
      </c>
      <c r="I144" s="28" t="s">
        <v>19</v>
      </c>
      <c r="J144" s="28" t="s">
        <v>346</v>
      </c>
      <c r="K144" s="22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2">
        <v>1</v>
      </c>
      <c r="W144" s="23"/>
      <c r="X144" s="23"/>
      <c r="Y144" s="29"/>
    </row>
    <row r="145" spans="1:25">
      <c r="A145" s="22">
        <v>156</v>
      </c>
      <c r="B145" s="23" t="s">
        <v>385</v>
      </c>
      <c r="C145" s="23"/>
      <c r="D145" s="22" t="s">
        <v>38</v>
      </c>
      <c r="E145" s="24">
        <v>1989</v>
      </c>
      <c r="F145" s="25" t="s">
        <v>386</v>
      </c>
      <c r="G145" s="26" t="s">
        <v>54</v>
      </c>
      <c r="H145" s="27" t="s">
        <v>55</v>
      </c>
      <c r="I145" s="28" t="s">
        <v>19</v>
      </c>
      <c r="J145" s="28" t="s">
        <v>346</v>
      </c>
      <c r="K145" s="22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2">
        <v>1</v>
      </c>
      <c r="W145" s="23"/>
      <c r="X145" s="23"/>
      <c r="Y145" s="29"/>
    </row>
    <row r="146" spans="1:25">
      <c r="A146" s="22">
        <v>157</v>
      </c>
      <c r="B146" s="23" t="s">
        <v>387</v>
      </c>
      <c r="C146" s="23"/>
      <c r="D146" s="22" t="s">
        <v>38</v>
      </c>
      <c r="E146" s="24">
        <v>1991</v>
      </c>
      <c r="F146" s="25" t="s">
        <v>388</v>
      </c>
      <c r="G146" s="26" t="s">
        <v>54</v>
      </c>
      <c r="H146" s="27" t="s">
        <v>55</v>
      </c>
      <c r="I146" s="28" t="s">
        <v>19</v>
      </c>
      <c r="J146" s="28" t="s">
        <v>346</v>
      </c>
      <c r="K146" s="22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2">
        <v>1</v>
      </c>
      <c r="W146" s="23"/>
      <c r="X146" s="23"/>
      <c r="Y146" s="29"/>
    </row>
    <row r="147" spans="1:25">
      <c r="A147" s="22">
        <v>158</v>
      </c>
      <c r="B147" s="23" t="s">
        <v>389</v>
      </c>
      <c r="C147" s="23"/>
      <c r="D147" s="22" t="s">
        <v>62</v>
      </c>
      <c r="E147" s="24">
        <v>1991</v>
      </c>
      <c r="F147" s="25" t="s">
        <v>390</v>
      </c>
      <c r="G147" s="26" t="s">
        <v>54</v>
      </c>
      <c r="H147" s="27" t="s">
        <v>55</v>
      </c>
      <c r="I147" s="28" t="s">
        <v>19</v>
      </c>
      <c r="J147" s="28" t="s">
        <v>346</v>
      </c>
      <c r="K147" s="22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2">
        <v>1</v>
      </c>
      <c r="W147" s="23"/>
      <c r="X147" s="23"/>
      <c r="Y147" s="29"/>
    </row>
    <row r="148" spans="1:25">
      <c r="A148" s="22">
        <v>159</v>
      </c>
      <c r="B148" s="23" t="s">
        <v>391</v>
      </c>
      <c r="C148" s="23"/>
      <c r="D148" s="22" t="s">
        <v>62</v>
      </c>
      <c r="E148" s="24">
        <v>1992</v>
      </c>
      <c r="F148" s="25" t="s">
        <v>392</v>
      </c>
      <c r="G148" s="26" t="s">
        <v>54</v>
      </c>
      <c r="H148" s="27" t="s">
        <v>55</v>
      </c>
      <c r="I148" s="28" t="s">
        <v>19</v>
      </c>
      <c r="J148" s="28" t="s">
        <v>346</v>
      </c>
      <c r="K148" s="22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2">
        <v>1</v>
      </c>
      <c r="W148" s="23"/>
      <c r="X148" s="23"/>
      <c r="Y148" s="29"/>
    </row>
    <row r="149" spans="1:25">
      <c r="A149" s="22">
        <v>160</v>
      </c>
      <c r="B149" s="23" t="s">
        <v>393</v>
      </c>
      <c r="C149" s="23"/>
      <c r="D149" s="22" t="s">
        <v>62</v>
      </c>
      <c r="E149" s="24">
        <v>1993</v>
      </c>
      <c r="F149" s="25" t="s">
        <v>394</v>
      </c>
      <c r="G149" s="26" t="s">
        <v>54</v>
      </c>
      <c r="H149" s="27" t="s">
        <v>55</v>
      </c>
      <c r="I149" s="28" t="s">
        <v>19</v>
      </c>
      <c r="J149" s="28" t="s">
        <v>346</v>
      </c>
      <c r="K149" s="22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2">
        <v>1</v>
      </c>
      <c r="W149" s="23"/>
      <c r="X149" s="23"/>
      <c r="Y149" s="29"/>
    </row>
    <row r="150" spans="1:25">
      <c r="A150" s="22">
        <v>161</v>
      </c>
      <c r="B150" s="23" t="s">
        <v>395</v>
      </c>
      <c r="C150" s="23"/>
      <c r="D150" s="22" t="s">
        <v>38</v>
      </c>
      <c r="E150" s="24">
        <v>1993</v>
      </c>
      <c r="F150" s="25" t="s">
        <v>396</v>
      </c>
      <c r="G150" s="26" t="s">
        <v>54</v>
      </c>
      <c r="H150" s="27" t="s">
        <v>55</v>
      </c>
      <c r="I150" s="28" t="s">
        <v>19</v>
      </c>
      <c r="J150" s="28" t="s">
        <v>346</v>
      </c>
      <c r="K150" s="22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2">
        <v>1</v>
      </c>
      <c r="W150" s="23"/>
      <c r="X150" s="23"/>
      <c r="Y150" s="29"/>
    </row>
    <row r="151" spans="1:25">
      <c r="A151" s="22">
        <v>162</v>
      </c>
      <c r="B151" s="23" t="s">
        <v>397</v>
      </c>
      <c r="C151" s="23"/>
      <c r="D151" s="22" t="s">
        <v>62</v>
      </c>
      <c r="E151" s="24">
        <v>1994</v>
      </c>
      <c r="F151" s="25" t="s">
        <v>398</v>
      </c>
      <c r="G151" s="26" t="s">
        <v>54</v>
      </c>
      <c r="H151" s="27" t="s">
        <v>55</v>
      </c>
      <c r="I151" s="28" t="s">
        <v>19</v>
      </c>
      <c r="J151" s="28" t="s">
        <v>346</v>
      </c>
      <c r="K151" s="22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2">
        <v>1</v>
      </c>
      <c r="W151" s="23"/>
      <c r="X151" s="23"/>
      <c r="Y151" s="29"/>
    </row>
    <row r="152" spans="1:25">
      <c r="A152" s="22">
        <v>163</v>
      </c>
      <c r="B152" s="23" t="s">
        <v>399</v>
      </c>
      <c r="C152" s="23"/>
      <c r="D152" s="22" t="s">
        <v>62</v>
      </c>
      <c r="E152" s="24">
        <v>1995</v>
      </c>
      <c r="F152" s="25" t="s">
        <v>400</v>
      </c>
      <c r="G152" s="26" t="s">
        <v>54</v>
      </c>
      <c r="H152" s="27" t="s">
        <v>55</v>
      </c>
      <c r="I152" s="28" t="s">
        <v>19</v>
      </c>
      <c r="J152" s="28" t="s">
        <v>346</v>
      </c>
      <c r="K152" s="22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2">
        <v>1</v>
      </c>
      <c r="W152" s="23"/>
      <c r="X152" s="23"/>
      <c r="Y152" s="29"/>
    </row>
    <row r="153" spans="1:25">
      <c r="A153" s="22">
        <v>164</v>
      </c>
      <c r="B153" s="23" t="s">
        <v>401</v>
      </c>
      <c r="C153" s="23"/>
      <c r="D153" s="22" t="s">
        <v>38</v>
      </c>
      <c r="E153" s="24">
        <v>1996</v>
      </c>
      <c r="F153" s="25" t="s">
        <v>402</v>
      </c>
      <c r="G153" s="26" t="s">
        <v>54</v>
      </c>
      <c r="H153" s="27" t="s">
        <v>55</v>
      </c>
      <c r="I153" s="28" t="s">
        <v>19</v>
      </c>
      <c r="J153" s="28" t="s">
        <v>346</v>
      </c>
      <c r="K153" s="22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2">
        <v>1</v>
      </c>
      <c r="W153" s="23"/>
      <c r="X153" s="23"/>
      <c r="Y153" s="29"/>
    </row>
    <row r="154" spans="1:25">
      <c r="A154" s="22">
        <v>165</v>
      </c>
      <c r="B154" s="23" t="s">
        <v>403</v>
      </c>
      <c r="C154" s="23"/>
      <c r="D154" s="22" t="s">
        <v>62</v>
      </c>
      <c r="E154" s="24">
        <v>1998</v>
      </c>
      <c r="F154" s="25" t="s">
        <v>404</v>
      </c>
      <c r="G154" s="26" t="s">
        <v>54</v>
      </c>
      <c r="H154" s="27" t="s">
        <v>55</v>
      </c>
      <c r="I154" s="28" t="s">
        <v>19</v>
      </c>
      <c r="J154" s="28" t="s">
        <v>346</v>
      </c>
      <c r="K154" s="22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2">
        <v>1</v>
      </c>
      <c r="W154" s="23"/>
      <c r="X154" s="23"/>
      <c r="Y154" s="29"/>
    </row>
    <row r="155" spans="1:25">
      <c r="A155" s="22">
        <v>166</v>
      </c>
      <c r="B155" s="23" t="s">
        <v>405</v>
      </c>
      <c r="C155" s="23"/>
      <c r="D155" s="22" t="s">
        <v>38</v>
      </c>
      <c r="E155" s="24">
        <v>1999</v>
      </c>
      <c r="F155" s="25" t="s">
        <v>406</v>
      </c>
      <c r="G155" s="26" t="s">
        <v>54</v>
      </c>
      <c r="H155" s="27" t="s">
        <v>55</v>
      </c>
      <c r="I155" s="28" t="s">
        <v>19</v>
      </c>
      <c r="J155" s="28" t="s">
        <v>346</v>
      </c>
      <c r="K155" s="22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2">
        <v>1</v>
      </c>
      <c r="W155" s="23"/>
      <c r="X155" s="23"/>
      <c r="Y155" s="29"/>
    </row>
    <row r="156" spans="1:25">
      <c r="A156" s="22">
        <v>167</v>
      </c>
      <c r="B156" s="23" t="s">
        <v>407</v>
      </c>
      <c r="C156" s="23"/>
      <c r="D156" s="22" t="s">
        <v>62</v>
      </c>
      <c r="E156" s="24">
        <v>1999</v>
      </c>
      <c r="F156" s="25" t="s">
        <v>408</v>
      </c>
      <c r="G156" s="26" t="s">
        <v>54</v>
      </c>
      <c r="H156" s="27" t="s">
        <v>55</v>
      </c>
      <c r="I156" s="28" t="s">
        <v>19</v>
      </c>
      <c r="J156" s="28" t="s">
        <v>346</v>
      </c>
      <c r="K156" s="22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2">
        <v>1</v>
      </c>
      <c r="W156" s="23"/>
      <c r="X156" s="23"/>
      <c r="Y156" s="29"/>
    </row>
    <row r="157" spans="1:25">
      <c r="A157" s="22">
        <v>168</v>
      </c>
      <c r="B157" s="23" t="s">
        <v>409</v>
      </c>
      <c r="C157" s="23" t="s">
        <v>410</v>
      </c>
      <c r="D157" s="22" t="s">
        <v>62</v>
      </c>
      <c r="E157" s="24">
        <v>1951</v>
      </c>
      <c r="F157" s="25" t="s">
        <v>411</v>
      </c>
      <c r="G157" s="26" t="s">
        <v>54</v>
      </c>
      <c r="H157" s="27" t="s">
        <v>55</v>
      </c>
      <c r="I157" s="28" t="s">
        <v>19</v>
      </c>
      <c r="J157" s="28" t="s">
        <v>346</v>
      </c>
      <c r="K157" s="22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2">
        <v>1</v>
      </c>
      <c r="W157" s="23"/>
      <c r="X157" s="23"/>
      <c r="Y157" s="29"/>
    </row>
    <row r="158" spans="1:25">
      <c r="A158" s="22">
        <v>169</v>
      </c>
      <c r="B158" s="70" t="s">
        <v>412</v>
      </c>
      <c r="C158" s="23"/>
      <c r="D158" s="22"/>
      <c r="E158" s="24"/>
      <c r="F158" s="25" t="s">
        <v>413</v>
      </c>
      <c r="G158" s="26"/>
      <c r="H158" s="27" t="s">
        <v>55</v>
      </c>
      <c r="I158" s="28" t="s">
        <v>19</v>
      </c>
      <c r="J158" s="28" t="s">
        <v>346</v>
      </c>
      <c r="K158" s="22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2">
        <v>1</v>
      </c>
      <c r="W158" s="23"/>
      <c r="X158" s="23"/>
      <c r="Y158" s="29"/>
    </row>
    <row r="159" spans="1:25">
      <c r="A159" s="22">
        <v>170</v>
      </c>
      <c r="B159" s="23" t="s">
        <v>414</v>
      </c>
      <c r="C159" s="23" t="s">
        <v>415</v>
      </c>
      <c r="D159" s="22" t="s">
        <v>38</v>
      </c>
      <c r="E159" s="24">
        <v>1933</v>
      </c>
      <c r="F159" s="25" t="s">
        <v>416</v>
      </c>
      <c r="G159" s="26" t="s">
        <v>54</v>
      </c>
      <c r="H159" s="27" t="s">
        <v>55</v>
      </c>
      <c r="I159" s="28" t="s">
        <v>19</v>
      </c>
      <c r="J159" s="28" t="s">
        <v>417</v>
      </c>
      <c r="K159" s="22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2">
        <v>1</v>
      </c>
      <c r="W159" s="23"/>
      <c r="X159" s="23"/>
      <c r="Y159" s="29"/>
    </row>
    <row r="160" spans="1:25">
      <c r="A160" s="22">
        <v>171</v>
      </c>
      <c r="B160" s="23" t="s">
        <v>418</v>
      </c>
      <c r="C160" s="23" t="s">
        <v>419</v>
      </c>
      <c r="D160" s="22" t="s">
        <v>38</v>
      </c>
      <c r="E160" s="24">
        <v>1933</v>
      </c>
      <c r="F160" s="25" t="s">
        <v>420</v>
      </c>
      <c r="G160" s="26" t="s">
        <v>54</v>
      </c>
      <c r="H160" s="27" t="s">
        <v>55</v>
      </c>
      <c r="I160" s="28" t="s">
        <v>19</v>
      </c>
      <c r="J160" s="28" t="s">
        <v>417</v>
      </c>
      <c r="K160" s="22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2">
        <v>1</v>
      </c>
      <c r="W160" s="23"/>
      <c r="X160" s="23"/>
      <c r="Y160" s="29"/>
    </row>
    <row r="161" spans="1:25">
      <c r="A161" s="22">
        <v>172</v>
      </c>
      <c r="B161" s="23" t="s">
        <v>421</v>
      </c>
      <c r="C161" s="23" t="s">
        <v>422</v>
      </c>
      <c r="D161" s="22" t="s">
        <v>38</v>
      </c>
      <c r="E161" s="24">
        <v>1933</v>
      </c>
      <c r="F161" s="25" t="s">
        <v>423</v>
      </c>
      <c r="G161" s="26" t="s">
        <v>54</v>
      </c>
      <c r="H161" s="27" t="s">
        <v>55</v>
      </c>
      <c r="I161" s="28" t="s">
        <v>19</v>
      </c>
      <c r="J161" s="28" t="s">
        <v>417</v>
      </c>
      <c r="K161" s="22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2">
        <v>1</v>
      </c>
      <c r="W161" s="23"/>
      <c r="X161" s="23"/>
      <c r="Y161" s="29"/>
    </row>
    <row r="162" spans="1:25">
      <c r="A162" s="22">
        <v>173</v>
      </c>
      <c r="B162" s="23" t="s">
        <v>424</v>
      </c>
      <c r="C162" s="23" t="s">
        <v>425</v>
      </c>
      <c r="D162" s="22" t="s">
        <v>38</v>
      </c>
      <c r="E162" s="24">
        <v>1933</v>
      </c>
      <c r="F162" s="25" t="s">
        <v>426</v>
      </c>
      <c r="G162" s="26" t="s">
        <v>54</v>
      </c>
      <c r="H162" s="27" t="s">
        <v>55</v>
      </c>
      <c r="I162" s="28" t="s">
        <v>19</v>
      </c>
      <c r="J162" s="28" t="s">
        <v>417</v>
      </c>
      <c r="K162" s="22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2">
        <v>1</v>
      </c>
      <c r="W162" s="23"/>
      <c r="X162" s="23"/>
      <c r="Y162" s="29"/>
    </row>
    <row r="163" spans="1:25">
      <c r="A163" s="22">
        <v>174</v>
      </c>
      <c r="B163" s="23" t="s">
        <v>427</v>
      </c>
      <c r="C163" s="23" t="s">
        <v>428</v>
      </c>
      <c r="D163" s="22" t="s">
        <v>38</v>
      </c>
      <c r="E163" s="24">
        <v>1936</v>
      </c>
      <c r="F163" s="25" t="s">
        <v>429</v>
      </c>
      <c r="G163" s="26" t="s">
        <v>54</v>
      </c>
      <c r="H163" s="27" t="s">
        <v>55</v>
      </c>
      <c r="I163" s="28" t="s">
        <v>19</v>
      </c>
      <c r="J163" s="28" t="s">
        <v>417</v>
      </c>
      <c r="K163" s="22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2">
        <v>1</v>
      </c>
      <c r="W163" s="23"/>
      <c r="X163" s="23"/>
      <c r="Y163" s="29"/>
    </row>
    <row r="164" spans="1:25">
      <c r="A164" s="22">
        <v>175</v>
      </c>
      <c r="B164" s="23" t="s">
        <v>430</v>
      </c>
      <c r="C164" s="23" t="s">
        <v>431</v>
      </c>
      <c r="D164" s="22" t="s">
        <v>62</v>
      </c>
      <c r="E164" s="24">
        <v>1936</v>
      </c>
      <c r="F164" s="25" t="s">
        <v>432</v>
      </c>
      <c r="G164" s="26" t="s">
        <v>54</v>
      </c>
      <c r="H164" s="27" t="s">
        <v>55</v>
      </c>
      <c r="I164" s="28" t="s">
        <v>19</v>
      </c>
      <c r="J164" s="28" t="s">
        <v>417</v>
      </c>
      <c r="K164" s="22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2">
        <v>1</v>
      </c>
      <c r="W164" s="23"/>
      <c r="X164" s="23"/>
      <c r="Y164" s="29"/>
    </row>
    <row r="165" spans="1:25">
      <c r="A165" s="22">
        <v>176</v>
      </c>
      <c r="B165" s="23" t="s">
        <v>433</v>
      </c>
      <c r="C165" s="23" t="s">
        <v>434</v>
      </c>
      <c r="D165" s="22" t="s">
        <v>62</v>
      </c>
      <c r="E165" s="24">
        <v>1936</v>
      </c>
      <c r="F165" s="25" t="s">
        <v>435</v>
      </c>
      <c r="G165" s="26" t="s">
        <v>54</v>
      </c>
      <c r="H165" s="27" t="s">
        <v>55</v>
      </c>
      <c r="I165" s="28" t="s">
        <v>19</v>
      </c>
      <c r="J165" s="28" t="s">
        <v>417</v>
      </c>
      <c r="K165" s="22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2">
        <v>1</v>
      </c>
      <c r="W165" s="23"/>
      <c r="X165" s="23"/>
      <c r="Y165" s="29"/>
    </row>
    <row r="166" spans="1:25">
      <c r="A166" s="22">
        <v>177</v>
      </c>
      <c r="B166" s="23" t="s">
        <v>436</v>
      </c>
      <c r="C166" s="23" t="s">
        <v>437</v>
      </c>
      <c r="D166" s="22" t="s">
        <v>62</v>
      </c>
      <c r="E166" s="24">
        <v>1936</v>
      </c>
      <c r="F166" s="25" t="s">
        <v>438</v>
      </c>
      <c r="G166" s="26" t="s">
        <v>54</v>
      </c>
      <c r="H166" s="27" t="s">
        <v>55</v>
      </c>
      <c r="I166" s="28" t="s">
        <v>19</v>
      </c>
      <c r="J166" s="28" t="s">
        <v>417</v>
      </c>
      <c r="K166" s="22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2">
        <v>1</v>
      </c>
      <c r="W166" s="23"/>
      <c r="X166" s="23"/>
      <c r="Y166" s="29"/>
    </row>
    <row r="167" spans="1:25">
      <c r="A167" s="22">
        <v>178</v>
      </c>
      <c r="B167" s="23" t="s">
        <v>439</v>
      </c>
      <c r="C167" s="23" t="s">
        <v>440</v>
      </c>
      <c r="D167" s="22" t="s">
        <v>62</v>
      </c>
      <c r="E167" s="24">
        <v>1938</v>
      </c>
      <c r="F167" s="25" t="s">
        <v>441</v>
      </c>
      <c r="G167" s="26" t="s">
        <v>54</v>
      </c>
      <c r="H167" s="27" t="s">
        <v>55</v>
      </c>
      <c r="I167" s="28" t="s">
        <v>19</v>
      </c>
      <c r="J167" s="28" t="s">
        <v>417</v>
      </c>
      <c r="K167" s="22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2">
        <v>1</v>
      </c>
      <c r="W167" s="23"/>
      <c r="X167" s="23"/>
      <c r="Y167" s="29"/>
    </row>
    <row r="168" spans="1:25">
      <c r="A168" s="22">
        <v>179</v>
      </c>
      <c r="B168" s="23" t="s">
        <v>442</v>
      </c>
      <c r="C168" s="23" t="s">
        <v>443</v>
      </c>
      <c r="D168" s="22" t="s">
        <v>62</v>
      </c>
      <c r="E168" s="24">
        <v>1938</v>
      </c>
      <c r="F168" s="25" t="s">
        <v>444</v>
      </c>
      <c r="G168" s="26" t="s">
        <v>54</v>
      </c>
      <c r="H168" s="27" t="s">
        <v>55</v>
      </c>
      <c r="I168" s="28" t="s">
        <v>19</v>
      </c>
      <c r="J168" s="28" t="s">
        <v>417</v>
      </c>
      <c r="K168" s="22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2">
        <v>1</v>
      </c>
      <c r="W168" s="23"/>
      <c r="X168" s="23"/>
      <c r="Y168" s="29"/>
    </row>
    <row r="169" spans="1:25">
      <c r="A169" s="22">
        <v>180</v>
      </c>
      <c r="B169" s="23" t="s">
        <v>445</v>
      </c>
      <c r="C169" s="23" t="s">
        <v>446</v>
      </c>
      <c r="D169" s="22" t="s">
        <v>38</v>
      </c>
      <c r="E169" s="24">
        <v>1938</v>
      </c>
      <c r="F169" s="25" t="s">
        <v>447</v>
      </c>
      <c r="G169" s="26" t="s">
        <v>54</v>
      </c>
      <c r="H169" s="27" t="s">
        <v>55</v>
      </c>
      <c r="I169" s="28" t="s">
        <v>19</v>
      </c>
      <c r="J169" s="28" t="s">
        <v>417</v>
      </c>
      <c r="K169" s="22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2">
        <v>1</v>
      </c>
      <c r="W169" s="23"/>
      <c r="X169" s="23"/>
      <c r="Y169" s="29"/>
    </row>
    <row r="170" spans="1:25">
      <c r="A170" s="22">
        <v>181</v>
      </c>
      <c r="B170" s="23" t="s">
        <v>448</v>
      </c>
      <c r="C170" s="23" t="s">
        <v>449</v>
      </c>
      <c r="D170" s="22" t="s">
        <v>38</v>
      </c>
      <c r="E170" s="24">
        <v>1940</v>
      </c>
      <c r="F170" s="25" t="s">
        <v>450</v>
      </c>
      <c r="G170" s="26" t="s">
        <v>54</v>
      </c>
      <c r="H170" s="27" t="s">
        <v>55</v>
      </c>
      <c r="I170" s="28" t="s">
        <v>19</v>
      </c>
      <c r="J170" s="28" t="s">
        <v>417</v>
      </c>
      <c r="K170" s="22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2">
        <v>1</v>
      </c>
      <c r="W170" s="23"/>
      <c r="X170" s="23"/>
      <c r="Y170" s="29"/>
    </row>
    <row r="171" spans="1:25">
      <c r="A171" s="22">
        <v>182</v>
      </c>
      <c r="B171" s="23" t="s">
        <v>451</v>
      </c>
      <c r="C171" s="23" t="s">
        <v>452</v>
      </c>
      <c r="D171" s="22" t="s">
        <v>62</v>
      </c>
      <c r="E171" s="24">
        <v>1940</v>
      </c>
      <c r="F171" s="25" t="s">
        <v>453</v>
      </c>
      <c r="G171" s="26" t="s">
        <v>54</v>
      </c>
      <c r="H171" s="27" t="s">
        <v>55</v>
      </c>
      <c r="I171" s="28" t="s">
        <v>19</v>
      </c>
      <c r="J171" s="28" t="s">
        <v>417</v>
      </c>
      <c r="K171" s="22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2">
        <v>1</v>
      </c>
      <c r="W171" s="23"/>
      <c r="X171" s="23"/>
      <c r="Y171" s="29"/>
    </row>
    <row r="172" spans="1:25">
      <c r="A172" s="22">
        <v>183</v>
      </c>
      <c r="B172" s="23" t="s">
        <v>454</v>
      </c>
      <c r="C172" s="23" t="s">
        <v>455</v>
      </c>
      <c r="D172" s="22" t="s">
        <v>38</v>
      </c>
      <c r="E172" s="24">
        <v>1943</v>
      </c>
      <c r="F172" s="25" t="s">
        <v>456</v>
      </c>
      <c r="G172" s="26" t="s">
        <v>54</v>
      </c>
      <c r="H172" s="27" t="s">
        <v>55</v>
      </c>
      <c r="I172" s="28" t="s">
        <v>19</v>
      </c>
      <c r="J172" s="28" t="s">
        <v>417</v>
      </c>
      <c r="K172" s="22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2">
        <v>1</v>
      </c>
      <c r="W172" s="23"/>
      <c r="X172" s="23"/>
      <c r="Y172" s="29"/>
    </row>
    <row r="173" spans="1:25">
      <c r="A173" s="22">
        <v>184</v>
      </c>
      <c r="B173" s="23" t="s">
        <v>457</v>
      </c>
      <c r="C173" s="23" t="s">
        <v>458</v>
      </c>
      <c r="D173" s="22" t="s">
        <v>38</v>
      </c>
      <c r="E173" s="24">
        <v>1943</v>
      </c>
      <c r="F173" s="25" t="s">
        <v>459</v>
      </c>
      <c r="G173" s="26" t="s">
        <v>54</v>
      </c>
      <c r="H173" s="27" t="s">
        <v>55</v>
      </c>
      <c r="I173" s="28" t="s">
        <v>19</v>
      </c>
      <c r="J173" s="28" t="s">
        <v>417</v>
      </c>
      <c r="K173" s="22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2">
        <v>1</v>
      </c>
      <c r="W173" s="23"/>
      <c r="X173" s="23"/>
      <c r="Y173" s="29"/>
    </row>
    <row r="174" spans="1:25">
      <c r="A174" s="22">
        <v>185</v>
      </c>
      <c r="B174" s="23" t="s">
        <v>460</v>
      </c>
      <c r="C174" s="23" t="s">
        <v>461</v>
      </c>
      <c r="D174" s="22" t="s">
        <v>62</v>
      </c>
      <c r="E174" s="24">
        <v>1943</v>
      </c>
      <c r="F174" s="25" t="s">
        <v>462</v>
      </c>
      <c r="G174" s="26" t="s">
        <v>54</v>
      </c>
      <c r="H174" s="27" t="s">
        <v>55</v>
      </c>
      <c r="I174" s="28" t="s">
        <v>19</v>
      </c>
      <c r="J174" s="28" t="s">
        <v>417</v>
      </c>
      <c r="K174" s="22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2">
        <v>1</v>
      </c>
      <c r="W174" s="23"/>
      <c r="X174" s="23"/>
      <c r="Y174" s="29"/>
    </row>
    <row r="175" spans="1:25">
      <c r="A175" s="22">
        <v>186</v>
      </c>
      <c r="B175" s="23" t="s">
        <v>463</v>
      </c>
      <c r="C175" s="23" t="s">
        <v>464</v>
      </c>
      <c r="D175" s="22" t="s">
        <v>62</v>
      </c>
      <c r="E175" s="24">
        <v>1944</v>
      </c>
      <c r="F175" s="25" t="s">
        <v>465</v>
      </c>
      <c r="G175" s="26" t="s">
        <v>54</v>
      </c>
      <c r="H175" s="27" t="s">
        <v>55</v>
      </c>
      <c r="I175" s="28" t="s">
        <v>19</v>
      </c>
      <c r="J175" s="28" t="s">
        <v>417</v>
      </c>
      <c r="K175" s="22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2">
        <v>1</v>
      </c>
      <c r="W175" s="23"/>
      <c r="X175" s="23"/>
      <c r="Y175" s="29"/>
    </row>
    <row r="176" spans="1:25">
      <c r="A176" s="22">
        <v>187</v>
      </c>
      <c r="B176" s="23" t="s">
        <v>466</v>
      </c>
      <c r="C176" s="23" t="s">
        <v>467</v>
      </c>
      <c r="D176" s="22" t="s">
        <v>38</v>
      </c>
      <c r="E176" s="24">
        <v>1946</v>
      </c>
      <c r="F176" s="25" t="s">
        <v>468</v>
      </c>
      <c r="G176" s="26" t="s">
        <v>54</v>
      </c>
      <c r="H176" s="27" t="s">
        <v>55</v>
      </c>
      <c r="I176" s="28" t="s">
        <v>19</v>
      </c>
      <c r="J176" s="28" t="s">
        <v>417</v>
      </c>
      <c r="K176" s="22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2">
        <v>1</v>
      </c>
      <c r="W176" s="23"/>
      <c r="X176" s="23"/>
      <c r="Y176" s="29"/>
    </row>
    <row r="177" spans="1:25">
      <c r="A177" s="22">
        <v>188</v>
      </c>
      <c r="B177" s="23" t="s">
        <v>469</v>
      </c>
      <c r="C177" s="23" t="s">
        <v>470</v>
      </c>
      <c r="D177" s="22" t="s">
        <v>62</v>
      </c>
      <c r="E177" s="24">
        <v>1947</v>
      </c>
      <c r="F177" s="25" t="s">
        <v>471</v>
      </c>
      <c r="G177" s="26" t="s">
        <v>54</v>
      </c>
      <c r="H177" s="27" t="s">
        <v>55</v>
      </c>
      <c r="I177" s="28" t="s">
        <v>19</v>
      </c>
      <c r="J177" s="28" t="s">
        <v>417</v>
      </c>
      <c r="K177" s="22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2">
        <v>1</v>
      </c>
      <c r="W177" s="23"/>
      <c r="X177" s="23"/>
      <c r="Y177" s="29"/>
    </row>
    <row r="178" spans="1:25">
      <c r="A178" s="22">
        <v>189</v>
      </c>
      <c r="B178" s="23" t="s">
        <v>472</v>
      </c>
      <c r="C178" s="23" t="s">
        <v>473</v>
      </c>
      <c r="D178" s="22" t="s">
        <v>38</v>
      </c>
      <c r="E178" s="24">
        <v>1947</v>
      </c>
      <c r="F178" s="25" t="s">
        <v>474</v>
      </c>
      <c r="G178" s="26" t="s">
        <v>54</v>
      </c>
      <c r="H178" s="27" t="s">
        <v>55</v>
      </c>
      <c r="I178" s="28" t="s">
        <v>19</v>
      </c>
      <c r="J178" s="28" t="s">
        <v>417</v>
      </c>
      <c r="K178" s="22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2">
        <v>1</v>
      </c>
      <c r="W178" s="23"/>
      <c r="X178" s="23"/>
      <c r="Y178" s="29"/>
    </row>
    <row r="179" spans="1:25">
      <c r="A179" s="22">
        <v>190</v>
      </c>
      <c r="B179" s="23" t="s">
        <v>475</v>
      </c>
      <c r="C179" s="23" t="s">
        <v>476</v>
      </c>
      <c r="D179" s="22" t="s">
        <v>38</v>
      </c>
      <c r="E179" s="24">
        <v>1948</v>
      </c>
      <c r="F179" s="25" t="s">
        <v>477</v>
      </c>
      <c r="G179" s="26" t="s">
        <v>54</v>
      </c>
      <c r="H179" s="27" t="s">
        <v>55</v>
      </c>
      <c r="I179" s="28" t="s">
        <v>19</v>
      </c>
      <c r="J179" s="28" t="s">
        <v>417</v>
      </c>
      <c r="K179" s="22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2">
        <v>1</v>
      </c>
      <c r="W179" s="23"/>
      <c r="X179" s="23"/>
      <c r="Y179" s="29"/>
    </row>
    <row r="180" spans="1:25">
      <c r="A180" s="22">
        <v>191</v>
      </c>
      <c r="B180" s="23" t="s">
        <v>478</v>
      </c>
      <c r="C180" s="23" t="s">
        <v>479</v>
      </c>
      <c r="D180" s="22" t="s">
        <v>38</v>
      </c>
      <c r="E180" s="24">
        <v>1948</v>
      </c>
      <c r="F180" s="25" t="s">
        <v>480</v>
      </c>
      <c r="G180" s="26" t="s">
        <v>54</v>
      </c>
      <c r="H180" s="27" t="s">
        <v>55</v>
      </c>
      <c r="I180" s="28" t="s">
        <v>19</v>
      </c>
      <c r="J180" s="28" t="s">
        <v>417</v>
      </c>
      <c r="K180" s="22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2">
        <v>1</v>
      </c>
      <c r="W180" s="23"/>
      <c r="X180" s="23"/>
      <c r="Y180" s="29"/>
    </row>
    <row r="181" spans="1:25">
      <c r="A181" s="22">
        <v>192</v>
      </c>
      <c r="B181" s="23" t="s">
        <v>481</v>
      </c>
      <c r="C181" s="23" t="s">
        <v>482</v>
      </c>
      <c r="D181" s="22" t="s">
        <v>62</v>
      </c>
      <c r="E181" s="24">
        <v>1948</v>
      </c>
      <c r="F181" s="25" t="s">
        <v>483</v>
      </c>
      <c r="G181" s="26" t="s">
        <v>54</v>
      </c>
      <c r="H181" s="27" t="s">
        <v>55</v>
      </c>
      <c r="I181" s="28" t="s">
        <v>19</v>
      </c>
      <c r="J181" s="28" t="s">
        <v>417</v>
      </c>
      <c r="K181" s="22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2">
        <v>1</v>
      </c>
      <c r="W181" s="23"/>
      <c r="X181" s="23"/>
      <c r="Y181" s="29"/>
    </row>
    <row r="182" spans="1:25">
      <c r="A182" s="22">
        <v>193</v>
      </c>
      <c r="B182" s="23" t="s">
        <v>484</v>
      </c>
      <c r="C182" s="23" t="s">
        <v>485</v>
      </c>
      <c r="D182" s="22" t="s">
        <v>38</v>
      </c>
      <c r="E182" s="24">
        <v>1949</v>
      </c>
      <c r="F182" s="25" t="s">
        <v>486</v>
      </c>
      <c r="G182" s="26" t="s">
        <v>54</v>
      </c>
      <c r="H182" s="27" t="s">
        <v>55</v>
      </c>
      <c r="I182" s="28" t="s">
        <v>19</v>
      </c>
      <c r="J182" s="28" t="s">
        <v>417</v>
      </c>
      <c r="K182" s="22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2">
        <v>1</v>
      </c>
      <c r="W182" s="23"/>
      <c r="X182" s="23"/>
      <c r="Y182" s="29"/>
    </row>
    <row r="183" spans="1:25">
      <c r="A183" s="22">
        <v>194</v>
      </c>
      <c r="B183" s="23" t="s">
        <v>487</v>
      </c>
      <c r="C183" s="23" t="s">
        <v>488</v>
      </c>
      <c r="D183" s="22" t="s">
        <v>62</v>
      </c>
      <c r="E183" s="24">
        <v>1950</v>
      </c>
      <c r="F183" s="25" t="s">
        <v>489</v>
      </c>
      <c r="G183" s="26" t="s">
        <v>54</v>
      </c>
      <c r="H183" s="27" t="s">
        <v>55</v>
      </c>
      <c r="I183" s="28" t="s">
        <v>19</v>
      </c>
      <c r="J183" s="28" t="s">
        <v>417</v>
      </c>
      <c r="K183" s="22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2">
        <v>1</v>
      </c>
      <c r="W183" s="23"/>
      <c r="X183" s="23"/>
      <c r="Y183" s="29"/>
    </row>
    <row r="184" spans="1:25">
      <c r="A184" s="22">
        <v>195</v>
      </c>
      <c r="B184" s="23" t="s">
        <v>490</v>
      </c>
      <c r="C184" s="23" t="s">
        <v>491</v>
      </c>
      <c r="D184" s="22" t="s">
        <v>38</v>
      </c>
      <c r="E184" s="24">
        <v>1950</v>
      </c>
      <c r="F184" s="25" t="s">
        <v>492</v>
      </c>
      <c r="G184" s="26" t="s">
        <v>54</v>
      </c>
      <c r="H184" s="27" t="s">
        <v>55</v>
      </c>
      <c r="I184" s="28" t="s">
        <v>19</v>
      </c>
      <c r="J184" s="28" t="s">
        <v>417</v>
      </c>
      <c r="K184" s="22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2">
        <v>1</v>
      </c>
      <c r="W184" s="23"/>
      <c r="X184" s="23"/>
      <c r="Y184" s="29"/>
    </row>
    <row r="185" spans="1:25">
      <c r="A185" s="22">
        <v>196</v>
      </c>
      <c r="B185" s="23" t="s">
        <v>493</v>
      </c>
      <c r="C185" s="23" t="s">
        <v>494</v>
      </c>
      <c r="D185" s="22" t="s">
        <v>38</v>
      </c>
      <c r="E185" s="24">
        <v>1950</v>
      </c>
      <c r="F185" s="25" t="s">
        <v>495</v>
      </c>
      <c r="G185" s="26" t="s">
        <v>54</v>
      </c>
      <c r="H185" s="27" t="s">
        <v>55</v>
      </c>
      <c r="I185" s="28" t="s">
        <v>19</v>
      </c>
      <c r="J185" s="28" t="s">
        <v>417</v>
      </c>
      <c r="K185" s="22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2">
        <v>1</v>
      </c>
      <c r="W185" s="23"/>
      <c r="X185" s="23"/>
      <c r="Y185" s="29"/>
    </row>
    <row r="186" spans="1:25">
      <c r="A186" s="22">
        <v>197</v>
      </c>
      <c r="B186" s="23" t="s">
        <v>496</v>
      </c>
      <c r="C186" s="23" t="s">
        <v>497</v>
      </c>
      <c r="D186" s="22" t="s">
        <v>62</v>
      </c>
      <c r="E186" s="24">
        <v>1950</v>
      </c>
      <c r="F186" s="25" t="s">
        <v>498</v>
      </c>
      <c r="G186" s="26" t="s">
        <v>54</v>
      </c>
      <c r="H186" s="27" t="s">
        <v>55</v>
      </c>
      <c r="I186" s="28" t="s">
        <v>19</v>
      </c>
      <c r="J186" s="28" t="s">
        <v>417</v>
      </c>
      <c r="K186" s="22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2">
        <v>1</v>
      </c>
      <c r="W186" s="23"/>
      <c r="X186" s="23"/>
      <c r="Y186" s="29"/>
    </row>
    <row r="187" spans="1:25">
      <c r="A187" s="22">
        <v>198</v>
      </c>
      <c r="B187" s="23" t="s">
        <v>499</v>
      </c>
      <c r="C187" s="23" t="s">
        <v>500</v>
      </c>
      <c r="D187" s="22" t="s">
        <v>62</v>
      </c>
      <c r="E187" s="24">
        <v>1951</v>
      </c>
      <c r="F187" s="25" t="s">
        <v>501</v>
      </c>
      <c r="G187" s="26" t="s">
        <v>54</v>
      </c>
      <c r="H187" s="27" t="s">
        <v>55</v>
      </c>
      <c r="I187" s="28" t="s">
        <v>19</v>
      </c>
      <c r="J187" s="28" t="s">
        <v>417</v>
      </c>
      <c r="K187" s="22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2">
        <v>1</v>
      </c>
      <c r="W187" s="23"/>
      <c r="X187" s="23"/>
      <c r="Y187" s="29"/>
    </row>
    <row r="188" spans="1:25">
      <c r="A188" s="22">
        <v>199</v>
      </c>
      <c r="B188" s="23" t="s">
        <v>502</v>
      </c>
      <c r="C188" s="23" t="s">
        <v>503</v>
      </c>
      <c r="D188" s="22" t="s">
        <v>62</v>
      </c>
      <c r="E188" s="24">
        <v>1951</v>
      </c>
      <c r="F188" s="25" t="s">
        <v>504</v>
      </c>
      <c r="G188" s="26" t="s">
        <v>54</v>
      </c>
      <c r="H188" s="27" t="s">
        <v>55</v>
      </c>
      <c r="I188" s="28" t="s">
        <v>19</v>
      </c>
      <c r="J188" s="28" t="s">
        <v>417</v>
      </c>
      <c r="K188" s="22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2">
        <v>1</v>
      </c>
      <c r="W188" s="23"/>
      <c r="X188" s="23"/>
      <c r="Y188" s="29"/>
    </row>
    <row r="189" spans="1:25">
      <c r="A189" s="22">
        <v>200</v>
      </c>
      <c r="B189" s="23" t="s">
        <v>505</v>
      </c>
      <c r="C189" s="23" t="s">
        <v>506</v>
      </c>
      <c r="D189" s="22" t="s">
        <v>38</v>
      </c>
      <c r="E189" s="24">
        <v>1952</v>
      </c>
      <c r="F189" s="25" t="s">
        <v>507</v>
      </c>
      <c r="G189" s="26" t="s">
        <v>54</v>
      </c>
      <c r="H189" s="27" t="s">
        <v>55</v>
      </c>
      <c r="I189" s="28" t="s">
        <v>19</v>
      </c>
      <c r="J189" s="28" t="s">
        <v>417</v>
      </c>
      <c r="K189" s="22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2">
        <v>1</v>
      </c>
      <c r="W189" s="23"/>
      <c r="X189" s="23"/>
      <c r="Y189" s="29"/>
    </row>
    <row r="190" spans="1:25">
      <c r="A190" s="22">
        <v>201</v>
      </c>
      <c r="B190" s="23" t="s">
        <v>508</v>
      </c>
      <c r="C190" s="23" t="s">
        <v>509</v>
      </c>
      <c r="D190" s="22" t="s">
        <v>38</v>
      </c>
      <c r="E190" s="24">
        <v>1953</v>
      </c>
      <c r="F190" s="25" t="s">
        <v>510</v>
      </c>
      <c r="G190" s="26" t="s">
        <v>54</v>
      </c>
      <c r="H190" s="27" t="s">
        <v>55</v>
      </c>
      <c r="I190" s="28" t="s">
        <v>19</v>
      </c>
      <c r="J190" s="28" t="s">
        <v>417</v>
      </c>
      <c r="K190" s="22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2">
        <v>1</v>
      </c>
      <c r="W190" s="23"/>
      <c r="X190" s="23"/>
      <c r="Y190" s="29"/>
    </row>
    <row r="191" spans="1:25">
      <c r="A191" s="22">
        <v>202</v>
      </c>
      <c r="B191" s="23" t="s">
        <v>511</v>
      </c>
      <c r="C191" s="23" t="s">
        <v>512</v>
      </c>
      <c r="D191" s="22" t="s">
        <v>62</v>
      </c>
      <c r="E191" s="24">
        <v>1954</v>
      </c>
      <c r="F191" s="25" t="s">
        <v>513</v>
      </c>
      <c r="G191" s="26" t="s">
        <v>54</v>
      </c>
      <c r="H191" s="27" t="s">
        <v>55</v>
      </c>
      <c r="I191" s="28" t="s">
        <v>19</v>
      </c>
      <c r="J191" s="28" t="s">
        <v>417</v>
      </c>
      <c r="K191" s="22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2">
        <v>1</v>
      </c>
      <c r="W191" s="23"/>
      <c r="X191" s="23"/>
      <c r="Y191" s="29"/>
    </row>
    <row r="192" spans="1:25">
      <c r="A192" s="22">
        <v>203</v>
      </c>
      <c r="B192" s="23" t="s">
        <v>514</v>
      </c>
      <c r="C192" s="23" t="s">
        <v>515</v>
      </c>
      <c r="D192" s="22" t="s">
        <v>38</v>
      </c>
      <c r="E192" s="24">
        <v>1955</v>
      </c>
      <c r="F192" s="25" t="s">
        <v>516</v>
      </c>
      <c r="G192" s="26" t="s">
        <v>54</v>
      </c>
      <c r="H192" s="27" t="s">
        <v>55</v>
      </c>
      <c r="I192" s="28" t="s">
        <v>19</v>
      </c>
      <c r="J192" s="28" t="s">
        <v>417</v>
      </c>
      <c r="K192" s="22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2">
        <v>1</v>
      </c>
      <c r="W192" s="23"/>
      <c r="X192" s="23"/>
      <c r="Y192" s="29"/>
    </row>
    <row r="193" spans="1:25">
      <c r="A193" s="22">
        <v>204</v>
      </c>
      <c r="B193" s="23" t="s">
        <v>517</v>
      </c>
      <c r="C193" s="23" t="s">
        <v>518</v>
      </c>
      <c r="D193" s="22" t="s">
        <v>62</v>
      </c>
      <c r="E193" s="24">
        <v>1955</v>
      </c>
      <c r="F193" s="25" t="s">
        <v>519</v>
      </c>
      <c r="G193" s="26" t="s">
        <v>54</v>
      </c>
      <c r="H193" s="27" t="s">
        <v>55</v>
      </c>
      <c r="I193" s="28" t="s">
        <v>19</v>
      </c>
      <c r="J193" s="28" t="s">
        <v>417</v>
      </c>
      <c r="K193" s="22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2">
        <v>1</v>
      </c>
      <c r="W193" s="23"/>
      <c r="X193" s="23"/>
      <c r="Y193" s="29"/>
    </row>
    <row r="194" spans="1:25">
      <c r="A194" s="22">
        <v>205</v>
      </c>
      <c r="B194" s="23" t="s">
        <v>520</v>
      </c>
      <c r="C194" s="23" t="s">
        <v>521</v>
      </c>
      <c r="D194" s="22" t="s">
        <v>38</v>
      </c>
      <c r="E194" s="24">
        <v>1955</v>
      </c>
      <c r="F194" s="25" t="s">
        <v>522</v>
      </c>
      <c r="G194" s="26" t="s">
        <v>54</v>
      </c>
      <c r="H194" s="27" t="s">
        <v>55</v>
      </c>
      <c r="I194" s="28" t="s">
        <v>19</v>
      </c>
      <c r="J194" s="28" t="s">
        <v>417</v>
      </c>
      <c r="K194" s="22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2">
        <v>1</v>
      </c>
      <c r="W194" s="23"/>
      <c r="X194" s="23"/>
      <c r="Y194" s="29"/>
    </row>
    <row r="195" spans="1:25">
      <c r="A195" s="22">
        <v>206</v>
      </c>
      <c r="B195" s="23" t="s">
        <v>523</v>
      </c>
      <c r="C195" s="23" t="s">
        <v>524</v>
      </c>
      <c r="D195" s="22" t="s">
        <v>62</v>
      </c>
      <c r="E195" s="24">
        <v>1956</v>
      </c>
      <c r="F195" s="25" t="s">
        <v>525</v>
      </c>
      <c r="G195" s="26" t="s">
        <v>54</v>
      </c>
      <c r="H195" s="27" t="s">
        <v>55</v>
      </c>
      <c r="I195" s="28" t="s">
        <v>19</v>
      </c>
      <c r="J195" s="28" t="s">
        <v>417</v>
      </c>
      <c r="K195" s="22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2">
        <v>1</v>
      </c>
      <c r="W195" s="23"/>
      <c r="X195" s="23"/>
      <c r="Y195" s="29"/>
    </row>
    <row r="196" spans="1:25">
      <c r="A196" s="22">
        <v>207</v>
      </c>
      <c r="B196" s="23" t="s">
        <v>526</v>
      </c>
      <c r="C196" s="23" t="s">
        <v>527</v>
      </c>
      <c r="D196" s="22" t="s">
        <v>38</v>
      </c>
      <c r="E196" s="24">
        <v>1956</v>
      </c>
      <c r="F196" s="25" t="s">
        <v>528</v>
      </c>
      <c r="G196" s="26" t="s">
        <v>54</v>
      </c>
      <c r="H196" s="27" t="s">
        <v>55</v>
      </c>
      <c r="I196" s="28" t="s">
        <v>19</v>
      </c>
      <c r="J196" s="28" t="s">
        <v>417</v>
      </c>
      <c r="K196" s="22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2">
        <v>1</v>
      </c>
      <c r="W196" s="23"/>
      <c r="X196" s="23"/>
      <c r="Y196" s="29"/>
    </row>
    <row r="197" spans="1:25">
      <c r="A197" s="22">
        <v>208</v>
      </c>
      <c r="B197" s="23" t="s">
        <v>529</v>
      </c>
      <c r="C197" s="23" t="s">
        <v>530</v>
      </c>
      <c r="D197" s="22" t="s">
        <v>38</v>
      </c>
      <c r="E197" s="24">
        <v>1956</v>
      </c>
      <c r="F197" s="25" t="s">
        <v>531</v>
      </c>
      <c r="G197" s="26" t="s">
        <v>54</v>
      </c>
      <c r="H197" s="27" t="s">
        <v>55</v>
      </c>
      <c r="I197" s="28" t="s">
        <v>19</v>
      </c>
      <c r="J197" s="28" t="s">
        <v>417</v>
      </c>
      <c r="K197" s="22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2">
        <v>1</v>
      </c>
      <c r="W197" s="23"/>
      <c r="X197" s="23"/>
      <c r="Y197" s="29"/>
    </row>
    <row r="198" spans="1:25">
      <c r="A198" s="22">
        <v>209</v>
      </c>
      <c r="B198" s="23" t="s">
        <v>532</v>
      </c>
      <c r="C198" s="23" t="s">
        <v>533</v>
      </c>
      <c r="D198" s="22" t="s">
        <v>38</v>
      </c>
      <c r="E198" s="24">
        <v>1956</v>
      </c>
      <c r="F198" s="25" t="s">
        <v>534</v>
      </c>
      <c r="G198" s="26" t="s">
        <v>54</v>
      </c>
      <c r="H198" s="27" t="s">
        <v>55</v>
      </c>
      <c r="I198" s="28" t="s">
        <v>19</v>
      </c>
      <c r="J198" s="28" t="s">
        <v>417</v>
      </c>
      <c r="K198" s="22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2">
        <v>1</v>
      </c>
      <c r="W198" s="23"/>
      <c r="X198" s="23"/>
      <c r="Y198" s="29"/>
    </row>
    <row r="199" spans="1:25">
      <c r="A199" s="22">
        <v>210</v>
      </c>
      <c r="B199" s="23" t="s">
        <v>535</v>
      </c>
      <c r="C199" s="23" t="s">
        <v>536</v>
      </c>
      <c r="D199" s="22" t="s">
        <v>38</v>
      </c>
      <c r="E199" s="24">
        <v>1957</v>
      </c>
      <c r="F199" s="25" t="s">
        <v>537</v>
      </c>
      <c r="G199" s="26" t="s">
        <v>54</v>
      </c>
      <c r="H199" s="27" t="s">
        <v>55</v>
      </c>
      <c r="I199" s="28" t="s">
        <v>19</v>
      </c>
      <c r="J199" s="28" t="s">
        <v>417</v>
      </c>
      <c r="K199" s="22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2">
        <v>1</v>
      </c>
      <c r="W199" s="23"/>
      <c r="X199" s="23"/>
      <c r="Y199" s="29"/>
    </row>
    <row r="200" spans="1:25">
      <c r="A200" s="22">
        <v>211</v>
      </c>
      <c r="B200" s="23" t="s">
        <v>538</v>
      </c>
      <c r="C200" s="23" t="s">
        <v>539</v>
      </c>
      <c r="D200" s="22" t="s">
        <v>62</v>
      </c>
      <c r="E200" s="24">
        <v>1958</v>
      </c>
      <c r="F200" s="25" t="s">
        <v>540</v>
      </c>
      <c r="G200" s="26" t="s">
        <v>54</v>
      </c>
      <c r="H200" s="27" t="s">
        <v>55</v>
      </c>
      <c r="I200" s="28" t="s">
        <v>19</v>
      </c>
      <c r="J200" s="28" t="s">
        <v>417</v>
      </c>
      <c r="K200" s="22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2">
        <v>1</v>
      </c>
      <c r="W200" s="23"/>
      <c r="X200" s="23"/>
      <c r="Y200" s="29"/>
    </row>
    <row r="201" spans="1:25">
      <c r="A201" s="22">
        <v>212</v>
      </c>
      <c r="B201" s="23" t="s">
        <v>541</v>
      </c>
      <c r="C201" s="23" t="s">
        <v>542</v>
      </c>
      <c r="D201" s="22" t="s">
        <v>38</v>
      </c>
      <c r="E201" s="24">
        <v>1958</v>
      </c>
      <c r="F201" s="25" t="s">
        <v>543</v>
      </c>
      <c r="G201" s="26" t="s">
        <v>54</v>
      </c>
      <c r="H201" s="27" t="s">
        <v>55</v>
      </c>
      <c r="I201" s="28" t="s">
        <v>19</v>
      </c>
      <c r="J201" s="28" t="s">
        <v>417</v>
      </c>
      <c r="K201" s="22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2">
        <v>1</v>
      </c>
      <c r="W201" s="23"/>
      <c r="X201" s="23"/>
      <c r="Y201" s="29"/>
    </row>
    <row r="202" spans="1:25">
      <c r="A202" s="22">
        <v>213</v>
      </c>
      <c r="B202" s="23" t="s">
        <v>544</v>
      </c>
      <c r="C202" s="23" t="s">
        <v>545</v>
      </c>
      <c r="D202" s="22" t="s">
        <v>38</v>
      </c>
      <c r="E202" s="24">
        <v>1958</v>
      </c>
      <c r="F202" s="25" t="s">
        <v>546</v>
      </c>
      <c r="G202" s="26" t="s">
        <v>54</v>
      </c>
      <c r="H202" s="27" t="s">
        <v>55</v>
      </c>
      <c r="I202" s="28" t="s">
        <v>19</v>
      </c>
      <c r="J202" s="28" t="s">
        <v>417</v>
      </c>
      <c r="K202" s="22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2">
        <v>1</v>
      </c>
      <c r="W202" s="23"/>
      <c r="X202" s="23"/>
      <c r="Y202" s="29"/>
    </row>
    <row r="203" spans="1:25">
      <c r="A203" s="22">
        <v>214</v>
      </c>
      <c r="B203" s="23" t="s">
        <v>547</v>
      </c>
      <c r="C203" s="23" t="s">
        <v>548</v>
      </c>
      <c r="D203" s="22" t="s">
        <v>38</v>
      </c>
      <c r="E203" s="24">
        <v>1958</v>
      </c>
      <c r="F203" s="25" t="s">
        <v>549</v>
      </c>
      <c r="G203" s="26" t="s">
        <v>54</v>
      </c>
      <c r="H203" s="27" t="s">
        <v>55</v>
      </c>
      <c r="I203" s="28" t="s">
        <v>19</v>
      </c>
      <c r="J203" s="28" t="s">
        <v>417</v>
      </c>
      <c r="K203" s="22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2">
        <v>1</v>
      </c>
      <c r="W203" s="23"/>
      <c r="X203" s="23"/>
      <c r="Y203" s="29"/>
    </row>
    <row r="204" spans="1:25">
      <c r="A204" s="22">
        <v>215</v>
      </c>
      <c r="B204" s="23" t="s">
        <v>550</v>
      </c>
      <c r="C204" s="23" t="s">
        <v>551</v>
      </c>
      <c r="D204" s="22" t="s">
        <v>38</v>
      </c>
      <c r="E204" s="24">
        <v>1958</v>
      </c>
      <c r="F204" s="25" t="s">
        <v>552</v>
      </c>
      <c r="G204" s="26" t="s">
        <v>54</v>
      </c>
      <c r="H204" s="27" t="s">
        <v>55</v>
      </c>
      <c r="I204" s="28" t="s">
        <v>19</v>
      </c>
      <c r="J204" s="28" t="s">
        <v>417</v>
      </c>
      <c r="K204" s="22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2">
        <v>1</v>
      </c>
      <c r="W204" s="23"/>
      <c r="X204" s="23"/>
      <c r="Y204" s="29"/>
    </row>
    <row r="205" spans="1:25">
      <c r="A205" s="22">
        <v>216</v>
      </c>
      <c r="B205" s="23" t="s">
        <v>553</v>
      </c>
      <c r="C205" s="23" t="s">
        <v>554</v>
      </c>
      <c r="D205" s="22" t="s">
        <v>62</v>
      </c>
      <c r="E205" s="24">
        <v>1959</v>
      </c>
      <c r="F205" s="25" t="s">
        <v>555</v>
      </c>
      <c r="G205" s="26" t="s">
        <v>54</v>
      </c>
      <c r="H205" s="27" t="s">
        <v>55</v>
      </c>
      <c r="I205" s="28" t="s">
        <v>19</v>
      </c>
      <c r="J205" s="28" t="s">
        <v>417</v>
      </c>
      <c r="K205" s="22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2">
        <v>1</v>
      </c>
      <c r="W205" s="23"/>
      <c r="X205" s="23"/>
      <c r="Y205" s="29"/>
    </row>
    <row r="206" spans="1:25">
      <c r="A206" s="22">
        <v>217</v>
      </c>
      <c r="B206" s="23" t="s">
        <v>556</v>
      </c>
      <c r="C206" s="23" t="s">
        <v>557</v>
      </c>
      <c r="D206" s="22" t="s">
        <v>62</v>
      </c>
      <c r="E206" s="24">
        <v>1959</v>
      </c>
      <c r="F206" s="25" t="s">
        <v>558</v>
      </c>
      <c r="G206" s="26" t="s">
        <v>54</v>
      </c>
      <c r="H206" s="27" t="s">
        <v>55</v>
      </c>
      <c r="I206" s="28" t="s">
        <v>19</v>
      </c>
      <c r="J206" s="28" t="s">
        <v>417</v>
      </c>
      <c r="K206" s="22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2">
        <v>1</v>
      </c>
      <c r="W206" s="23"/>
      <c r="X206" s="23"/>
      <c r="Y206" s="29"/>
    </row>
    <row r="207" spans="1:25">
      <c r="A207" s="22">
        <v>218</v>
      </c>
      <c r="B207" s="23" t="s">
        <v>559</v>
      </c>
      <c r="C207" s="23" t="s">
        <v>560</v>
      </c>
      <c r="D207" s="22" t="s">
        <v>62</v>
      </c>
      <c r="E207" s="24">
        <v>1959</v>
      </c>
      <c r="F207" s="25" t="s">
        <v>561</v>
      </c>
      <c r="G207" s="26" t="s">
        <v>54</v>
      </c>
      <c r="H207" s="27" t="s">
        <v>55</v>
      </c>
      <c r="I207" s="28" t="s">
        <v>19</v>
      </c>
      <c r="J207" s="28" t="s">
        <v>417</v>
      </c>
      <c r="K207" s="22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2">
        <v>1</v>
      </c>
      <c r="W207" s="23"/>
      <c r="X207" s="23"/>
      <c r="Y207" s="29"/>
    </row>
    <row r="208" spans="1:25">
      <c r="A208" s="22">
        <v>219</v>
      </c>
      <c r="B208" s="23" t="s">
        <v>562</v>
      </c>
      <c r="C208" s="23" t="s">
        <v>563</v>
      </c>
      <c r="D208" s="22" t="s">
        <v>38</v>
      </c>
      <c r="E208" s="24">
        <v>1960</v>
      </c>
      <c r="F208" s="25" t="s">
        <v>564</v>
      </c>
      <c r="G208" s="26" t="s">
        <v>54</v>
      </c>
      <c r="H208" s="27" t="s">
        <v>55</v>
      </c>
      <c r="I208" s="28" t="s">
        <v>19</v>
      </c>
      <c r="J208" s="28" t="s">
        <v>417</v>
      </c>
      <c r="K208" s="22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2">
        <v>1</v>
      </c>
      <c r="W208" s="23"/>
      <c r="X208" s="23"/>
      <c r="Y208" s="29"/>
    </row>
    <row r="209" spans="1:25">
      <c r="A209" s="22">
        <v>220</v>
      </c>
      <c r="B209" s="23" t="s">
        <v>565</v>
      </c>
      <c r="C209" s="23" t="s">
        <v>566</v>
      </c>
      <c r="D209" s="22" t="s">
        <v>38</v>
      </c>
      <c r="E209" s="24">
        <v>1960</v>
      </c>
      <c r="F209" s="25" t="s">
        <v>567</v>
      </c>
      <c r="G209" s="26" t="s">
        <v>54</v>
      </c>
      <c r="H209" s="27" t="s">
        <v>55</v>
      </c>
      <c r="I209" s="28" t="s">
        <v>19</v>
      </c>
      <c r="J209" s="28" t="s">
        <v>417</v>
      </c>
      <c r="K209" s="22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2">
        <v>1</v>
      </c>
      <c r="W209" s="23"/>
      <c r="X209" s="23"/>
      <c r="Y209" s="29"/>
    </row>
    <row r="210" spans="1:25">
      <c r="A210" s="22">
        <v>221</v>
      </c>
      <c r="B210" s="23" t="s">
        <v>568</v>
      </c>
      <c r="C210" s="23" t="s">
        <v>569</v>
      </c>
      <c r="D210" s="22" t="s">
        <v>38</v>
      </c>
      <c r="E210" s="24">
        <v>1960</v>
      </c>
      <c r="F210" s="25" t="s">
        <v>570</v>
      </c>
      <c r="G210" s="26" t="s">
        <v>54</v>
      </c>
      <c r="H210" s="27" t="s">
        <v>55</v>
      </c>
      <c r="I210" s="28" t="s">
        <v>19</v>
      </c>
      <c r="J210" s="28" t="s">
        <v>417</v>
      </c>
      <c r="K210" s="22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2">
        <v>1</v>
      </c>
      <c r="W210" s="23"/>
      <c r="X210" s="23"/>
      <c r="Y210" s="29"/>
    </row>
    <row r="211" spans="1:25">
      <c r="A211" s="22">
        <v>222</v>
      </c>
      <c r="B211" s="23" t="s">
        <v>571</v>
      </c>
      <c r="C211" s="23" t="s">
        <v>572</v>
      </c>
      <c r="D211" s="22" t="s">
        <v>62</v>
      </c>
      <c r="E211" s="24">
        <v>1960</v>
      </c>
      <c r="F211" s="25" t="s">
        <v>573</v>
      </c>
      <c r="G211" s="26" t="s">
        <v>54</v>
      </c>
      <c r="H211" s="27" t="s">
        <v>55</v>
      </c>
      <c r="I211" s="28" t="s">
        <v>19</v>
      </c>
      <c r="J211" s="28" t="s">
        <v>417</v>
      </c>
      <c r="K211" s="22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2">
        <v>1</v>
      </c>
      <c r="W211" s="23"/>
      <c r="X211" s="23"/>
      <c r="Y211" s="29"/>
    </row>
    <row r="212" spans="1:25">
      <c r="A212" s="22">
        <v>223</v>
      </c>
      <c r="B212" s="23" t="s">
        <v>574</v>
      </c>
      <c r="C212" s="23" t="s">
        <v>575</v>
      </c>
      <c r="D212" s="22" t="s">
        <v>62</v>
      </c>
      <c r="E212" s="24">
        <v>1962</v>
      </c>
      <c r="F212" s="25" t="s">
        <v>576</v>
      </c>
      <c r="G212" s="26" t="s">
        <v>54</v>
      </c>
      <c r="H212" s="27" t="s">
        <v>55</v>
      </c>
      <c r="I212" s="28" t="s">
        <v>19</v>
      </c>
      <c r="J212" s="28" t="s">
        <v>417</v>
      </c>
      <c r="K212" s="22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2">
        <v>1</v>
      </c>
      <c r="W212" s="23"/>
      <c r="X212" s="23"/>
      <c r="Y212" s="29"/>
    </row>
    <row r="213" spans="1:25">
      <c r="A213" s="22">
        <v>224</v>
      </c>
      <c r="B213" s="23" t="s">
        <v>577</v>
      </c>
      <c r="C213" s="23" t="s">
        <v>578</v>
      </c>
      <c r="D213" s="22" t="s">
        <v>62</v>
      </c>
      <c r="E213" s="24">
        <v>1962</v>
      </c>
      <c r="F213" s="25" t="s">
        <v>579</v>
      </c>
      <c r="G213" s="26" t="s">
        <v>54</v>
      </c>
      <c r="H213" s="27" t="s">
        <v>55</v>
      </c>
      <c r="I213" s="28" t="s">
        <v>19</v>
      </c>
      <c r="J213" s="28" t="s">
        <v>417</v>
      </c>
      <c r="K213" s="22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2">
        <v>1</v>
      </c>
      <c r="W213" s="23"/>
      <c r="X213" s="23"/>
      <c r="Y213" s="29"/>
    </row>
    <row r="214" spans="1:25">
      <c r="A214" s="22">
        <v>225</v>
      </c>
      <c r="B214" s="23" t="s">
        <v>580</v>
      </c>
      <c r="C214" s="23" t="s">
        <v>581</v>
      </c>
      <c r="D214" s="22" t="s">
        <v>62</v>
      </c>
      <c r="E214" s="24">
        <v>1963</v>
      </c>
      <c r="F214" s="25" t="s">
        <v>582</v>
      </c>
      <c r="G214" s="26" t="s">
        <v>54</v>
      </c>
      <c r="H214" s="27" t="s">
        <v>55</v>
      </c>
      <c r="I214" s="28" t="s">
        <v>19</v>
      </c>
      <c r="J214" s="28" t="s">
        <v>417</v>
      </c>
      <c r="K214" s="22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2">
        <v>1</v>
      </c>
      <c r="W214" s="23"/>
      <c r="X214" s="23"/>
      <c r="Y214" s="29"/>
    </row>
    <row r="215" spans="1:25">
      <c r="A215" s="22">
        <v>226</v>
      </c>
      <c r="B215" s="23" t="s">
        <v>583</v>
      </c>
      <c r="C215" s="23" t="s">
        <v>584</v>
      </c>
      <c r="D215" s="22" t="s">
        <v>38</v>
      </c>
      <c r="E215" s="24">
        <v>1963</v>
      </c>
      <c r="F215" s="25" t="s">
        <v>585</v>
      </c>
      <c r="G215" s="26" t="s">
        <v>54</v>
      </c>
      <c r="H215" s="27" t="s">
        <v>55</v>
      </c>
      <c r="I215" s="28" t="s">
        <v>19</v>
      </c>
      <c r="J215" s="28" t="s">
        <v>417</v>
      </c>
      <c r="K215" s="22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2">
        <v>1</v>
      </c>
      <c r="W215" s="23"/>
      <c r="X215" s="23"/>
      <c r="Y215" s="29"/>
    </row>
    <row r="216" spans="1:25">
      <c r="A216" s="22">
        <v>227</v>
      </c>
      <c r="B216" s="23" t="s">
        <v>586</v>
      </c>
      <c r="C216" s="23" t="s">
        <v>587</v>
      </c>
      <c r="D216" s="22" t="s">
        <v>38</v>
      </c>
      <c r="E216" s="24">
        <v>1963</v>
      </c>
      <c r="F216" s="25" t="s">
        <v>588</v>
      </c>
      <c r="G216" s="26" t="s">
        <v>54</v>
      </c>
      <c r="H216" s="27" t="s">
        <v>55</v>
      </c>
      <c r="I216" s="28" t="s">
        <v>19</v>
      </c>
      <c r="J216" s="28" t="s">
        <v>417</v>
      </c>
      <c r="K216" s="22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2">
        <v>1</v>
      </c>
      <c r="W216" s="23"/>
      <c r="X216" s="23"/>
      <c r="Y216" s="29"/>
    </row>
    <row r="217" spans="1:25">
      <c r="A217" s="22">
        <v>228</v>
      </c>
      <c r="B217" s="23" t="s">
        <v>589</v>
      </c>
      <c r="C217" s="23" t="s">
        <v>590</v>
      </c>
      <c r="D217" s="22" t="s">
        <v>38</v>
      </c>
      <c r="E217" s="24">
        <v>1966</v>
      </c>
      <c r="F217" s="25" t="s">
        <v>591</v>
      </c>
      <c r="G217" s="26" t="s">
        <v>54</v>
      </c>
      <c r="H217" s="27" t="s">
        <v>55</v>
      </c>
      <c r="I217" s="28" t="s">
        <v>19</v>
      </c>
      <c r="J217" s="28" t="s">
        <v>417</v>
      </c>
      <c r="K217" s="22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2">
        <v>1</v>
      </c>
      <c r="W217" s="23"/>
      <c r="X217" s="23"/>
      <c r="Y217" s="29"/>
    </row>
    <row r="218" spans="1:25">
      <c r="A218" s="22">
        <v>229</v>
      </c>
      <c r="B218" s="23" t="s">
        <v>592</v>
      </c>
      <c r="C218" s="23" t="s">
        <v>593</v>
      </c>
      <c r="D218" s="22" t="s">
        <v>38</v>
      </c>
      <c r="E218" s="24">
        <v>1966</v>
      </c>
      <c r="F218" s="25" t="s">
        <v>594</v>
      </c>
      <c r="G218" s="26" t="s">
        <v>54</v>
      </c>
      <c r="H218" s="27" t="s">
        <v>55</v>
      </c>
      <c r="I218" s="28" t="s">
        <v>19</v>
      </c>
      <c r="J218" s="28" t="s">
        <v>417</v>
      </c>
      <c r="K218" s="22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2">
        <v>1</v>
      </c>
      <c r="W218" s="23"/>
      <c r="X218" s="23"/>
      <c r="Y218" s="29"/>
    </row>
    <row r="219" spans="1:25">
      <c r="A219" s="22">
        <v>230</v>
      </c>
      <c r="B219" s="23" t="s">
        <v>595</v>
      </c>
      <c r="C219" s="23" t="s">
        <v>596</v>
      </c>
      <c r="D219" s="22" t="s">
        <v>62</v>
      </c>
      <c r="E219" s="24">
        <v>1967</v>
      </c>
      <c r="F219" s="25" t="s">
        <v>597</v>
      </c>
      <c r="G219" s="26" t="s">
        <v>54</v>
      </c>
      <c r="H219" s="27" t="s">
        <v>55</v>
      </c>
      <c r="I219" s="28" t="s">
        <v>19</v>
      </c>
      <c r="J219" s="28" t="s">
        <v>417</v>
      </c>
      <c r="K219" s="22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2">
        <v>1</v>
      </c>
      <c r="W219" s="23"/>
      <c r="X219" s="23"/>
      <c r="Y219" s="29"/>
    </row>
    <row r="220" spans="1:25">
      <c r="A220" s="22">
        <v>231</v>
      </c>
      <c r="B220" s="23" t="s">
        <v>598</v>
      </c>
      <c r="C220" s="23" t="s">
        <v>599</v>
      </c>
      <c r="D220" s="22" t="s">
        <v>62</v>
      </c>
      <c r="E220" s="24">
        <v>1967</v>
      </c>
      <c r="F220" s="25" t="s">
        <v>600</v>
      </c>
      <c r="G220" s="26" t="s">
        <v>54</v>
      </c>
      <c r="H220" s="27" t="s">
        <v>55</v>
      </c>
      <c r="I220" s="28" t="s">
        <v>19</v>
      </c>
      <c r="J220" s="28" t="s">
        <v>417</v>
      </c>
      <c r="K220" s="22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2">
        <v>1</v>
      </c>
      <c r="W220" s="23"/>
      <c r="X220" s="23"/>
      <c r="Y220" s="29"/>
    </row>
    <row r="221" spans="1:25">
      <c r="A221" s="22">
        <v>232</v>
      </c>
      <c r="B221" s="23" t="s">
        <v>601</v>
      </c>
      <c r="C221" s="23" t="s">
        <v>602</v>
      </c>
      <c r="D221" s="22" t="s">
        <v>62</v>
      </c>
      <c r="E221" s="24">
        <v>1968</v>
      </c>
      <c r="F221" s="25" t="s">
        <v>603</v>
      </c>
      <c r="G221" s="26" t="s">
        <v>54</v>
      </c>
      <c r="H221" s="27" t="s">
        <v>55</v>
      </c>
      <c r="I221" s="28" t="s">
        <v>19</v>
      </c>
      <c r="J221" s="28" t="s">
        <v>417</v>
      </c>
      <c r="K221" s="22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2">
        <v>1</v>
      </c>
      <c r="W221" s="23"/>
      <c r="X221" s="23"/>
      <c r="Y221" s="29"/>
    </row>
    <row r="222" spans="1:25">
      <c r="A222" s="22">
        <v>233</v>
      </c>
      <c r="B222" s="23" t="s">
        <v>604</v>
      </c>
      <c r="C222" s="23" t="s">
        <v>605</v>
      </c>
      <c r="D222" s="22" t="s">
        <v>62</v>
      </c>
      <c r="E222" s="24">
        <v>1968</v>
      </c>
      <c r="F222" s="25" t="s">
        <v>606</v>
      </c>
      <c r="G222" s="26" t="s">
        <v>54</v>
      </c>
      <c r="H222" s="27" t="s">
        <v>55</v>
      </c>
      <c r="I222" s="28" t="s">
        <v>19</v>
      </c>
      <c r="J222" s="28" t="s">
        <v>417</v>
      </c>
      <c r="K222" s="22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2">
        <v>1</v>
      </c>
      <c r="W222" s="23"/>
      <c r="X222" s="23"/>
      <c r="Y222" s="29"/>
    </row>
    <row r="223" spans="1:25">
      <c r="A223" s="22">
        <v>234</v>
      </c>
      <c r="B223" s="23" t="s">
        <v>607</v>
      </c>
      <c r="C223" s="23" t="s">
        <v>608</v>
      </c>
      <c r="D223" s="22" t="s">
        <v>38</v>
      </c>
      <c r="E223" s="24">
        <v>1969</v>
      </c>
      <c r="F223" s="25" t="s">
        <v>609</v>
      </c>
      <c r="G223" s="26" t="s">
        <v>54</v>
      </c>
      <c r="H223" s="27" t="s">
        <v>55</v>
      </c>
      <c r="I223" s="28" t="s">
        <v>19</v>
      </c>
      <c r="J223" s="28" t="s">
        <v>417</v>
      </c>
      <c r="K223" s="22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2">
        <v>1</v>
      </c>
      <c r="W223" s="23"/>
      <c r="X223" s="23"/>
      <c r="Y223" s="29"/>
    </row>
    <row r="224" spans="1:25">
      <c r="A224" s="22">
        <v>235</v>
      </c>
      <c r="B224" s="23" t="s">
        <v>610</v>
      </c>
      <c r="C224" s="23" t="s">
        <v>611</v>
      </c>
      <c r="D224" s="22" t="s">
        <v>38</v>
      </c>
      <c r="E224" s="24">
        <v>1971</v>
      </c>
      <c r="F224" s="25" t="s">
        <v>612</v>
      </c>
      <c r="G224" s="26" t="s">
        <v>54</v>
      </c>
      <c r="H224" s="27" t="s">
        <v>55</v>
      </c>
      <c r="I224" s="28" t="s">
        <v>19</v>
      </c>
      <c r="J224" s="28" t="s">
        <v>417</v>
      </c>
      <c r="K224" s="22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2">
        <v>1</v>
      </c>
      <c r="W224" s="23"/>
      <c r="X224" s="23"/>
      <c r="Y224" s="29"/>
    </row>
    <row r="225" ht="24" spans="1:25">
      <c r="A225" s="22">
        <v>236</v>
      </c>
      <c r="B225" s="23" t="s">
        <v>613</v>
      </c>
      <c r="C225" s="23" t="s">
        <v>614</v>
      </c>
      <c r="D225" s="22" t="s">
        <v>38</v>
      </c>
      <c r="E225" s="24">
        <v>1971</v>
      </c>
      <c r="F225" s="25" t="s">
        <v>615</v>
      </c>
      <c r="G225" s="26" t="s">
        <v>54</v>
      </c>
      <c r="H225" s="27" t="s">
        <v>55</v>
      </c>
      <c r="I225" s="28" t="s">
        <v>19</v>
      </c>
      <c r="J225" s="28" t="s">
        <v>417</v>
      </c>
      <c r="K225" s="22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2">
        <v>1</v>
      </c>
      <c r="W225" s="23"/>
      <c r="X225" s="23"/>
      <c r="Y225" s="29"/>
    </row>
    <row r="226" ht="24" spans="1:25">
      <c r="A226" s="22">
        <v>237</v>
      </c>
      <c r="B226" s="23" t="s">
        <v>616</v>
      </c>
      <c r="C226" s="23" t="s">
        <v>617</v>
      </c>
      <c r="D226" s="22" t="s">
        <v>38</v>
      </c>
      <c r="E226" s="24">
        <v>1972</v>
      </c>
      <c r="F226" s="25" t="s">
        <v>618</v>
      </c>
      <c r="G226" s="26" t="s">
        <v>54</v>
      </c>
      <c r="H226" s="27" t="s">
        <v>55</v>
      </c>
      <c r="I226" s="28" t="s">
        <v>19</v>
      </c>
      <c r="J226" s="28" t="s">
        <v>417</v>
      </c>
      <c r="K226" s="22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2">
        <v>1</v>
      </c>
      <c r="W226" s="23"/>
      <c r="X226" s="23"/>
      <c r="Y226" s="29"/>
    </row>
    <row r="227" spans="1:25">
      <c r="A227" s="22">
        <v>238</v>
      </c>
      <c r="B227" s="23" t="s">
        <v>619</v>
      </c>
      <c r="C227" s="23"/>
      <c r="D227" s="22" t="s">
        <v>62</v>
      </c>
      <c r="E227" s="24">
        <v>1972</v>
      </c>
      <c r="F227" s="25" t="s">
        <v>620</v>
      </c>
      <c r="G227" s="26" t="s">
        <v>54</v>
      </c>
      <c r="H227" s="27" t="s">
        <v>55</v>
      </c>
      <c r="I227" s="28" t="s">
        <v>19</v>
      </c>
      <c r="J227" s="28" t="s">
        <v>417</v>
      </c>
      <c r="K227" s="22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2">
        <v>1</v>
      </c>
      <c r="W227" s="23"/>
      <c r="X227" s="23"/>
      <c r="Y227" s="29"/>
    </row>
    <row r="228" spans="1:25">
      <c r="A228" s="22">
        <v>239</v>
      </c>
      <c r="B228" s="23" t="s">
        <v>621</v>
      </c>
      <c r="C228" s="23"/>
      <c r="D228" s="22" t="s">
        <v>38</v>
      </c>
      <c r="E228" s="24">
        <v>1972</v>
      </c>
      <c r="F228" s="25" t="s">
        <v>622</v>
      </c>
      <c r="G228" s="26" t="s">
        <v>54</v>
      </c>
      <c r="H228" s="27" t="s">
        <v>55</v>
      </c>
      <c r="I228" s="28" t="s">
        <v>19</v>
      </c>
      <c r="J228" s="28" t="s">
        <v>417</v>
      </c>
      <c r="K228" s="22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2">
        <v>1</v>
      </c>
      <c r="W228" s="23"/>
      <c r="X228" s="23"/>
      <c r="Y228" s="29"/>
    </row>
    <row r="229" spans="1:25">
      <c r="A229" s="22">
        <v>240</v>
      </c>
      <c r="B229" s="23" t="s">
        <v>623</v>
      </c>
      <c r="C229" s="23" t="s">
        <v>624</v>
      </c>
      <c r="D229" s="22" t="s">
        <v>62</v>
      </c>
      <c r="E229" s="24">
        <v>1974</v>
      </c>
      <c r="F229" s="25" t="s">
        <v>625</v>
      </c>
      <c r="G229" s="26" t="s">
        <v>54</v>
      </c>
      <c r="H229" s="27" t="s">
        <v>55</v>
      </c>
      <c r="I229" s="28" t="s">
        <v>19</v>
      </c>
      <c r="J229" s="28" t="s">
        <v>417</v>
      </c>
      <c r="K229" s="22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2">
        <v>1</v>
      </c>
      <c r="W229" s="23"/>
      <c r="X229" s="23"/>
      <c r="Y229" s="29"/>
    </row>
    <row r="230" spans="1:25">
      <c r="A230" s="22">
        <v>241</v>
      </c>
      <c r="B230" s="23" t="s">
        <v>626</v>
      </c>
      <c r="C230" s="23" t="s">
        <v>627</v>
      </c>
      <c r="D230" s="22" t="s">
        <v>62</v>
      </c>
      <c r="E230" s="24">
        <v>1975</v>
      </c>
      <c r="F230" s="25" t="s">
        <v>628</v>
      </c>
      <c r="G230" s="26" t="s">
        <v>54</v>
      </c>
      <c r="H230" s="27" t="s">
        <v>55</v>
      </c>
      <c r="I230" s="28" t="s">
        <v>19</v>
      </c>
      <c r="J230" s="28" t="s">
        <v>417</v>
      </c>
      <c r="K230" s="22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2">
        <v>1</v>
      </c>
      <c r="W230" s="23"/>
      <c r="X230" s="23"/>
      <c r="Y230" s="29"/>
    </row>
    <row r="231" spans="1:25">
      <c r="A231" s="22">
        <v>242</v>
      </c>
      <c r="B231" s="23" t="s">
        <v>629</v>
      </c>
      <c r="C231" s="23"/>
      <c r="D231" s="22" t="s">
        <v>62</v>
      </c>
      <c r="E231" s="24">
        <v>1975</v>
      </c>
      <c r="F231" s="25" t="s">
        <v>630</v>
      </c>
      <c r="G231" s="26" t="s">
        <v>54</v>
      </c>
      <c r="H231" s="27" t="s">
        <v>55</v>
      </c>
      <c r="I231" s="28" t="s">
        <v>19</v>
      </c>
      <c r="J231" s="28" t="s">
        <v>417</v>
      </c>
      <c r="K231" s="22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2">
        <v>1</v>
      </c>
      <c r="W231" s="23"/>
      <c r="X231" s="23"/>
      <c r="Y231" s="29"/>
    </row>
    <row r="232" spans="1:25">
      <c r="A232" s="22">
        <v>243</v>
      </c>
      <c r="B232" s="23" t="s">
        <v>631</v>
      </c>
      <c r="C232" s="23" t="s">
        <v>632</v>
      </c>
      <c r="D232" s="22" t="s">
        <v>38</v>
      </c>
      <c r="E232" s="24">
        <v>1975</v>
      </c>
      <c r="F232" s="25" t="s">
        <v>633</v>
      </c>
      <c r="G232" s="26" t="s">
        <v>54</v>
      </c>
      <c r="H232" s="27" t="s">
        <v>55</v>
      </c>
      <c r="I232" s="28" t="s">
        <v>19</v>
      </c>
      <c r="J232" s="28" t="s">
        <v>417</v>
      </c>
      <c r="K232" s="22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2">
        <v>1</v>
      </c>
      <c r="W232" s="23"/>
      <c r="X232" s="23"/>
      <c r="Y232" s="29"/>
    </row>
    <row r="233" spans="1:25">
      <c r="A233" s="22">
        <v>244</v>
      </c>
      <c r="B233" s="23" t="s">
        <v>634</v>
      </c>
      <c r="C233" s="23" t="s">
        <v>635</v>
      </c>
      <c r="D233" s="22" t="s">
        <v>38</v>
      </c>
      <c r="E233" s="24">
        <v>1976</v>
      </c>
      <c r="F233" s="25" t="s">
        <v>636</v>
      </c>
      <c r="G233" s="26" t="s">
        <v>54</v>
      </c>
      <c r="H233" s="27" t="s">
        <v>55</v>
      </c>
      <c r="I233" s="28" t="s">
        <v>19</v>
      </c>
      <c r="J233" s="28" t="s">
        <v>417</v>
      </c>
      <c r="K233" s="22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2">
        <v>1</v>
      </c>
      <c r="W233" s="23"/>
      <c r="X233" s="23"/>
      <c r="Y233" s="29"/>
    </row>
    <row r="234" spans="1:25">
      <c r="A234" s="22">
        <v>245</v>
      </c>
      <c r="B234" s="23" t="s">
        <v>637</v>
      </c>
      <c r="C234" s="23" t="s">
        <v>638</v>
      </c>
      <c r="D234" s="22" t="s">
        <v>38</v>
      </c>
      <c r="E234" s="24">
        <v>1976</v>
      </c>
      <c r="F234" s="25" t="s">
        <v>639</v>
      </c>
      <c r="G234" s="26" t="s">
        <v>54</v>
      </c>
      <c r="H234" s="27" t="s">
        <v>55</v>
      </c>
      <c r="I234" s="28" t="s">
        <v>19</v>
      </c>
      <c r="J234" s="28" t="s">
        <v>417</v>
      </c>
      <c r="K234" s="22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2">
        <v>1</v>
      </c>
      <c r="W234" s="23"/>
      <c r="X234" s="23"/>
      <c r="Y234" s="29"/>
    </row>
    <row r="235" spans="1:25">
      <c r="A235" s="22">
        <v>246</v>
      </c>
      <c r="B235" s="23" t="s">
        <v>640</v>
      </c>
      <c r="C235" s="23"/>
      <c r="D235" s="22" t="s">
        <v>38</v>
      </c>
      <c r="E235" s="24">
        <v>1976</v>
      </c>
      <c r="F235" s="25" t="s">
        <v>641</v>
      </c>
      <c r="G235" s="26" t="s">
        <v>54</v>
      </c>
      <c r="H235" s="27" t="s">
        <v>55</v>
      </c>
      <c r="I235" s="28" t="s">
        <v>19</v>
      </c>
      <c r="J235" s="28" t="s">
        <v>417</v>
      </c>
      <c r="K235" s="22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2">
        <v>1</v>
      </c>
      <c r="W235" s="23"/>
      <c r="X235" s="23"/>
      <c r="Y235" s="29"/>
    </row>
    <row r="236" spans="1:25">
      <c r="A236" s="22">
        <v>247</v>
      </c>
      <c r="B236" s="23" t="s">
        <v>642</v>
      </c>
      <c r="C236" s="23"/>
      <c r="D236" s="22" t="s">
        <v>38</v>
      </c>
      <c r="E236" s="24">
        <v>1977</v>
      </c>
      <c r="F236" s="25" t="s">
        <v>643</v>
      </c>
      <c r="G236" s="26" t="s">
        <v>54</v>
      </c>
      <c r="H236" s="27" t="s">
        <v>55</v>
      </c>
      <c r="I236" s="28" t="s">
        <v>19</v>
      </c>
      <c r="J236" s="28" t="s">
        <v>417</v>
      </c>
      <c r="K236" s="22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2">
        <v>1</v>
      </c>
      <c r="W236" s="23"/>
      <c r="X236" s="23"/>
      <c r="Y236" s="29"/>
    </row>
    <row r="237" spans="1:25">
      <c r="A237" s="22">
        <v>248</v>
      </c>
      <c r="B237" s="23" t="s">
        <v>644</v>
      </c>
      <c r="C237" s="23"/>
      <c r="D237" s="22" t="s">
        <v>38</v>
      </c>
      <c r="E237" s="24">
        <v>1978</v>
      </c>
      <c r="F237" s="25" t="s">
        <v>645</v>
      </c>
      <c r="G237" s="26" t="s">
        <v>54</v>
      </c>
      <c r="H237" s="27" t="s">
        <v>55</v>
      </c>
      <c r="I237" s="28" t="s">
        <v>19</v>
      </c>
      <c r="J237" s="28" t="s">
        <v>417</v>
      </c>
      <c r="K237" s="22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2">
        <v>1</v>
      </c>
      <c r="W237" s="23"/>
      <c r="X237" s="23"/>
      <c r="Y237" s="29"/>
    </row>
    <row r="238" spans="1:25">
      <c r="A238" s="22">
        <v>249</v>
      </c>
      <c r="B238" s="23" t="s">
        <v>646</v>
      </c>
      <c r="C238" s="23"/>
      <c r="D238" s="22" t="s">
        <v>62</v>
      </c>
      <c r="E238" s="24">
        <v>2000</v>
      </c>
      <c r="F238" s="25" t="s">
        <v>647</v>
      </c>
      <c r="G238" s="26" t="s">
        <v>54</v>
      </c>
      <c r="H238" s="27" t="s">
        <v>55</v>
      </c>
      <c r="I238" s="28" t="s">
        <v>19</v>
      </c>
      <c r="J238" s="28" t="s">
        <v>417</v>
      </c>
      <c r="K238" s="22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2">
        <v>1</v>
      </c>
      <c r="W238" s="23"/>
      <c r="X238" s="23"/>
      <c r="Y238" s="29"/>
    </row>
    <row r="239" spans="1:25">
      <c r="A239" s="22">
        <v>250</v>
      </c>
      <c r="B239" s="23" t="s">
        <v>648</v>
      </c>
      <c r="C239" s="23"/>
      <c r="D239" s="22" t="s">
        <v>62</v>
      </c>
      <c r="E239" s="24">
        <v>2000</v>
      </c>
      <c r="F239" s="25" t="s">
        <v>649</v>
      </c>
      <c r="G239" s="26" t="s">
        <v>54</v>
      </c>
      <c r="H239" s="27" t="s">
        <v>55</v>
      </c>
      <c r="I239" s="28" t="s">
        <v>19</v>
      </c>
      <c r="J239" s="28" t="s">
        <v>417</v>
      </c>
      <c r="K239" s="22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2">
        <v>1</v>
      </c>
      <c r="W239" s="23"/>
      <c r="X239" s="23"/>
      <c r="Y239" s="29"/>
    </row>
    <row r="240" spans="1:25">
      <c r="A240" s="22">
        <v>251</v>
      </c>
      <c r="B240" s="23" t="s">
        <v>650</v>
      </c>
      <c r="C240" s="23"/>
      <c r="D240" s="22" t="s">
        <v>38</v>
      </c>
      <c r="E240" s="24">
        <v>2000</v>
      </c>
      <c r="F240" s="25" t="s">
        <v>651</v>
      </c>
      <c r="G240" s="26" t="s">
        <v>54</v>
      </c>
      <c r="H240" s="27" t="s">
        <v>55</v>
      </c>
      <c r="I240" s="28" t="s">
        <v>19</v>
      </c>
      <c r="J240" s="28" t="s">
        <v>417</v>
      </c>
      <c r="K240" s="22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2">
        <v>1</v>
      </c>
      <c r="W240" s="23"/>
      <c r="X240" s="23"/>
      <c r="Y240" s="29"/>
    </row>
    <row r="241" spans="1:25">
      <c r="A241" s="22">
        <v>252</v>
      </c>
      <c r="B241" s="23" t="s">
        <v>652</v>
      </c>
      <c r="C241" s="23"/>
      <c r="D241" s="22" t="s">
        <v>62</v>
      </c>
      <c r="E241" s="24">
        <v>2000</v>
      </c>
      <c r="F241" s="25" t="s">
        <v>653</v>
      </c>
      <c r="G241" s="26" t="s">
        <v>54</v>
      </c>
      <c r="H241" s="27" t="s">
        <v>55</v>
      </c>
      <c r="I241" s="28" t="s">
        <v>19</v>
      </c>
      <c r="J241" s="28" t="s">
        <v>417</v>
      </c>
      <c r="K241" s="22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2">
        <v>1</v>
      </c>
      <c r="W241" s="23"/>
      <c r="X241" s="23"/>
      <c r="Y241" s="29"/>
    </row>
    <row r="242" spans="1:25">
      <c r="A242" s="22">
        <v>253</v>
      </c>
      <c r="B242" s="23" t="s">
        <v>654</v>
      </c>
      <c r="C242" s="23"/>
      <c r="D242" s="22" t="s">
        <v>62</v>
      </c>
      <c r="E242" s="24">
        <v>2000</v>
      </c>
      <c r="F242" s="25" t="s">
        <v>655</v>
      </c>
      <c r="G242" s="26" t="s">
        <v>54</v>
      </c>
      <c r="H242" s="27" t="s">
        <v>55</v>
      </c>
      <c r="I242" s="28" t="s">
        <v>19</v>
      </c>
      <c r="J242" s="28" t="s">
        <v>417</v>
      </c>
      <c r="K242" s="22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2">
        <v>1</v>
      </c>
      <c r="W242" s="23"/>
      <c r="X242" s="23"/>
      <c r="Y242" s="29"/>
    </row>
    <row r="243" ht="24" spans="1:25">
      <c r="A243" s="22">
        <v>254</v>
      </c>
      <c r="B243" s="23" t="s">
        <v>656</v>
      </c>
      <c r="C243" s="23"/>
      <c r="D243" s="22" t="s">
        <v>38</v>
      </c>
      <c r="E243" s="24">
        <v>2001</v>
      </c>
      <c r="F243" s="25" t="s">
        <v>657</v>
      </c>
      <c r="G243" s="26" t="s">
        <v>54</v>
      </c>
      <c r="H243" s="27" t="s">
        <v>55</v>
      </c>
      <c r="I243" s="28" t="s">
        <v>19</v>
      </c>
      <c r="J243" s="28" t="s">
        <v>417</v>
      </c>
      <c r="K243" s="22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2">
        <v>1</v>
      </c>
      <c r="W243" s="23"/>
      <c r="X243" s="23"/>
      <c r="Y243" s="29"/>
    </row>
    <row r="244" spans="1:25">
      <c r="A244" s="22">
        <v>255</v>
      </c>
      <c r="B244" s="23" t="s">
        <v>658</v>
      </c>
      <c r="C244" s="23"/>
      <c r="D244" s="22" t="s">
        <v>62</v>
      </c>
      <c r="E244" s="24">
        <v>2001</v>
      </c>
      <c r="F244" s="25" t="s">
        <v>659</v>
      </c>
      <c r="G244" s="26" t="s">
        <v>54</v>
      </c>
      <c r="H244" s="27" t="s">
        <v>55</v>
      </c>
      <c r="I244" s="28" t="s">
        <v>19</v>
      </c>
      <c r="J244" s="28" t="s">
        <v>417</v>
      </c>
      <c r="K244" s="22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2">
        <v>1</v>
      </c>
      <c r="W244" s="23"/>
      <c r="X244" s="23"/>
      <c r="Y244" s="29"/>
    </row>
    <row r="245" spans="1:25">
      <c r="A245" s="22">
        <v>256</v>
      </c>
      <c r="B245" s="23" t="s">
        <v>660</v>
      </c>
      <c r="C245" s="23"/>
      <c r="D245" s="22" t="s">
        <v>38</v>
      </c>
      <c r="E245" s="24">
        <v>2002</v>
      </c>
      <c r="F245" s="25" t="s">
        <v>661</v>
      </c>
      <c r="G245" s="26" t="s">
        <v>54</v>
      </c>
      <c r="H245" s="27" t="s">
        <v>55</v>
      </c>
      <c r="I245" s="28" t="s">
        <v>19</v>
      </c>
      <c r="J245" s="28" t="s">
        <v>417</v>
      </c>
      <c r="K245" s="22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2">
        <v>1</v>
      </c>
      <c r="W245" s="23"/>
      <c r="X245" s="23"/>
      <c r="Y245" s="29"/>
    </row>
    <row r="246" spans="1:25">
      <c r="A246" s="22">
        <v>257</v>
      </c>
      <c r="B246" s="23" t="s">
        <v>662</v>
      </c>
      <c r="C246" s="23"/>
      <c r="D246" s="22" t="s">
        <v>62</v>
      </c>
      <c r="E246" s="24">
        <v>2002</v>
      </c>
      <c r="F246" s="25" t="s">
        <v>663</v>
      </c>
      <c r="G246" s="26" t="s">
        <v>54</v>
      </c>
      <c r="H246" s="27" t="s">
        <v>55</v>
      </c>
      <c r="I246" s="28" t="s">
        <v>19</v>
      </c>
      <c r="J246" s="28" t="s">
        <v>417</v>
      </c>
      <c r="K246" s="22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2">
        <v>1</v>
      </c>
      <c r="W246" s="23"/>
      <c r="X246" s="23"/>
      <c r="Y246" s="29"/>
    </row>
    <row r="247" spans="1:25">
      <c r="A247" s="22">
        <v>258</v>
      </c>
      <c r="B247" s="23" t="s">
        <v>664</v>
      </c>
      <c r="C247" s="23"/>
      <c r="D247" s="22" t="s">
        <v>62</v>
      </c>
      <c r="E247" s="24">
        <v>2002</v>
      </c>
      <c r="F247" s="25" t="s">
        <v>665</v>
      </c>
      <c r="G247" s="26" t="s">
        <v>54</v>
      </c>
      <c r="H247" s="27" t="s">
        <v>55</v>
      </c>
      <c r="I247" s="28" t="s">
        <v>19</v>
      </c>
      <c r="J247" s="28" t="s">
        <v>417</v>
      </c>
      <c r="K247" s="22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2">
        <v>1</v>
      </c>
      <c r="W247" s="23"/>
      <c r="X247" s="23"/>
      <c r="Y247" s="29"/>
    </row>
    <row r="248" spans="1:25">
      <c r="A248" s="22">
        <v>259</v>
      </c>
      <c r="B248" s="23" t="s">
        <v>666</v>
      </c>
      <c r="C248" s="23"/>
      <c r="D248" s="22" t="s">
        <v>38</v>
      </c>
      <c r="E248" s="24">
        <v>2003</v>
      </c>
      <c r="F248" s="25" t="s">
        <v>667</v>
      </c>
      <c r="G248" s="26" t="s">
        <v>54</v>
      </c>
      <c r="H248" s="27" t="s">
        <v>55</v>
      </c>
      <c r="I248" s="28" t="s">
        <v>19</v>
      </c>
      <c r="J248" s="28" t="s">
        <v>417</v>
      </c>
      <c r="K248" s="22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2">
        <v>1</v>
      </c>
      <c r="W248" s="23"/>
      <c r="X248" s="23"/>
      <c r="Y248" s="29"/>
    </row>
    <row r="249" spans="1:25">
      <c r="A249" s="22">
        <v>260</v>
      </c>
      <c r="B249" s="23" t="s">
        <v>668</v>
      </c>
      <c r="C249" s="23"/>
      <c r="D249" s="22" t="s">
        <v>38</v>
      </c>
      <c r="E249" s="24">
        <v>2004</v>
      </c>
      <c r="F249" s="25" t="s">
        <v>669</v>
      </c>
      <c r="G249" s="26" t="s">
        <v>54</v>
      </c>
      <c r="H249" s="27" t="s">
        <v>55</v>
      </c>
      <c r="I249" s="28" t="s">
        <v>19</v>
      </c>
      <c r="J249" s="28" t="s">
        <v>417</v>
      </c>
      <c r="K249" s="22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2">
        <v>1</v>
      </c>
      <c r="W249" s="23"/>
      <c r="X249" s="23"/>
      <c r="Y249" s="29"/>
    </row>
    <row r="250" ht="24" spans="1:25">
      <c r="A250" s="22">
        <v>261</v>
      </c>
      <c r="B250" s="23" t="s">
        <v>670</v>
      </c>
      <c r="C250" s="23"/>
      <c r="D250" s="22" t="s">
        <v>62</v>
      </c>
      <c r="E250" s="24">
        <v>2005</v>
      </c>
      <c r="F250" s="25" t="s">
        <v>671</v>
      </c>
      <c r="G250" s="26" t="s">
        <v>54</v>
      </c>
      <c r="H250" s="27" t="s">
        <v>55</v>
      </c>
      <c r="I250" s="28" t="s">
        <v>19</v>
      </c>
      <c r="J250" s="28" t="s">
        <v>417</v>
      </c>
      <c r="K250" s="22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2">
        <v>1</v>
      </c>
      <c r="W250" s="23"/>
      <c r="X250" s="23"/>
      <c r="Y250" s="29"/>
    </row>
    <row r="251" spans="1:25">
      <c r="A251" s="22">
        <v>262</v>
      </c>
      <c r="B251" s="23" t="s">
        <v>672</v>
      </c>
      <c r="C251" s="23"/>
      <c r="D251" s="22" t="s">
        <v>38</v>
      </c>
      <c r="E251" s="24">
        <v>2005</v>
      </c>
      <c r="F251" s="25" t="s">
        <v>673</v>
      </c>
      <c r="G251" s="26" t="s">
        <v>54</v>
      </c>
      <c r="H251" s="27" t="s">
        <v>55</v>
      </c>
      <c r="I251" s="28" t="s">
        <v>19</v>
      </c>
      <c r="J251" s="28" t="s">
        <v>417</v>
      </c>
      <c r="K251" s="22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2">
        <v>1</v>
      </c>
      <c r="W251" s="23"/>
      <c r="X251" s="23"/>
      <c r="Y251" s="29"/>
    </row>
    <row r="252" spans="1:25">
      <c r="A252" s="22">
        <v>263</v>
      </c>
      <c r="B252" s="23" t="s">
        <v>674</v>
      </c>
      <c r="C252" s="23"/>
      <c r="D252" s="22" t="s">
        <v>62</v>
      </c>
      <c r="E252" s="24">
        <v>2005</v>
      </c>
      <c r="F252" s="25" t="s">
        <v>675</v>
      </c>
      <c r="G252" s="26" t="s">
        <v>54</v>
      </c>
      <c r="H252" s="27" t="s">
        <v>55</v>
      </c>
      <c r="I252" s="28" t="s">
        <v>19</v>
      </c>
      <c r="J252" s="28" t="s">
        <v>417</v>
      </c>
      <c r="K252" s="22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2">
        <v>1</v>
      </c>
      <c r="W252" s="23"/>
      <c r="X252" s="23"/>
      <c r="Y252" s="29"/>
    </row>
    <row r="253" spans="1:25">
      <c r="A253" s="22">
        <v>264</v>
      </c>
      <c r="B253" s="23" t="s">
        <v>676</v>
      </c>
      <c r="C253" s="23"/>
      <c r="D253" s="22" t="s">
        <v>62</v>
      </c>
      <c r="E253" s="24">
        <v>2006</v>
      </c>
      <c r="F253" s="25" t="s">
        <v>677</v>
      </c>
      <c r="G253" s="26" t="s">
        <v>54</v>
      </c>
      <c r="H253" s="27" t="s">
        <v>55</v>
      </c>
      <c r="I253" s="28" t="s">
        <v>19</v>
      </c>
      <c r="J253" s="28" t="s">
        <v>417</v>
      </c>
      <c r="K253" s="22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2">
        <v>1</v>
      </c>
      <c r="W253" s="23"/>
      <c r="X253" s="23"/>
      <c r="Y253" s="29"/>
    </row>
    <row r="254" spans="1:25">
      <c r="A254" s="22">
        <v>265</v>
      </c>
      <c r="B254" s="23" t="s">
        <v>678</v>
      </c>
      <c r="C254" s="23"/>
      <c r="D254" s="22" t="s">
        <v>38</v>
      </c>
      <c r="E254" s="24">
        <v>2006</v>
      </c>
      <c r="F254" s="25" t="s">
        <v>679</v>
      </c>
      <c r="G254" s="26" t="s">
        <v>54</v>
      </c>
      <c r="H254" s="27" t="s">
        <v>55</v>
      </c>
      <c r="I254" s="28" t="s">
        <v>19</v>
      </c>
      <c r="J254" s="28" t="s">
        <v>417</v>
      </c>
      <c r="K254" s="22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2">
        <v>1</v>
      </c>
      <c r="W254" s="23"/>
      <c r="X254" s="23"/>
      <c r="Y254" s="29"/>
    </row>
    <row r="255" spans="1:25">
      <c r="A255" s="22">
        <v>266</v>
      </c>
      <c r="B255" s="23" t="s">
        <v>680</v>
      </c>
      <c r="C255" s="23"/>
      <c r="D255" s="22" t="s">
        <v>62</v>
      </c>
      <c r="E255" s="24">
        <v>2007</v>
      </c>
      <c r="F255" s="25" t="s">
        <v>681</v>
      </c>
      <c r="G255" s="26" t="s">
        <v>54</v>
      </c>
      <c r="H255" s="27" t="s">
        <v>55</v>
      </c>
      <c r="I255" s="28" t="s">
        <v>19</v>
      </c>
      <c r="J255" s="28" t="s">
        <v>417</v>
      </c>
      <c r="K255" s="22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2">
        <v>1</v>
      </c>
      <c r="W255" s="23"/>
      <c r="X255" s="23"/>
      <c r="Y255" s="29"/>
    </row>
    <row r="256" ht="24" spans="1:25">
      <c r="A256" s="22">
        <v>267</v>
      </c>
      <c r="B256" s="23" t="s">
        <v>682</v>
      </c>
      <c r="C256" s="23" t="s">
        <v>683</v>
      </c>
      <c r="D256" s="22" t="s">
        <v>38</v>
      </c>
      <c r="E256" s="24">
        <v>1970</v>
      </c>
      <c r="F256" s="25" t="s">
        <v>684</v>
      </c>
      <c r="G256" s="26" t="s">
        <v>54</v>
      </c>
      <c r="H256" s="27" t="s">
        <v>55</v>
      </c>
      <c r="I256" s="28" t="s">
        <v>19</v>
      </c>
      <c r="J256" s="28" t="s">
        <v>417</v>
      </c>
      <c r="K256" s="22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2">
        <v>1</v>
      </c>
      <c r="W256" s="23"/>
      <c r="X256" s="23"/>
      <c r="Y256" s="29"/>
    </row>
    <row r="257" spans="1:25">
      <c r="A257" s="22">
        <v>268</v>
      </c>
      <c r="B257" s="23" t="s">
        <v>685</v>
      </c>
      <c r="C257" s="23"/>
      <c r="D257" s="22" t="s">
        <v>62</v>
      </c>
      <c r="E257" s="24">
        <v>1972</v>
      </c>
      <c r="F257" s="25" t="s">
        <v>686</v>
      </c>
      <c r="G257" s="26" t="s">
        <v>54</v>
      </c>
      <c r="H257" s="27" t="s">
        <v>55</v>
      </c>
      <c r="I257" s="28" t="s">
        <v>19</v>
      </c>
      <c r="J257" s="28" t="s">
        <v>417</v>
      </c>
      <c r="K257" s="22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2">
        <v>1</v>
      </c>
      <c r="W257" s="23"/>
      <c r="X257" s="23"/>
      <c r="Y257" s="29"/>
    </row>
    <row r="258" spans="1:25">
      <c r="A258" s="22">
        <v>269</v>
      </c>
      <c r="B258" s="23" t="s">
        <v>687</v>
      </c>
      <c r="C258" s="23"/>
      <c r="D258" s="22" t="s">
        <v>62</v>
      </c>
      <c r="E258" s="24">
        <v>1972</v>
      </c>
      <c r="F258" s="25" t="s">
        <v>688</v>
      </c>
      <c r="G258" s="26" t="s">
        <v>54</v>
      </c>
      <c r="H258" s="27" t="s">
        <v>55</v>
      </c>
      <c r="I258" s="28" t="s">
        <v>19</v>
      </c>
      <c r="J258" s="28" t="s">
        <v>417</v>
      </c>
      <c r="K258" s="22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2">
        <v>1</v>
      </c>
      <c r="W258" s="23"/>
      <c r="X258" s="23"/>
      <c r="Y258" s="29"/>
    </row>
    <row r="259" spans="1:25">
      <c r="A259" s="22">
        <v>270</v>
      </c>
      <c r="B259" s="23" t="s">
        <v>689</v>
      </c>
      <c r="C259" s="23"/>
      <c r="D259" s="22" t="s">
        <v>38</v>
      </c>
      <c r="E259" s="24">
        <v>1972</v>
      </c>
      <c r="F259" s="25" t="s">
        <v>690</v>
      </c>
      <c r="G259" s="26" t="s">
        <v>54</v>
      </c>
      <c r="H259" s="27" t="s">
        <v>55</v>
      </c>
      <c r="I259" s="28" t="s">
        <v>19</v>
      </c>
      <c r="J259" s="28" t="s">
        <v>417</v>
      </c>
      <c r="K259" s="22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2">
        <v>1</v>
      </c>
      <c r="W259" s="23"/>
      <c r="X259" s="23"/>
      <c r="Y259" s="29"/>
    </row>
    <row r="260" ht="24" spans="1:25">
      <c r="A260" s="22">
        <v>271</v>
      </c>
      <c r="B260" s="23" t="s">
        <v>691</v>
      </c>
      <c r="C260" s="23" t="s">
        <v>692</v>
      </c>
      <c r="D260" s="22" t="s">
        <v>38</v>
      </c>
      <c r="E260" s="24">
        <v>1972</v>
      </c>
      <c r="F260" s="25" t="s">
        <v>693</v>
      </c>
      <c r="G260" s="26" t="s">
        <v>54</v>
      </c>
      <c r="H260" s="27" t="s">
        <v>55</v>
      </c>
      <c r="I260" s="28" t="s">
        <v>19</v>
      </c>
      <c r="J260" s="28" t="s">
        <v>417</v>
      </c>
      <c r="K260" s="22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2">
        <v>1</v>
      </c>
      <c r="W260" s="23"/>
      <c r="X260" s="23"/>
      <c r="Y260" s="29"/>
    </row>
    <row r="261" spans="1:25">
      <c r="A261" s="22">
        <v>272</v>
      </c>
      <c r="B261" s="23" t="s">
        <v>694</v>
      </c>
      <c r="C261" s="23"/>
      <c r="D261" s="22" t="s">
        <v>38</v>
      </c>
      <c r="E261" s="24">
        <v>1973</v>
      </c>
      <c r="F261" s="25" t="s">
        <v>695</v>
      </c>
      <c r="G261" s="26" t="s">
        <v>54</v>
      </c>
      <c r="H261" s="27" t="s">
        <v>55</v>
      </c>
      <c r="I261" s="28" t="s">
        <v>19</v>
      </c>
      <c r="J261" s="28" t="s">
        <v>417</v>
      </c>
      <c r="K261" s="22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2">
        <v>1</v>
      </c>
      <c r="W261" s="23"/>
      <c r="X261" s="23"/>
      <c r="Y261" s="29"/>
    </row>
    <row r="262" spans="1:25">
      <c r="A262" s="22">
        <v>273</v>
      </c>
      <c r="B262" s="23" t="s">
        <v>696</v>
      </c>
      <c r="C262" s="23"/>
      <c r="D262" s="22" t="s">
        <v>38</v>
      </c>
      <c r="E262" s="24">
        <v>1974</v>
      </c>
      <c r="F262" s="25" t="s">
        <v>697</v>
      </c>
      <c r="G262" s="26" t="s">
        <v>54</v>
      </c>
      <c r="H262" s="27" t="s">
        <v>55</v>
      </c>
      <c r="I262" s="28" t="s">
        <v>19</v>
      </c>
      <c r="J262" s="28" t="s">
        <v>417</v>
      </c>
      <c r="K262" s="22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2">
        <v>1</v>
      </c>
      <c r="W262" s="23"/>
      <c r="X262" s="23"/>
      <c r="Y262" s="29"/>
    </row>
    <row r="263" spans="1:25">
      <c r="A263" s="22">
        <v>274</v>
      </c>
      <c r="B263" s="23" t="s">
        <v>698</v>
      </c>
      <c r="C263" s="23"/>
      <c r="D263" s="22" t="s">
        <v>38</v>
      </c>
      <c r="E263" s="24">
        <v>1975</v>
      </c>
      <c r="F263" s="25" t="s">
        <v>699</v>
      </c>
      <c r="G263" s="26" t="s">
        <v>54</v>
      </c>
      <c r="H263" s="27" t="s">
        <v>55</v>
      </c>
      <c r="I263" s="28" t="s">
        <v>19</v>
      </c>
      <c r="J263" s="28" t="s">
        <v>417</v>
      </c>
      <c r="K263" s="22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2">
        <v>1</v>
      </c>
      <c r="W263" s="23"/>
      <c r="X263" s="23"/>
      <c r="Y263" s="29"/>
    </row>
    <row r="264" spans="1:25">
      <c r="A264" s="22">
        <v>275</v>
      </c>
      <c r="B264" s="23" t="s">
        <v>700</v>
      </c>
      <c r="C264" s="23"/>
      <c r="D264" s="22" t="s">
        <v>62</v>
      </c>
      <c r="E264" s="24">
        <v>1976</v>
      </c>
      <c r="F264" s="25" t="s">
        <v>701</v>
      </c>
      <c r="G264" s="26" t="s">
        <v>54</v>
      </c>
      <c r="H264" s="27" t="s">
        <v>55</v>
      </c>
      <c r="I264" s="28" t="s">
        <v>19</v>
      </c>
      <c r="J264" s="28" t="s">
        <v>417</v>
      </c>
      <c r="K264" s="22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2">
        <v>1</v>
      </c>
      <c r="W264" s="23"/>
      <c r="X264" s="23"/>
      <c r="Y264" s="29"/>
    </row>
    <row r="265" spans="1:25">
      <c r="A265" s="22">
        <v>276</v>
      </c>
      <c r="B265" s="23" t="s">
        <v>702</v>
      </c>
      <c r="C265" s="23"/>
      <c r="D265" s="22" t="s">
        <v>62</v>
      </c>
      <c r="E265" s="24">
        <v>1976</v>
      </c>
      <c r="F265" s="25" t="s">
        <v>703</v>
      </c>
      <c r="G265" s="26" t="s">
        <v>54</v>
      </c>
      <c r="H265" s="27" t="s">
        <v>55</v>
      </c>
      <c r="I265" s="28" t="s">
        <v>19</v>
      </c>
      <c r="J265" s="28" t="s">
        <v>417</v>
      </c>
      <c r="K265" s="22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2">
        <v>1</v>
      </c>
      <c r="W265" s="23"/>
      <c r="X265" s="23"/>
      <c r="Y265" s="29"/>
    </row>
    <row r="266" spans="1:25">
      <c r="A266" s="22">
        <v>277</v>
      </c>
      <c r="B266" s="23" t="s">
        <v>704</v>
      </c>
      <c r="C266" s="23"/>
      <c r="D266" s="22" t="s">
        <v>38</v>
      </c>
      <c r="E266" s="24">
        <v>1978</v>
      </c>
      <c r="F266" s="25" t="s">
        <v>705</v>
      </c>
      <c r="G266" s="26" t="s">
        <v>54</v>
      </c>
      <c r="H266" s="27" t="s">
        <v>55</v>
      </c>
      <c r="I266" s="28" t="s">
        <v>19</v>
      </c>
      <c r="J266" s="28" t="s">
        <v>417</v>
      </c>
      <c r="K266" s="22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2">
        <v>1</v>
      </c>
      <c r="W266" s="23"/>
      <c r="X266" s="23"/>
      <c r="Y266" s="29"/>
    </row>
    <row r="267" spans="1:25">
      <c r="A267" s="22">
        <v>278</v>
      </c>
      <c r="B267" s="23" t="s">
        <v>706</v>
      </c>
      <c r="C267" s="23"/>
      <c r="D267" s="22" t="s">
        <v>62</v>
      </c>
      <c r="E267" s="24">
        <v>1978</v>
      </c>
      <c r="F267" s="25" t="s">
        <v>707</v>
      </c>
      <c r="G267" s="26" t="s">
        <v>54</v>
      </c>
      <c r="H267" s="27" t="s">
        <v>55</v>
      </c>
      <c r="I267" s="28" t="s">
        <v>19</v>
      </c>
      <c r="J267" s="28" t="s">
        <v>417</v>
      </c>
      <c r="K267" s="22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2">
        <v>1</v>
      </c>
      <c r="W267" s="23"/>
      <c r="X267" s="23"/>
      <c r="Y267" s="29"/>
    </row>
    <row r="268" spans="1:25">
      <c r="A268" s="22">
        <v>279</v>
      </c>
      <c r="B268" s="23" t="s">
        <v>708</v>
      </c>
      <c r="C268" s="23"/>
      <c r="D268" s="22" t="s">
        <v>62</v>
      </c>
      <c r="E268" s="24">
        <v>1978</v>
      </c>
      <c r="F268" s="25" t="s">
        <v>709</v>
      </c>
      <c r="G268" s="26" t="s">
        <v>54</v>
      </c>
      <c r="H268" s="27" t="s">
        <v>55</v>
      </c>
      <c r="I268" s="28" t="s">
        <v>19</v>
      </c>
      <c r="J268" s="28" t="s">
        <v>417</v>
      </c>
      <c r="K268" s="22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2">
        <v>1</v>
      </c>
      <c r="W268" s="23"/>
      <c r="X268" s="23"/>
      <c r="Y268" s="29"/>
    </row>
    <row r="269" spans="1:25">
      <c r="A269" s="22">
        <v>280</v>
      </c>
      <c r="B269" s="23" t="s">
        <v>710</v>
      </c>
      <c r="C269" s="23"/>
      <c r="D269" s="22" t="s">
        <v>62</v>
      </c>
      <c r="E269" s="24">
        <v>1978</v>
      </c>
      <c r="F269" s="25" t="s">
        <v>711</v>
      </c>
      <c r="G269" s="26" t="s">
        <v>54</v>
      </c>
      <c r="H269" s="27" t="s">
        <v>55</v>
      </c>
      <c r="I269" s="28" t="s">
        <v>19</v>
      </c>
      <c r="J269" s="28" t="s">
        <v>417</v>
      </c>
      <c r="K269" s="22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2">
        <v>1</v>
      </c>
      <c r="W269" s="23"/>
      <c r="X269" s="23"/>
      <c r="Y269" s="29"/>
    </row>
    <row r="270" spans="1:25">
      <c r="A270" s="22">
        <v>281</v>
      </c>
      <c r="B270" s="23" t="s">
        <v>712</v>
      </c>
      <c r="C270" s="23"/>
      <c r="D270" s="22" t="s">
        <v>38</v>
      </c>
      <c r="E270" s="24">
        <v>1979</v>
      </c>
      <c r="F270" s="25" t="s">
        <v>713</v>
      </c>
      <c r="G270" s="26" t="s">
        <v>54</v>
      </c>
      <c r="H270" s="27" t="s">
        <v>55</v>
      </c>
      <c r="I270" s="28" t="s">
        <v>19</v>
      </c>
      <c r="J270" s="28" t="s">
        <v>417</v>
      </c>
      <c r="K270" s="22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2">
        <v>1</v>
      </c>
      <c r="W270" s="23"/>
      <c r="X270" s="23"/>
      <c r="Y270" s="29"/>
    </row>
    <row r="271" spans="1:25">
      <c r="A271" s="22">
        <v>282</v>
      </c>
      <c r="B271" s="23" t="s">
        <v>714</v>
      </c>
      <c r="C271" s="23"/>
      <c r="D271" s="22" t="s">
        <v>62</v>
      </c>
      <c r="E271" s="24">
        <v>1980</v>
      </c>
      <c r="F271" s="25" t="s">
        <v>715</v>
      </c>
      <c r="G271" s="26" t="s">
        <v>54</v>
      </c>
      <c r="H271" s="27" t="s">
        <v>55</v>
      </c>
      <c r="I271" s="28" t="s">
        <v>19</v>
      </c>
      <c r="J271" s="28" t="s">
        <v>417</v>
      </c>
      <c r="K271" s="22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2">
        <v>1</v>
      </c>
      <c r="W271" s="23"/>
      <c r="X271" s="23"/>
      <c r="Y271" s="29"/>
    </row>
    <row r="272" spans="1:25">
      <c r="A272" s="22">
        <v>283</v>
      </c>
      <c r="B272" s="23" t="s">
        <v>716</v>
      </c>
      <c r="C272" s="23"/>
      <c r="D272" s="22" t="s">
        <v>38</v>
      </c>
      <c r="E272" s="24">
        <v>1980</v>
      </c>
      <c r="F272" s="25" t="s">
        <v>717</v>
      </c>
      <c r="G272" s="26" t="s">
        <v>54</v>
      </c>
      <c r="H272" s="27" t="s">
        <v>55</v>
      </c>
      <c r="I272" s="28" t="s">
        <v>19</v>
      </c>
      <c r="J272" s="28" t="s">
        <v>417</v>
      </c>
      <c r="K272" s="22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2">
        <v>1</v>
      </c>
      <c r="W272" s="23"/>
      <c r="X272" s="23"/>
      <c r="Y272" s="29"/>
    </row>
    <row r="273" spans="1:25">
      <c r="A273" s="22">
        <v>284</v>
      </c>
      <c r="B273" s="23" t="s">
        <v>718</v>
      </c>
      <c r="C273" s="23"/>
      <c r="D273" s="22" t="s">
        <v>38</v>
      </c>
      <c r="E273" s="24">
        <v>1980</v>
      </c>
      <c r="F273" s="25" t="s">
        <v>719</v>
      </c>
      <c r="G273" s="26" t="s">
        <v>54</v>
      </c>
      <c r="H273" s="27" t="s">
        <v>55</v>
      </c>
      <c r="I273" s="28" t="s">
        <v>19</v>
      </c>
      <c r="J273" s="28" t="s">
        <v>417</v>
      </c>
      <c r="K273" s="22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2">
        <v>1</v>
      </c>
      <c r="W273" s="23"/>
      <c r="X273" s="23"/>
      <c r="Y273" s="29"/>
    </row>
    <row r="274" spans="1:25">
      <c r="A274" s="22">
        <v>286</v>
      </c>
      <c r="B274" s="23" t="s">
        <v>720</v>
      </c>
      <c r="C274" s="23"/>
      <c r="D274" s="22" t="s">
        <v>38</v>
      </c>
      <c r="E274" s="24">
        <v>1981</v>
      </c>
      <c r="F274" s="25" t="s">
        <v>721</v>
      </c>
      <c r="G274" s="26" t="s">
        <v>54</v>
      </c>
      <c r="H274" s="27" t="s">
        <v>55</v>
      </c>
      <c r="I274" s="28" t="s">
        <v>19</v>
      </c>
      <c r="J274" s="28" t="s">
        <v>417</v>
      </c>
      <c r="K274" s="22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2">
        <v>1</v>
      </c>
      <c r="W274" s="23"/>
      <c r="X274" s="23"/>
      <c r="Y274" s="29"/>
    </row>
    <row r="275" spans="1:25">
      <c r="A275" s="22">
        <v>287</v>
      </c>
      <c r="B275" s="23" t="s">
        <v>722</v>
      </c>
      <c r="C275" s="23"/>
      <c r="D275" s="22" t="s">
        <v>38</v>
      </c>
      <c r="E275" s="24">
        <v>1981</v>
      </c>
      <c r="F275" s="25" t="s">
        <v>723</v>
      </c>
      <c r="G275" s="26" t="s">
        <v>54</v>
      </c>
      <c r="H275" s="27" t="s">
        <v>55</v>
      </c>
      <c r="I275" s="28" t="s">
        <v>19</v>
      </c>
      <c r="J275" s="28" t="s">
        <v>417</v>
      </c>
      <c r="K275" s="22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2">
        <v>1</v>
      </c>
      <c r="W275" s="23"/>
      <c r="X275" s="23"/>
      <c r="Y275" s="29"/>
    </row>
    <row r="276" spans="1:25">
      <c r="A276" s="22">
        <v>288</v>
      </c>
      <c r="B276" s="23" t="s">
        <v>724</v>
      </c>
      <c r="C276" s="23"/>
      <c r="D276" s="22" t="s">
        <v>62</v>
      </c>
      <c r="E276" s="24">
        <v>1982</v>
      </c>
      <c r="F276" s="25" t="s">
        <v>725</v>
      </c>
      <c r="G276" s="26" t="s">
        <v>54</v>
      </c>
      <c r="H276" s="27" t="s">
        <v>55</v>
      </c>
      <c r="I276" s="28" t="s">
        <v>19</v>
      </c>
      <c r="J276" s="28" t="s">
        <v>417</v>
      </c>
      <c r="K276" s="22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2">
        <v>1</v>
      </c>
      <c r="W276" s="23"/>
      <c r="X276" s="23"/>
      <c r="Y276" s="29"/>
    </row>
    <row r="277" spans="1:25">
      <c r="A277" s="22">
        <v>289</v>
      </c>
      <c r="B277" s="23" t="s">
        <v>726</v>
      </c>
      <c r="C277" s="23"/>
      <c r="D277" s="22" t="s">
        <v>62</v>
      </c>
      <c r="E277" s="24">
        <v>1982</v>
      </c>
      <c r="F277" s="25" t="s">
        <v>727</v>
      </c>
      <c r="G277" s="26" t="s">
        <v>54</v>
      </c>
      <c r="H277" s="27" t="s">
        <v>55</v>
      </c>
      <c r="I277" s="28" t="s">
        <v>19</v>
      </c>
      <c r="J277" s="28" t="s">
        <v>417</v>
      </c>
      <c r="K277" s="22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2">
        <v>1</v>
      </c>
      <c r="W277" s="23"/>
      <c r="X277" s="23"/>
      <c r="Y277" s="29"/>
    </row>
    <row r="278" spans="1:25">
      <c r="A278" s="22">
        <v>290</v>
      </c>
      <c r="B278" s="23" t="s">
        <v>728</v>
      </c>
      <c r="C278" s="23"/>
      <c r="D278" s="22" t="s">
        <v>38</v>
      </c>
      <c r="E278" s="24">
        <v>1982</v>
      </c>
      <c r="F278" s="25" t="s">
        <v>729</v>
      </c>
      <c r="G278" s="26" t="s">
        <v>54</v>
      </c>
      <c r="H278" s="27" t="s">
        <v>55</v>
      </c>
      <c r="I278" s="28" t="s">
        <v>19</v>
      </c>
      <c r="J278" s="28" t="s">
        <v>417</v>
      </c>
      <c r="K278" s="22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2">
        <v>1</v>
      </c>
      <c r="W278" s="23"/>
      <c r="X278" s="23"/>
      <c r="Y278" s="29"/>
    </row>
    <row r="279" spans="1:25">
      <c r="A279" s="22">
        <v>291</v>
      </c>
      <c r="B279" s="23" t="s">
        <v>730</v>
      </c>
      <c r="C279" s="23"/>
      <c r="D279" s="22" t="s">
        <v>38</v>
      </c>
      <c r="E279" s="24">
        <v>1982</v>
      </c>
      <c r="F279" s="25" t="s">
        <v>731</v>
      </c>
      <c r="G279" s="26" t="s">
        <v>54</v>
      </c>
      <c r="H279" s="27" t="s">
        <v>55</v>
      </c>
      <c r="I279" s="28" t="s">
        <v>19</v>
      </c>
      <c r="J279" s="28" t="s">
        <v>417</v>
      </c>
      <c r="K279" s="22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2">
        <v>1</v>
      </c>
      <c r="W279" s="23"/>
      <c r="X279" s="23"/>
      <c r="Y279" s="29"/>
    </row>
    <row r="280" spans="1:25">
      <c r="A280" s="22">
        <v>292</v>
      </c>
      <c r="B280" s="23" t="s">
        <v>732</v>
      </c>
      <c r="C280" s="23"/>
      <c r="D280" s="22" t="s">
        <v>38</v>
      </c>
      <c r="E280" s="24">
        <v>1982</v>
      </c>
      <c r="F280" s="25" t="s">
        <v>733</v>
      </c>
      <c r="G280" s="26" t="s">
        <v>54</v>
      </c>
      <c r="H280" s="27" t="s">
        <v>55</v>
      </c>
      <c r="I280" s="28" t="s">
        <v>19</v>
      </c>
      <c r="J280" s="28" t="s">
        <v>417</v>
      </c>
      <c r="K280" s="22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2">
        <v>1</v>
      </c>
      <c r="W280" s="23"/>
      <c r="X280" s="23"/>
      <c r="Y280" s="29"/>
    </row>
    <row r="281" spans="1:25">
      <c r="A281" s="22">
        <v>293</v>
      </c>
      <c r="B281" s="23" t="s">
        <v>734</v>
      </c>
      <c r="C281" s="23"/>
      <c r="D281" s="22" t="s">
        <v>38</v>
      </c>
      <c r="E281" s="24">
        <v>1983</v>
      </c>
      <c r="F281" s="25" t="s">
        <v>735</v>
      </c>
      <c r="G281" s="26" t="s">
        <v>54</v>
      </c>
      <c r="H281" s="27" t="s">
        <v>55</v>
      </c>
      <c r="I281" s="28" t="s">
        <v>19</v>
      </c>
      <c r="J281" s="28" t="s">
        <v>417</v>
      </c>
      <c r="K281" s="22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2">
        <v>1</v>
      </c>
      <c r="W281" s="23"/>
      <c r="X281" s="23"/>
      <c r="Y281" s="29"/>
    </row>
    <row r="282" spans="1:25">
      <c r="A282" s="22">
        <v>295</v>
      </c>
      <c r="B282" s="23" t="s">
        <v>736</v>
      </c>
      <c r="C282" s="23"/>
      <c r="D282" s="22" t="s">
        <v>62</v>
      </c>
      <c r="E282" s="24">
        <v>1983</v>
      </c>
      <c r="F282" s="25" t="s">
        <v>737</v>
      </c>
      <c r="G282" s="26" t="s">
        <v>54</v>
      </c>
      <c r="H282" s="27" t="s">
        <v>55</v>
      </c>
      <c r="I282" s="28" t="s">
        <v>19</v>
      </c>
      <c r="J282" s="28" t="s">
        <v>417</v>
      </c>
      <c r="K282" s="22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2">
        <v>1</v>
      </c>
      <c r="W282" s="23"/>
      <c r="X282" s="23"/>
      <c r="Y282" s="29"/>
    </row>
    <row r="283" spans="1:25">
      <c r="A283" s="22">
        <v>296</v>
      </c>
      <c r="B283" s="23" t="s">
        <v>738</v>
      </c>
      <c r="C283" s="23"/>
      <c r="D283" s="22" t="s">
        <v>38</v>
      </c>
      <c r="E283" s="24">
        <v>1983</v>
      </c>
      <c r="F283" s="25" t="s">
        <v>739</v>
      </c>
      <c r="G283" s="26" t="s">
        <v>54</v>
      </c>
      <c r="H283" s="27" t="s">
        <v>55</v>
      </c>
      <c r="I283" s="28" t="s">
        <v>19</v>
      </c>
      <c r="J283" s="28" t="s">
        <v>417</v>
      </c>
      <c r="K283" s="22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2">
        <v>1</v>
      </c>
      <c r="W283" s="23"/>
      <c r="X283" s="23"/>
      <c r="Y283" s="29"/>
    </row>
    <row r="284" spans="1:25">
      <c r="A284" s="22">
        <v>297</v>
      </c>
      <c r="B284" s="23" t="s">
        <v>740</v>
      </c>
      <c r="C284" s="23"/>
      <c r="D284" s="22" t="s">
        <v>62</v>
      </c>
      <c r="E284" s="24">
        <v>1983</v>
      </c>
      <c r="F284" s="25" t="s">
        <v>741</v>
      </c>
      <c r="G284" s="26" t="s">
        <v>54</v>
      </c>
      <c r="H284" s="27" t="s">
        <v>55</v>
      </c>
      <c r="I284" s="28" t="s">
        <v>19</v>
      </c>
      <c r="J284" s="28" t="s">
        <v>417</v>
      </c>
      <c r="K284" s="22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2">
        <v>1</v>
      </c>
      <c r="W284" s="23"/>
      <c r="X284" s="23"/>
      <c r="Y284" s="29"/>
    </row>
    <row r="285" spans="1:25">
      <c r="A285" s="22">
        <v>299</v>
      </c>
      <c r="B285" s="23" t="s">
        <v>742</v>
      </c>
      <c r="C285" s="23"/>
      <c r="D285" s="22" t="s">
        <v>62</v>
      </c>
      <c r="E285" s="24">
        <v>1983</v>
      </c>
      <c r="F285" s="25" t="s">
        <v>743</v>
      </c>
      <c r="G285" s="26" t="s">
        <v>54</v>
      </c>
      <c r="H285" s="27" t="s">
        <v>55</v>
      </c>
      <c r="I285" s="28" t="s">
        <v>19</v>
      </c>
      <c r="J285" s="28" t="s">
        <v>417</v>
      </c>
      <c r="K285" s="22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2">
        <v>1</v>
      </c>
      <c r="W285" s="23"/>
      <c r="X285" s="23"/>
      <c r="Y285" s="29"/>
    </row>
    <row r="286" spans="1:25">
      <c r="A286" s="22">
        <v>300</v>
      </c>
      <c r="B286" s="23" t="s">
        <v>744</v>
      </c>
      <c r="C286" s="23"/>
      <c r="D286" s="22" t="s">
        <v>38</v>
      </c>
      <c r="E286" s="24">
        <v>1983</v>
      </c>
      <c r="F286" s="25" t="s">
        <v>745</v>
      </c>
      <c r="G286" s="26" t="s">
        <v>54</v>
      </c>
      <c r="H286" s="27" t="s">
        <v>55</v>
      </c>
      <c r="I286" s="28" t="s">
        <v>19</v>
      </c>
      <c r="J286" s="28" t="s">
        <v>417</v>
      </c>
      <c r="K286" s="22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2">
        <v>1</v>
      </c>
      <c r="W286" s="23"/>
      <c r="X286" s="23"/>
      <c r="Y286" s="29"/>
    </row>
    <row r="287" spans="1:25">
      <c r="A287" s="22">
        <v>301</v>
      </c>
      <c r="B287" s="23" t="s">
        <v>746</v>
      </c>
      <c r="C287" s="23"/>
      <c r="D287" s="22" t="s">
        <v>38</v>
      </c>
      <c r="E287" s="24">
        <v>1984</v>
      </c>
      <c r="F287" s="25" t="s">
        <v>747</v>
      </c>
      <c r="G287" s="26" t="s">
        <v>54</v>
      </c>
      <c r="H287" s="27" t="s">
        <v>55</v>
      </c>
      <c r="I287" s="28" t="s">
        <v>19</v>
      </c>
      <c r="J287" s="28" t="s">
        <v>417</v>
      </c>
      <c r="K287" s="22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2">
        <v>1</v>
      </c>
      <c r="W287" s="23"/>
      <c r="X287" s="23"/>
      <c r="Y287" s="29"/>
    </row>
    <row r="288" spans="1:25">
      <c r="A288" s="22">
        <v>302</v>
      </c>
      <c r="B288" s="23" t="s">
        <v>748</v>
      </c>
      <c r="C288" s="23"/>
      <c r="D288" s="22" t="s">
        <v>62</v>
      </c>
      <c r="E288" s="24">
        <v>1984</v>
      </c>
      <c r="F288" s="25" t="s">
        <v>749</v>
      </c>
      <c r="G288" s="26" t="s">
        <v>54</v>
      </c>
      <c r="H288" s="27" t="s">
        <v>55</v>
      </c>
      <c r="I288" s="28" t="s">
        <v>19</v>
      </c>
      <c r="J288" s="28" t="s">
        <v>417</v>
      </c>
      <c r="K288" s="22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2">
        <v>1</v>
      </c>
      <c r="W288" s="23"/>
      <c r="X288" s="23"/>
      <c r="Y288" s="29"/>
    </row>
    <row r="289" spans="1:25">
      <c r="A289" s="22">
        <v>303</v>
      </c>
      <c r="B289" s="23" t="s">
        <v>750</v>
      </c>
      <c r="C289" s="23"/>
      <c r="D289" s="22" t="s">
        <v>38</v>
      </c>
      <c r="E289" s="24">
        <v>1985</v>
      </c>
      <c r="F289" s="25" t="s">
        <v>751</v>
      </c>
      <c r="G289" s="26" t="s">
        <v>54</v>
      </c>
      <c r="H289" s="27" t="s">
        <v>55</v>
      </c>
      <c r="I289" s="28" t="s">
        <v>19</v>
      </c>
      <c r="J289" s="28" t="s">
        <v>417</v>
      </c>
      <c r="K289" s="22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2">
        <v>1</v>
      </c>
      <c r="W289" s="23"/>
      <c r="X289" s="23"/>
      <c r="Y289" s="29"/>
    </row>
    <row r="290" spans="1:25">
      <c r="A290" s="22">
        <v>304</v>
      </c>
      <c r="B290" s="23" t="s">
        <v>752</v>
      </c>
      <c r="C290" s="23"/>
      <c r="D290" s="22" t="s">
        <v>62</v>
      </c>
      <c r="E290" s="24">
        <v>1985</v>
      </c>
      <c r="F290" s="25" t="s">
        <v>753</v>
      </c>
      <c r="G290" s="26" t="s">
        <v>54</v>
      </c>
      <c r="H290" s="27" t="s">
        <v>55</v>
      </c>
      <c r="I290" s="28" t="s">
        <v>19</v>
      </c>
      <c r="J290" s="28" t="s">
        <v>417</v>
      </c>
      <c r="K290" s="22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2">
        <v>1</v>
      </c>
      <c r="W290" s="23"/>
      <c r="X290" s="23"/>
      <c r="Y290" s="29"/>
    </row>
    <row r="291" spans="1:25">
      <c r="A291" s="22">
        <v>305</v>
      </c>
      <c r="B291" s="23" t="s">
        <v>754</v>
      </c>
      <c r="C291" s="23"/>
      <c r="D291" s="22" t="s">
        <v>38</v>
      </c>
      <c r="E291" s="24">
        <v>1985</v>
      </c>
      <c r="F291" s="25" t="s">
        <v>755</v>
      </c>
      <c r="G291" s="26" t="s">
        <v>54</v>
      </c>
      <c r="H291" s="27" t="s">
        <v>55</v>
      </c>
      <c r="I291" s="28" t="s">
        <v>19</v>
      </c>
      <c r="J291" s="28" t="s">
        <v>417</v>
      </c>
      <c r="K291" s="22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2">
        <v>1</v>
      </c>
      <c r="W291" s="23"/>
      <c r="X291" s="23"/>
      <c r="Y291" s="29"/>
    </row>
    <row r="292" spans="1:25">
      <c r="A292" s="22">
        <v>306</v>
      </c>
      <c r="B292" s="23" t="s">
        <v>756</v>
      </c>
      <c r="C292" s="23"/>
      <c r="D292" s="22" t="s">
        <v>62</v>
      </c>
      <c r="E292" s="24">
        <v>1985</v>
      </c>
      <c r="F292" s="25" t="s">
        <v>757</v>
      </c>
      <c r="G292" s="26" t="s">
        <v>54</v>
      </c>
      <c r="H292" s="27" t="s">
        <v>55</v>
      </c>
      <c r="I292" s="28" t="s">
        <v>19</v>
      </c>
      <c r="J292" s="28" t="s">
        <v>417</v>
      </c>
      <c r="K292" s="22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2">
        <v>1</v>
      </c>
      <c r="W292" s="23"/>
      <c r="X292" s="23"/>
      <c r="Y292" s="29"/>
    </row>
    <row r="293" spans="1:25">
      <c r="A293" s="22">
        <v>307</v>
      </c>
      <c r="B293" s="23" t="s">
        <v>758</v>
      </c>
      <c r="C293" s="23"/>
      <c r="D293" s="22" t="s">
        <v>38</v>
      </c>
      <c r="E293" s="24">
        <v>1985</v>
      </c>
      <c r="F293" s="25" t="s">
        <v>759</v>
      </c>
      <c r="G293" s="26" t="s">
        <v>54</v>
      </c>
      <c r="H293" s="27" t="s">
        <v>55</v>
      </c>
      <c r="I293" s="28" t="s">
        <v>19</v>
      </c>
      <c r="J293" s="28" t="s">
        <v>417</v>
      </c>
      <c r="K293" s="22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2">
        <v>1</v>
      </c>
      <c r="W293" s="23"/>
      <c r="X293" s="23"/>
      <c r="Y293" s="29"/>
    </row>
    <row r="294" spans="1:25">
      <c r="A294" s="22">
        <v>308</v>
      </c>
      <c r="B294" s="23" t="s">
        <v>760</v>
      </c>
      <c r="C294" s="23"/>
      <c r="D294" s="22" t="s">
        <v>38</v>
      </c>
      <c r="E294" s="24">
        <v>1986</v>
      </c>
      <c r="F294" s="25" t="s">
        <v>761</v>
      </c>
      <c r="G294" s="26" t="s">
        <v>54</v>
      </c>
      <c r="H294" s="27" t="s">
        <v>55</v>
      </c>
      <c r="I294" s="28" t="s">
        <v>19</v>
      </c>
      <c r="J294" s="28" t="s">
        <v>417</v>
      </c>
      <c r="K294" s="22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2">
        <v>1</v>
      </c>
      <c r="W294" s="23"/>
      <c r="X294" s="23"/>
      <c r="Y294" s="29"/>
    </row>
    <row r="295" spans="1:25">
      <c r="A295" s="22">
        <v>311</v>
      </c>
      <c r="B295" s="23" t="s">
        <v>762</v>
      </c>
      <c r="C295" s="23"/>
      <c r="D295" s="22" t="s">
        <v>38</v>
      </c>
      <c r="E295" s="24">
        <v>1986</v>
      </c>
      <c r="F295" s="25" t="s">
        <v>763</v>
      </c>
      <c r="G295" s="26" t="s">
        <v>54</v>
      </c>
      <c r="H295" s="27" t="s">
        <v>55</v>
      </c>
      <c r="I295" s="28" t="s">
        <v>19</v>
      </c>
      <c r="J295" s="28" t="s">
        <v>417</v>
      </c>
      <c r="K295" s="22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2">
        <v>1</v>
      </c>
      <c r="W295" s="23"/>
      <c r="X295" s="23"/>
      <c r="Y295" s="29"/>
    </row>
    <row r="296" spans="1:25">
      <c r="A296" s="22">
        <v>312</v>
      </c>
      <c r="B296" s="23" t="s">
        <v>764</v>
      </c>
      <c r="C296" s="23"/>
      <c r="D296" s="22" t="s">
        <v>38</v>
      </c>
      <c r="E296" s="24">
        <v>1986</v>
      </c>
      <c r="F296" s="25" t="s">
        <v>765</v>
      </c>
      <c r="G296" s="26" t="s">
        <v>54</v>
      </c>
      <c r="H296" s="27" t="s">
        <v>55</v>
      </c>
      <c r="I296" s="28" t="s">
        <v>19</v>
      </c>
      <c r="J296" s="28" t="s">
        <v>417</v>
      </c>
      <c r="K296" s="22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2">
        <v>1</v>
      </c>
      <c r="W296" s="23"/>
      <c r="X296" s="23"/>
      <c r="Y296" s="29"/>
    </row>
    <row r="297" spans="1:25">
      <c r="A297" s="22">
        <v>314</v>
      </c>
      <c r="B297" s="23" t="s">
        <v>766</v>
      </c>
      <c r="C297" s="23"/>
      <c r="D297" s="22" t="s">
        <v>38</v>
      </c>
      <c r="E297" s="24">
        <v>1987</v>
      </c>
      <c r="F297" s="25" t="s">
        <v>767</v>
      </c>
      <c r="G297" s="26" t="s">
        <v>54</v>
      </c>
      <c r="H297" s="27" t="s">
        <v>55</v>
      </c>
      <c r="I297" s="28" t="s">
        <v>19</v>
      </c>
      <c r="J297" s="28" t="s">
        <v>417</v>
      </c>
      <c r="K297" s="22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2">
        <v>1</v>
      </c>
      <c r="W297" s="23"/>
      <c r="X297" s="23"/>
      <c r="Y297" s="29"/>
    </row>
    <row r="298" spans="1:25">
      <c r="A298" s="22">
        <v>315</v>
      </c>
      <c r="B298" s="23" t="s">
        <v>768</v>
      </c>
      <c r="C298" s="23"/>
      <c r="D298" s="22" t="s">
        <v>62</v>
      </c>
      <c r="E298" s="24">
        <v>1987</v>
      </c>
      <c r="F298" s="25" t="s">
        <v>769</v>
      </c>
      <c r="G298" s="26" t="s">
        <v>54</v>
      </c>
      <c r="H298" s="27" t="s">
        <v>55</v>
      </c>
      <c r="I298" s="28" t="s">
        <v>19</v>
      </c>
      <c r="J298" s="28" t="s">
        <v>417</v>
      </c>
      <c r="K298" s="22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2">
        <v>1</v>
      </c>
      <c r="W298" s="23"/>
      <c r="X298" s="23"/>
      <c r="Y298" s="29"/>
    </row>
    <row r="299" spans="1:25">
      <c r="A299" s="22">
        <v>317</v>
      </c>
      <c r="B299" s="23" t="s">
        <v>770</v>
      </c>
      <c r="C299" s="23"/>
      <c r="D299" s="22" t="s">
        <v>62</v>
      </c>
      <c r="E299" s="24">
        <v>1988</v>
      </c>
      <c r="F299" s="25" t="s">
        <v>771</v>
      </c>
      <c r="G299" s="26" t="s">
        <v>54</v>
      </c>
      <c r="H299" s="27" t="s">
        <v>55</v>
      </c>
      <c r="I299" s="28" t="s">
        <v>19</v>
      </c>
      <c r="J299" s="28" t="s">
        <v>417</v>
      </c>
      <c r="K299" s="22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2">
        <v>1</v>
      </c>
      <c r="W299" s="23"/>
      <c r="X299" s="23"/>
      <c r="Y299" s="29"/>
    </row>
    <row r="300" spans="1:25">
      <c r="A300" s="22">
        <v>318</v>
      </c>
      <c r="B300" s="23" t="s">
        <v>772</v>
      </c>
      <c r="C300" s="23"/>
      <c r="D300" s="22" t="s">
        <v>38</v>
      </c>
      <c r="E300" s="24">
        <v>1988</v>
      </c>
      <c r="F300" s="25" t="s">
        <v>773</v>
      </c>
      <c r="G300" s="26" t="s">
        <v>54</v>
      </c>
      <c r="H300" s="27" t="s">
        <v>55</v>
      </c>
      <c r="I300" s="28" t="s">
        <v>19</v>
      </c>
      <c r="J300" s="28" t="s">
        <v>417</v>
      </c>
      <c r="K300" s="22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2">
        <v>1</v>
      </c>
      <c r="W300" s="23"/>
      <c r="X300" s="23"/>
      <c r="Y300" s="29"/>
    </row>
    <row r="301" spans="1:25">
      <c r="A301" s="22">
        <v>319</v>
      </c>
      <c r="B301" s="23" t="s">
        <v>774</v>
      </c>
      <c r="C301" s="23"/>
      <c r="D301" s="22" t="s">
        <v>38</v>
      </c>
      <c r="E301" s="24">
        <v>1988</v>
      </c>
      <c r="F301" s="25" t="s">
        <v>775</v>
      </c>
      <c r="G301" s="26" t="s">
        <v>54</v>
      </c>
      <c r="H301" s="27" t="s">
        <v>55</v>
      </c>
      <c r="I301" s="28" t="s">
        <v>19</v>
      </c>
      <c r="J301" s="28" t="s">
        <v>417</v>
      </c>
      <c r="K301" s="22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2">
        <v>1</v>
      </c>
      <c r="W301" s="23"/>
      <c r="X301" s="23"/>
      <c r="Y301" s="29"/>
    </row>
    <row r="302" spans="1:25">
      <c r="A302" s="22">
        <v>320</v>
      </c>
      <c r="B302" s="23" t="s">
        <v>776</v>
      </c>
      <c r="C302" s="23"/>
      <c r="D302" s="22" t="s">
        <v>62</v>
      </c>
      <c r="E302" s="24">
        <v>1988</v>
      </c>
      <c r="F302" s="25" t="s">
        <v>777</v>
      </c>
      <c r="G302" s="26" t="s">
        <v>54</v>
      </c>
      <c r="H302" s="27" t="s">
        <v>55</v>
      </c>
      <c r="I302" s="28" t="s">
        <v>19</v>
      </c>
      <c r="J302" s="28" t="s">
        <v>417</v>
      </c>
      <c r="K302" s="22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2">
        <v>1</v>
      </c>
      <c r="W302" s="23"/>
      <c r="X302" s="23"/>
      <c r="Y302" s="29"/>
    </row>
    <row r="303" spans="1:25">
      <c r="A303" s="22">
        <v>321</v>
      </c>
      <c r="B303" s="23" t="s">
        <v>778</v>
      </c>
      <c r="C303" s="23"/>
      <c r="D303" s="22" t="s">
        <v>38</v>
      </c>
      <c r="E303" s="24">
        <v>1988</v>
      </c>
      <c r="F303" s="25" t="s">
        <v>779</v>
      </c>
      <c r="G303" s="26" t="s">
        <v>54</v>
      </c>
      <c r="H303" s="27" t="s">
        <v>55</v>
      </c>
      <c r="I303" s="28" t="s">
        <v>19</v>
      </c>
      <c r="J303" s="28" t="s">
        <v>417</v>
      </c>
      <c r="K303" s="22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2">
        <v>1</v>
      </c>
      <c r="W303" s="23"/>
      <c r="X303" s="23"/>
      <c r="Y303" s="29"/>
    </row>
    <row r="304" spans="1:25">
      <c r="A304" s="22">
        <v>322</v>
      </c>
      <c r="B304" s="23" t="s">
        <v>780</v>
      </c>
      <c r="C304" s="23"/>
      <c r="D304" s="22" t="s">
        <v>38</v>
      </c>
      <c r="E304" s="24">
        <v>1988</v>
      </c>
      <c r="F304" s="25" t="s">
        <v>781</v>
      </c>
      <c r="G304" s="26" t="s">
        <v>54</v>
      </c>
      <c r="H304" s="27" t="s">
        <v>55</v>
      </c>
      <c r="I304" s="28" t="s">
        <v>19</v>
      </c>
      <c r="J304" s="28" t="s">
        <v>417</v>
      </c>
      <c r="K304" s="22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2">
        <v>1</v>
      </c>
      <c r="W304" s="23"/>
      <c r="X304" s="23"/>
      <c r="Y304" s="29"/>
    </row>
    <row r="305" spans="1:25">
      <c r="A305" s="22">
        <v>323</v>
      </c>
      <c r="B305" s="23" t="s">
        <v>782</v>
      </c>
      <c r="C305" s="23"/>
      <c r="D305" s="22" t="s">
        <v>62</v>
      </c>
      <c r="E305" s="24">
        <v>1989</v>
      </c>
      <c r="F305" s="25" t="s">
        <v>783</v>
      </c>
      <c r="G305" s="26" t="s">
        <v>54</v>
      </c>
      <c r="H305" s="27" t="s">
        <v>55</v>
      </c>
      <c r="I305" s="28" t="s">
        <v>19</v>
      </c>
      <c r="J305" s="28" t="s">
        <v>417</v>
      </c>
      <c r="K305" s="22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2">
        <v>1</v>
      </c>
      <c r="W305" s="23"/>
      <c r="X305" s="23"/>
      <c r="Y305" s="29"/>
    </row>
    <row r="306" spans="1:25">
      <c r="A306" s="22">
        <v>324</v>
      </c>
      <c r="B306" s="23" t="s">
        <v>784</v>
      </c>
      <c r="C306" s="23"/>
      <c r="D306" s="22" t="s">
        <v>38</v>
      </c>
      <c r="E306" s="24">
        <v>1989</v>
      </c>
      <c r="F306" s="25" t="s">
        <v>785</v>
      </c>
      <c r="G306" s="26" t="s">
        <v>54</v>
      </c>
      <c r="H306" s="27" t="s">
        <v>55</v>
      </c>
      <c r="I306" s="28" t="s">
        <v>19</v>
      </c>
      <c r="J306" s="28" t="s">
        <v>417</v>
      </c>
      <c r="K306" s="22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2">
        <v>1</v>
      </c>
      <c r="W306" s="23"/>
      <c r="X306" s="23"/>
      <c r="Y306" s="29"/>
    </row>
    <row r="307" spans="1:25">
      <c r="A307" s="22">
        <v>325</v>
      </c>
      <c r="B307" s="23" t="s">
        <v>786</v>
      </c>
      <c r="C307" s="23"/>
      <c r="D307" s="22" t="s">
        <v>62</v>
      </c>
      <c r="E307" s="24">
        <v>1989</v>
      </c>
      <c r="F307" s="25" t="s">
        <v>787</v>
      </c>
      <c r="G307" s="26" t="s">
        <v>54</v>
      </c>
      <c r="H307" s="27" t="s">
        <v>55</v>
      </c>
      <c r="I307" s="28" t="s">
        <v>19</v>
      </c>
      <c r="J307" s="28" t="s">
        <v>417</v>
      </c>
      <c r="K307" s="22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2">
        <v>1</v>
      </c>
      <c r="W307" s="23"/>
      <c r="X307" s="23"/>
      <c r="Y307" s="29"/>
    </row>
    <row r="308" spans="1:25">
      <c r="A308" s="22">
        <v>326</v>
      </c>
      <c r="B308" s="23" t="s">
        <v>788</v>
      </c>
      <c r="C308" s="23"/>
      <c r="D308" s="22" t="s">
        <v>38</v>
      </c>
      <c r="E308" s="24">
        <v>1989</v>
      </c>
      <c r="F308" s="25" t="s">
        <v>789</v>
      </c>
      <c r="G308" s="26" t="s">
        <v>54</v>
      </c>
      <c r="H308" s="27" t="s">
        <v>55</v>
      </c>
      <c r="I308" s="28" t="s">
        <v>19</v>
      </c>
      <c r="J308" s="28" t="s">
        <v>417</v>
      </c>
      <c r="K308" s="22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2">
        <v>1</v>
      </c>
      <c r="W308" s="23"/>
      <c r="X308" s="23"/>
      <c r="Y308" s="29"/>
    </row>
    <row r="309" spans="1:25">
      <c r="A309" s="22">
        <v>327</v>
      </c>
      <c r="B309" s="23" t="s">
        <v>790</v>
      </c>
      <c r="C309" s="23"/>
      <c r="D309" s="22" t="s">
        <v>38</v>
      </c>
      <c r="E309" s="24">
        <v>1990</v>
      </c>
      <c r="F309" s="25" t="s">
        <v>791</v>
      </c>
      <c r="G309" s="26" t="s">
        <v>54</v>
      </c>
      <c r="H309" s="27" t="s">
        <v>55</v>
      </c>
      <c r="I309" s="28" t="s">
        <v>19</v>
      </c>
      <c r="J309" s="28" t="s">
        <v>417</v>
      </c>
      <c r="K309" s="22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2">
        <v>1</v>
      </c>
      <c r="W309" s="23"/>
      <c r="X309" s="23"/>
      <c r="Y309" s="29"/>
    </row>
    <row r="310" spans="1:25">
      <c r="A310" s="22">
        <v>328</v>
      </c>
      <c r="B310" s="23" t="s">
        <v>792</v>
      </c>
      <c r="C310" s="23"/>
      <c r="D310" s="22" t="s">
        <v>62</v>
      </c>
      <c r="E310" s="24">
        <v>1990</v>
      </c>
      <c r="F310" s="25" t="s">
        <v>793</v>
      </c>
      <c r="G310" s="26" t="s">
        <v>54</v>
      </c>
      <c r="H310" s="27" t="s">
        <v>55</v>
      </c>
      <c r="I310" s="28" t="s">
        <v>19</v>
      </c>
      <c r="J310" s="28" t="s">
        <v>417</v>
      </c>
      <c r="K310" s="22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2">
        <v>1</v>
      </c>
      <c r="W310" s="23"/>
      <c r="X310" s="23"/>
      <c r="Y310" s="29"/>
    </row>
    <row r="311" spans="1:25">
      <c r="A311" s="22">
        <v>329</v>
      </c>
      <c r="B311" s="23" t="s">
        <v>794</v>
      </c>
      <c r="C311" s="23"/>
      <c r="D311" s="22" t="s">
        <v>38</v>
      </c>
      <c r="E311" s="24">
        <v>1991</v>
      </c>
      <c r="F311" s="25" t="s">
        <v>795</v>
      </c>
      <c r="G311" s="26" t="s">
        <v>54</v>
      </c>
      <c r="H311" s="27" t="s">
        <v>55</v>
      </c>
      <c r="I311" s="28" t="s">
        <v>19</v>
      </c>
      <c r="J311" s="28" t="s">
        <v>417</v>
      </c>
      <c r="K311" s="22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2">
        <v>1</v>
      </c>
      <c r="W311" s="23"/>
      <c r="X311" s="23"/>
      <c r="Y311" s="29"/>
    </row>
    <row r="312" spans="1:25">
      <c r="A312" s="22">
        <v>330</v>
      </c>
      <c r="B312" s="23" t="s">
        <v>796</v>
      </c>
      <c r="C312" s="23"/>
      <c r="D312" s="22" t="s">
        <v>38</v>
      </c>
      <c r="E312" s="24">
        <v>1991</v>
      </c>
      <c r="F312" s="25" t="s">
        <v>797</v>
      </c>
      <c r="G312" s="26" t="s">
        <v>54</v>
      </c>
      <c r="H312" s="27" t="s">
        <v>55</v>
      </c>
      <c r="I312" s="28" t="s">
        <v>19</v>
      </c>
      <c r="J312" s="28" t="s">
        <v>417</v>
      </c>
      <c r="K312" s="22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2">
        <v>1</v>
      </c>
      <c r="W312" s="23"/>
      <c r="X312" s="23"/>
      <c r="Y312" s="29"/>
    </row>
    <row r="313" spans="1:25">
      <c r="A313" s="22">
        <v>331</v>
      </c>
      <c r="B313" s="23" t="s">
        <v>798</v>
      </c>
      <c r="C313" s="23"/>
      <c r="D313" s="22" t="s">
        <v>38</v>
      </c>
      <c r="E313" s="24">
        <v>1991</v>
      </c>
      <c r="F313" s="25" t="s">
        <v>799</v>
      </c>
      <c r="G313" s="26" t="s">
        <v>54</v>
      </c>
      <c r="H313" s="27" t="s">
        <v>55</v>
      </c>
      <c r="I313" s="28" t="s">
        <v>19</v>
      </c>
      <c r="J313" s="28" t="s">
        <v>417</v>
      </c>
      <c r="K313" s="22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2">
        <v>1</v>
      </c>
      <c r="W313" s="23"/>
      <c r="X313" s="23"/>
      <c r="Y313" s="29"/>
    </row>
    <row r="314" spans="1:25">
      <c r="A314" s="22">
        <v>332</v>
      </c>
      <c r="B314" s="23" t="s">
        <v>800</v>
      </c>
      <c r="C314" s="23"/>
      <c r="D314" s="22" t="s">
        <v>38</v>
      </c>
      <c r="E314" s="24">
        <v>1991</v>
      </c>
      <c r="F314" s="25" t="s">
        <v>801</v>
      </c>
      <c r="G314" s="26" t="s">
        <v>54</v>
      </c>
      <c r="H314" s="27" t="s">
        <v>55</v>
      </c>
      <c r="I314" s="28" t="s">
        <v>19</v>
      </c>
      <c r="J314" s="28" t="s">
        <v>417</v>
      </c>
      <c r="K314" s="22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2">
        <v>1</v>
      </c>
      <c r="W314" s="23"/>
      <c r="X314" s="23"/>
      <c r="Y314" s="29"/>
    </row>
    <row r="315" spans="1:25">
      <c r="A315" s="22">
        <v>333</v>
      </c>
      <c r="B315" s="23" t="s">
        <v>802</v>
      </c>
      <c r="C315" s="23"/>
      <c r="D315" s="22" t="s">
        <v>62</v>
      </c>
      <c r="E315" s="24">
        <v>1991</v>
      </c>
      <c r="F315" s="25" t="s">
        <v>803</v>
      </c>
      <c r="G315" s="26" t="s">
        <v>54</v>
      </c>
      <c r="H315" s="27" t="s">
        <v>55</v>
      </c>
      <c r="I315" s="28" t="s">
        <v>19</v>
      </c>
      <c r="J315" s="28" t="s">
        <v>417</v>
      </c>
      <c r="K315" s="22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2">
        <v>1</v>
      </c>
      <c r="W315" s="23"/>
      <c r="X315" s="23"/>
      <c r="Y315" s="29"/>
    </row>
    <row r="316" spans="1:25">
      <c r="A316" s="22">
        <v>334</v>
      </c>
      <c r="B316" s="23" t="s">
        <v>804</v>
      </c>
      <c r="C316" s="23"/>
      <c r="D316" s="22" t="s">
        <v>62</v>
      </c>
      <c r="E316" s="24">
        <v>1991</v>
      </c>
      <c r="F316" s="25" t="s">
        <v>805</v>
      </c>
      <c r="G316" s="26" t="s">
        <v>54</v>
      </c>
      <c r="H316" s="27" t="s">
        <v>55</v>
      </c>
      <c r="I316" s="28" t="s">
        <v>19</v>
      </c>
      <c r="J316" s="28" t="s">
        <v>417</v>
      </c>
      <c r="K316" s="22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2">
        <v>1</v>
      </c>
      <c r="W316" s="23"/>
      <c r="X316" s="23"/>
      <c r="Y316" s="29"/>
    </row>
    <row r="317" spans="1:25">
      <c r="A317" s="22">
        <v>335</v>
      </c>
      <c r="B317" s="23" t="s">
        <v>806</v>
      </c>
      <c r="C317" s="23"/>
      <c r="D317" s="22" t="s">
        <v>62</v>
      </c>
      <c r="E317" s="24">
        <v>1991</v>
      </c>
      <c r="F317" s="25" t="s">
        <v>807</v>
      </c>
      <c r="G317" s="26" t="s">
        <v>54</v>
      </c>
      <c r="H317" s="27" t="s">
        <v>55</v>
      </c>
      <c r="I317" s="28" t="s">
        <v>19</v>
      </c>
      <c r="J317" s="28" t="s">
        <v>417</v>
      </c>
      <c r="K317" s="22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2">
        <v>1</v>
      </c>
      <c r="W317" s="23"/>
      <c r="X317" s="23"/>
      <c r="Y317" s="29"/>
    </row>
    <row r="318" spans="1:25">
      <c r="A318" s="22">
        <v>336</v>
      </c>
      <c r="B318" s="23" t="s">
        <v>808</v>
      </c>
      <c r="C318" s="23"/>
      <c r="D318" s="22" t="s">
        <v>38</v>
      </c>
      <c r="E318" s="24">
        <v>1991</v>
      </c>
      <c r="F318" s="25" t="s">
        <v>809</v>
      </c>
      <c r="G318" s="26" t="s">
        <v>54</v>
      </c>
      <c r="H318" s="27" t="s">
        <v>55</v>
      </c>
      <c r="I318" s="28" t="s">
        <v>19</v>
      </c>
      <c r="J318" s="28" t="s">
        <v>417</v>
      </c>
      <c r="K318" s="22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2">
        <v>1</v>
      </c>
      <c r="W318" s="23"/>
      <c r="X318" s="23"/>
      <c r="Y318" s="29"/>
    </row>
    <row r="319" spans="1:25">
      <c r="A319" s="22">
        <v>337</v>
      </c>
      <c r="B319" s="23" t="s">
        <v>810</v>
      </c>
      <c r="C319" s="23"/>
      <c r="D319" s="22" t="s">
        <v>62</v>
      </c>
      <c r="E319" s="24">
        <v>1991</v>
      </c>
      <c r="F319" s="25" t="s">
        <v>811</v>
      </c>
      <c r="G319" s="26" t="s">
        <v>54</v>
      </c>
      <c r="H319" s="27" t="s">
        <v>55</v>
      </c>
      <c r="I319" s="28" t="s">
        <v>19</v>
      </c>
      <c r="J319" s="28" t="s">
        <v>417</v>
      </c>
      <c r="K319" s="22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2">
        <v>1</v>
      </c>
      <c r="W319" s="23"/>
      <c r="X319" s="23"/>
      <c r="Y319" s="29"/>
    </row>
    <row r="320" spans="1:25">
      <c r="A320" s="22">
        <v>339</v>
      </c>
      <c r="B320" s="23" t="s">
        <v>812</v>
      </c>
      <c r="C320" s="23"/>
      <c r="D320" s="22" t="s">
        <v>62</v>
      </c>
      <c r="E320" s="24">
        <v>1992</v>
      </c>
      <c r="F320" s="25" t="s">
        <v>813</v>
      </c>
      <c r="G320" s="26" t="s">
        <v>54</v>
      </c>
      <c r="H320" s="27" t="s">
        <v>55</v>
      </c>
      <c r="I320" s="28" t="s">
        <v>19</v>
      </c>
      <c r="J320" s="28" t="s">
        <v>417</v>
      </c>
      <c r="K320" s="22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2">
        <v>1</v>
      </c>
      <c r="W320" s="23"/>
      <c r="X320" s="23"/>
      <c r="Y320" s="29"/>
    </row>
    <row r="321" spans="1:25">
      <c r="A321" s="22">
        <v>340</v>
      </c>
      <c r="B321" s="23" t="s">
        <v>814</v>
      </c>
      <c r="C321" s="23"/>
      <c r="D321" s="22" t="s">
        <v>38</v>
      </c>
      <c r="E321" s="24">
        <v>1992</v>
      </c>
      <c r="F321" s="25" t="s">
        <v>815</v>
      </c>
      <c r="G321" s="26" t="s">
        <v>54</v>
      </c>
      <c r="H321" s="27" t="s">
        <v>55</v>
      </c>
      <c r="I321" s="28" t="s">
        <v>19</v>
      </c>
      <c r="J321" s="28" t="s">
        <v>417</v>
      </c>
      <c r="K321" s="22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2">
        <v>1</v>
      </c>
      <c r="W321" s="23"/>
      <c r="X321" s="23"/>
      <c r="Y321" s="29"/>
    </row>
    <row r="322" spans="1:25">
      <c r="A322" s="22">
        <v>341</v>
      </c>
      <c r="B322" s="23" t="s">
        <v>816</v>
      </c>
      <c r="C322" s="23"/>
      <c r="D322" s="22" t="s">
        <v>62</v>
      </c>
      <c r="E322" s="24">
        <v>1992</v>
      </c>
      <c r="F322" s="25" t="s">
        <v>817</v>
      </c>
      <c r="G322" s="26" t="s">
        <v>54</v>
      </c>
      <c r="H322" s="27" t="s">
        <v>55</v>
      </c>
      <c r="I322" s="28" t="s">
        <v>19</v>
      </c>
      <c r="J322" s="28" t="s">
        <v>417</v>
      </c>
      <c r="K322" s="22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2">
        <v>1</v>
      </c>
      <c r="W322" s="23"/>
      <c r="X322" s="23"/>
      <c r="Y322" s="29"/>
    </row>
    <row r="323" spans="1:25">
      <c r="A323" s="22">
        <v>342</v>
      </c>
      <c r="B323" s="23" t="s">
        <v>818</v>
      </c>
      <c r="C323" s="23"/>
      <c r="D323" s="22" t="s">
        <v>62</v>
      </c>
      <c r="E323" s="24">
        <v>1992</v>
      </c>
      <c r="F323" s="25" t="s">
        <v>819</v>
      </c>
      <c r="G323" s="26" t="s">
        <v>54</v>
      </c>
      <c r="H323" s="27" t="s">
        <v>55</v>
      </c>
      <c r="I323" s="28" t="s">
        <v>19</v>
      </c>
      <c r="J323" s="28" t="s">
        <v>417</v>
      </c>
      <c r="K323" s="22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2">
        <v>1</v>
      </c>
      <c r="W323" s="23"/>
      <c r="X323" s="23"/>
      <c r="Y323" s="29"/>
    </row>
    <row r="324" spans="1:25">
      <c r="A324" s="22">
        <v>343</v>
      </c>
      <c r="B324" s="23" t="s">
        <v>820</v>
      </c>
      <c r="C324" s="23"/>
      <c r="D324" s="22" t="s">
        <v>38</v>
      </c>
      <c r="E324" s="24">
        <v>1992</v>
      </c>
      <c r="F324" s="25" t="s">
        <v>821</v>
      </c>
      <c r="G324" s="26" t="s">
        <v>54</v>
      </c>
      <c r="H324" s="27" t="s">
        <v>55</v>
      </c>
      <c r="I324" s="28" t="s">
        <v>19</v>
      </c>
      <c r="J324" s="28" t="s">
        <v>417</v>
      </c>
      <c r="K324" s="22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2">
        <v>1</v>
      </c>
      <c r="W324" s="23"/>
      <c r="X324" s="23"/>
      <c r="Y324" s="29"/>
    </row>
    <row r="325" spans="1:25">
      <c r="A325" s="22">
        <v>344</v>
      </c>
      <c r="B325" s="23" t="s">
        <v>822</v>
      </c>
      <c r="C325" s="23"/>
      <c r="D325" s="22" t="s">
        <v>38</v>
      </c>
      <c r="E325" s="24">
        <v>1993</v>
      </c>
      <c r="F325" s="25" t="s">
        <v>823</v>
      </c>
      <c r="G325" s="26" t="s">
        <v>54</v>
      </c>
      <c r="H325" s="27" t="s">
        <v>55</v>
      </c>
      <c r="I325" s="28" t="s">
        <v>19</v>
      </c>
      <c r="J325" s="28" t="s">
        <v>417</v>
      </c>
      <c r="K325" s="22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2">
        <v>1</v>
      </c>
      <c r="W325" s="23"/>
      <c r="X325" s="23"/>
      <c r="Y325" s="29"/>
    </row>
    <row r="326" spans="1:25">
      <c r="A326" s="22">
        <v>345</v>
      </c>
      <c r="B326" s="23" t="s">
        <v>824</v>
      </c>
      <c r="C326" s="23"/>
      <c r="D326" s="22" t="s">
        <v>62</v>
      </c>
      <c r="E326" s="24">
        <v>1993</v>
      </c>
      <c r="F326" s="25" t="s">
        <v>825</v>
      </c>
      <c r="G326" s="26" t="s">
        <v>54</v>
      </c>
      <c r="H326" s="27" t="s">
        <v>55</v>
      </c>
      <c r="I326" s="28" t="s">
        <v>19</v>
      </c>
      <c r="J326" s="28" t="s">
        <v>417</v>
      </c>
      <c r="K326" s="22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2">
        <v>1</v>
      </c>
      <c r="W326" s="23"/>
      <c r="X326" s="23"/>
      <c r="Y326" s="29"/>
    </row>
    <row r="327" spans="1:25">
      <c r="A327" s="22">
        <v>346</v>
      </c>
      <c r="B327" s="23" t="s">
        <v>826</v>
      </c>
      <c r="C327" s="23"/>
      <c r="D327" s="22" t="s">
        <v>38</v>
      </c>
      <c r="E327" s="24">
        <v>1993</v>
      </c>
      <c r="F327" s="25" t="s">
        <v>827</v>
      </c>
      <c r="G327" s="26" t="s">
        <v>54</v>
      </c>
      <c r="H327" s="27" t="s">
        <v>55</v>
      </c>
      <c r="I327" s="28" t="s">
        <v>19</v>
      </c>
      <c r="J327" s="28" t="s">
        <v>417</v>
      </c>
      <c r="K327" s="22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2">
        <v>1</v>
      </c>
      <c r="W327" s="23"/>
      <c r="X327" s="23"/>
      <c r="Y327" s="29"/>
    </row>
    <row r="328" spans="1:25">
      <c r="A328" s="22">
        <v>347</v>
      </c>
      <c r="B328" s="23" t="s">
        <v>828</v>
      </c>
      <c r="C328" s="23"/>
      <c r="D328" s="22" t="s">
        <v>62</v>
      </c>
      <c r="E328" s="24">
        <v>1993</v>
      </c>
      <c r="F328" s="25" t="s">
        <v>829</v>
      </c>
      <c r="G328" s="26" t="s">
        <v>54</v>
      </c>
      <c r="H328" s="27" t="s">
        <v>55</v>
      </c>
      <c r="I328" s="28" t="s">
        <v>19</v>
      </c>
      <c r="J328" s="28" t="s">
        <v>417</v>
      </c>
      <c r="K328" s="22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2">
        <v>1</v>
      </c>
      <c r="W328" s="23"/>
      <c r="X328" s="23"/>
      <c r="Y328" s="29"/>
    </row>
    <row r="329" spans="1:25">
      <c r="A329" s="22">
        <v>348</v>
      </c>
      <c r="B329" s="23" t="s">
        <v>830</v>
      </c>
      <c r="C329" s="23"/>
      <c r="D329" s="22" t="s">
        <v>38</v>
      </c>
      <c r="E329" s="24">
        <v>1993</v>
      </c>
      <c r="F329" s="25" t="s">
        <v>831</v>
      </c>
      <c r="G329" s="26" t="s">
        <v>54</v>
      </c>
      <c r="H329" s="27" t="s">
        <v>55</v>
      </c>
      <c r="I329" s="28" t="s">
        <v>19</v>
      </c>
      <c r="J329" s="28" t="s">
        <v>417</v>
      </c>
      <c r="K329" s="22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2">
        <v>1</v>
      </c>
      <c r="W329" s="23"/>
      <c r="X329" s="23"/>
      <c r="Y329" s="29"/>
    </row>
    <row r="330" spans="1:25">
      <c r="A330" s="22">
        <v>349</v>
      </c>
      <c r="B330" s="23" t="s">
        <v>832</v>
      </c>
      <c r="C330" s="23"/>
      <c r="D330" s="22" t="s">
        <v>62</v>
      </c>
      <c r="E330" s="24">
        <v>1994</v>
      </c>
      <c r="F330" s="25" t="s">
        <v>833</v>
      </c>
      <c r="G330" s="26" t="s">
        <v>54</v>
      </c>
      <c r="H330" s="27" t="s">
        <v>55</v>
      </c>
      <c r="I330" s="28" t="s">
        <v>19</v>
      </c>
      <c r="J330" s="28" t="s">
        <v>417</v>
      </c>
      <c r="K330" s="22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2">
        <v>1</v>
      </c>
      <c r="W330" s="23"/>
      <c r="X330" s="23"/>
      <c r="Y330" s="29"/>
    </row>
    <row r="331" spans="1:25">
      <c r="A331" s="22">
        <v>350</v>
      </c>
      <c r="B331" s="23" t="s">
        <v>834</v>
      </c>
      <c r="C331" s="23"/>
      <c r="D331" s="22" t="s">
        <v>38</v>
      </c>
      <c r="E331" s="24">
        <v>1994</v>
      </c>
      <c r="F331" s="25" t="s">
        <v>835</v>
      </c>
      <c r="G331" s="26" t="s">
        <v>54</v>
      </c>
      <c r="H331" s="27" t="s">
        <v>55</v>
      </c>
      <c r="I331" s="28" t="s">
        <v>19</v>
      </c>
      <c r="J331" s="28" t="s">
        <v>417</v>
      </c>
      <c r="K331" s="22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2">
        <v>1</v>
      </c>
      <c r="W331" s="23"/>
      <c r="X331" s="23"/>
      <c r="Y331" s="29"/>
    </row>
    <row r="332" spans="1:25">
      <c r="A332" s="22">
        <v>351</v>
      </c>
      <c r="B332" s="23" t="s">
        <v>836</v>
      </c>
      <c r="C332" s="23"/>
      <c r="D332" s="22" t="s">
        <v>62</v>
      </c>
      <c r="E332" s="24">
        <v>1994</v>
      </c>
      <c r="F332" s="25" t="s">
        <v>837</v>
      </c>
      <c r="G332" s="26" t="s">
        <v>54</v>
      </c>
      <c r="H332" s="27" t="s">
        <v>55</v>
      </c>
      <c r="I332" s="28" t="s">
        <v>19</v>
      </c>
      <c r="J332" s="28" t="s">
        <v>417</v>
      </c>
      <c r="K332" s="22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2">
        <v>1</v>
      </c>
      <c r="W332" s="23"/>
      <c r="X332" s="23"/>
      <c r="Y332" s="29"/>
    </row>
    <row r="333" spans="1:25">
      <c r="A333" s="22">
        <v>352</v>
      </c>
      <c r="B333" s="23" t="s">
        <v>838</v>
      </c>
      <c r="C333" s="23"/>
      <c r="D333" s="22" t="s">
        <v>62</v>
      </c>
      <c r="E333" s="24">
        <v>1994</v>
      </c>
      <c r="F333" s="25" t="s">
        <v>839</v>
      </c>
      <c r="G333" s="26" t="s">
        <v>54</v>
      </c>
      <c r="H333" s="27" t="s">
        <v>55</v>
      </c>
      <c r="I333" s="28" t="s">
        <v>19</v>
      </c>
      <c r="J333" s="28" t="s">
        <v>417</v>
      </c>
      <c r="K333" s="22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2">
        <v>1</v>
      </c>
      <c r="W333" s="23"/>
      <c r="X333" s="23"/>
      <c r="Y333" s="29"/>
    </row>
    <row r="334" spans="1:25">
      <c r="A334" s="22">
        <v>353</v>
      </c>
      <c r="B334" s="23" t="s">
        <v>840</v>
      </c>
      <c r="C334" s="23"/>
      <c r="D334" s="22" t="s">
        <v>38</v>
      </c>
      <c r="E334" s="24">
        <v>1994</v>
      </c>
      <c r="F334" s="25" t="s">
        <v>841</v>
      </c>
      <c r="G334" s="26" t="s">
        <v>54</v>
      </c>
      <c r="H334" s="27" t="s">
        <v>55</v>
      </c>
      <c r="I334" s="28" t="s">
        <v>19</v>
      </c>
      <c r="J334" s="28" t="s">
        <v>417</v>
      </c>
      <c r="K334" s="22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2">
        <v>1</v>
      </c>
      <c r="W334" s="23"/>
      <c r="X334" s="23"/>
      <c r="Y334" s="29"/>
    </row>
    <row r="335" spans="1:25">
      <c r="A335" s="22">
        <v>354</v>
      </c>
      <c r="B335" s="23" t="s">
        <v>842</v>
      </c>
      <c r="C335" s="23"/>
      <c r="D335" s="22" t="s">
        <v>38</v>
      </c>
      <c r="E335" s="24">
        <v>1994</v>
      </c>
      <c r="F335" s="25" t="s">
        <v>843</v>
      </c>
      <c r="G335" s="26" t="s">
        <v>54</v>
      </c>
      <c r="H335" s="27" t="s">
        <v>55</v>
      </c>
      <c r="I335" s="28" t="s">
        <v>19</v>
      </c>
      <c r="J335" s="28" t="s">
        <v>417</v>
      </c>
      <c r="K335" s="22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2">
        <v>1</v>
      </c>
      <c r="W335" s="23"/>
      <c r="X335" s="23"/>
      <c r="Y335" s="29"/>
    </row>
    <row r="336" spans="1:25">
      <c r="A336" s="22">
        <v>355</v>
      </c>
      <c r="B336" s="23" t="s">
        <v>844</v>
      </c>
      <c r="C336" s="23"/>
      <c r="D336" s="22" t="s">
        <v>38</v>
      </c>
      <c r="E336" s="24">
        <v>1995</v>
      </c>
      <c r="F336" s="25" t="s">
        <v>845</v>
      </c>
      <c r="G336" s="26" t="s">
        <v>54</v>
      </c>
      <c r="H336" s="27" t="s">
        <v>55</v>
      </c>
      <c r="I336" s="28" t="s">
        <v>19</v>
      </c>
      <c r="J336" s="28" t="s">
        <v>417</v>
      </c>
      <c r="K336" s="22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2">
        <v>1</v>
      </c>
      <c r="W336" s="23"/>
      <c r="X336" s="23"/>
      <c r="Y336" s="29"/>
    </row>
    <row r="337" spans="1:25">
      <c r="A337" s="22">
        <v>356</v>
      </c>
      <c r="B337" s="23" t="s">
        <v>846</v>
      </c>
      <c r="C337" s="23"/>
      <c r="D337" s="22" t="s">
        <v>38</v>
      </c>
      <c r="E337" s="24">
        <v>1995</v>
      </c>
      <c r="F337" s="25" t="s">
        <v>847</v>
      </c>
      <c r="G337" s="26" t="s">
        <v>54</v>
      </c>
      <c r="H337" s="27" t="s">
        <v>55</v>
      </c>
      <c r="I337" s="28" t="s">
        <v>19</v>
      </c>
      <c r="J337" s="28" t="s">
        <v>417</v>
      </c>
      <c r="K337" s="22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2">
        <v>1</v>
      </c>
      <c r="W337" s="23"/>
      <c r="X337" s="23"/>
      <c r="Y337" s="29"/>
    </row>
    <row r="338" spans="1:25">
      <c r="A338" s="22">
        <v>357</v>
      </c>
      <c r="B338" s="23" t="s">
        <v>848</v>
      </c>
      <c r="C338" s="23"/>
      <c r="D338" s="22" t="s">
        <v>62</v>
      </c>
      <c r="E338" s="24">
        <v>1995</v>
      </c>
      <c r="F338" s="25" t="s">
        <v>849</v>
      </c>
      <c r="G338" s="26" t="s">
        <v>54</v>
      </c>
      <c r="H338" s="27" t="s">
        <v>55</v>
      </c>
      <c r="I338" s="28" t="s">
        <v>19</v>
      </c>
      <c r="J338" s="28" t="s">
        <v>417</v>
      </c>
      <c r="K338" s="22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2">
        <v>1</v>
      </c>
      <c r="W338" s="23"/>
      <c r="X338" s="23"/>
      <c r="Y338" s="29"/>
    </row>
    <row r="339" spans="1:25">
      <c r="A339" s="22">
        <v>358</v>
      </c>
      <c r="B339" s="23" t="s">
        <v>850</v>
      </c>
      <c r="C339" s="23"/>
      <c r="D339" s="22" t="s">
        <v>38</v>
      </c>
      <c r="E339" s="24">
        <v>1995</v>
      </c>
      <c r="F339" s="25" t="s">
        <v>851</v>
      </c>
      <c r="G339" s="26" t="s">
        <v>54</v>
      </c>
      <c r="H339" s="27" t="s">
        <v>55</v>
      </c>
      <c r="I339" s="28" t="s">
        <v>19</v>
      </c>
      <c r="J339" s="28" t="s">
        <v>417</v>
      </c>
      <c r="K339" s="22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2">
        <v>1</v>
      </c>
      <c r="W339" s="23"/>
      <c r="X339" s="23"/>
      <c r="Y339" s="29"/>
    </row>
    <row r="340" spans="1:25">
      <c r="A340" s="22">
        <v>359</v>
      </c>
      <c r="B340" s="23" t="s">
        <v>852</v>
      </c>
      <c r="C340" s="23"/>
      <c r="D340" s="22" t="s">
        <v>38</v>
      </c>
      <c r="E340" s="24">
        <v>1995</v>
      </c>
      <c r="F340" s="25" t="s">
        <v>853</v>
      </c>
      <c r="G340" s="26" t="s">
        <v>54</v>
      </c>
      <c r="H340" s="27" t="s">
        <v>55</v>
      </c>
      <c r="I340" s="28" t="s">
        <v>19</v>
      </c>
      <c r="J340" s="28" t="s">
        <v>417</v>
      </c>
      <c r="K340" s="22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2">
        <v>1</v>
      </c>
      <c r="W340" s="23"/>
      <c r="X340" s="23"/>
      <c r="Y340" s="29"/>
    </row>
    <row r="341" spans="1:25">
      <c r="A341" s="22">
        <v>360</v>
      </c>
      <c r="B341" s="23" t="s">
        <v>854</v>
      </c>
      <c r="C341" s="23"/>
      <c r="D341" s="22" t="s">
        <v>62</v>
      </c>
      <c r="E341" s="24">
        <v>1995</v>
      </c>
      <c r="F341" s="25" t="s">
        <v>855</v>
      </c>
      <c r="G341" s="26" t="s">
        <v>54</v>
      </c>
      <c r="H341" s="27" t="s">
        <v>55</v>
      </c>
      <c r="I341" s="28" t="s">
        <v>19</v>
      </c>
      <c r="J341" s="28" t="s">
        <v>417</v>
      </c>
      <c r="K341" s="22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2">
        <v>1</v>
      </c>
      <c r="W341" s="23"/>
      <c r="X341" s="23"/>
      <c r="Y341" s="29"/>
    </row>
    <row r="342" spans="1:25">
      <c r="A342" s="22">
        <v>361</v>
      </c>
      <c r="B342" s="23" t="s">
        <v>856</v>
      </c>
      <c r="C342" s="23"/>
      <c r="D342" s="22" t="s">
        <v>38</v>
      </c>
      <c r="E342" s="24">
        <v>1996</v>
      </c>
      <c r="F342" s="25" t="s">
        <v>857</v>
      </c>
      <c r="G342" s="26" t="s">
        <v>54</v>
      </c>
      <c r="H342" s="27" t="s">
        <v>55</v>
      </c>
      <c r="I342" s="28" t="s">
        <v>19</v>
      </c>
      <c r="J342" s="28" t="s">
        <v>417</v>
      </c>
      <c r="K342" s="22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2">
        <v>1</v>
      </c>
      <c r="W342" s="23"/>
      <c r="X342" s="23"/>
      <c r="Y342" s="29"/>
    </row>
    <row r="343" spans="1:25">
      <c r="A343" s="22">
        <v>362</v>
      </c>
      <c r="B343" s="23" t="s">
        <v>858</v>
      </c>
      <c r="C343" s="23"/>
      <c r="D343" s="22" t="s">
        <v>38</v>
      </c>
      <c r="E343" s="24">
        <v>1996</v>
      </c>
      <c r="F343" s="25" t="s">
        <v>859</v>
      </c>
      <c r="G343" s="26" t="s">
        <v>54</v>
      </c>
      <c r="H343" s="27" t="s">
        <v>55</v>
      </c>
      <c r="I343" s="28" t="s">
        <v>19</v>
      </c>
      <c r="J343" s="28" t="s">
        <v>417</v>
      </c>
      <c r="K343" s="22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2">
        <v>1</v>
      </c>
      <c r="W343" s="23"/>
      <c r="X343" s="23"/>
      <c r="Y343" s="29"/>
    </row>
    <row r="344" spans="1:25">
      <c r="A344" s="22">
        <v>363</v>
      </c>
      <c r="B344" s="23" t="s">
        <v>860</v>
      </c>
      <c r="C344" s="23"/>
      <c r="D344" s="22" t="s">
        <v>38</v>
      </c>
      <c r="E344" s="24">
        <v>1996</v>
      </c>
      <c r="F344" s="25" t="s">
        <v>861</v>
      </c>
      <c r="G344" s="26" t="s">
        <v>54</v>
      </c>
      <c r="H344" s="27" t="s">
        <v>55</v>
      </c>
      <c r="I344" s="28" t="s">
        <v>19</v>
      </c>
      <c r="J344" s="28" t="s">
        <v>417</v>
      </c>
      <c r="K344" s="22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2">
        <v>1</v>
      </c>
      <c r="W344" s="23"/>
      <c r="X344" s="23"/>
      <c r="Y344" s="29"/>
    </row>
    <row r="345" spans="1:25">
      <c r="A345" s="22">
        <v>364</v>
      </c>
      <c r="B345" s="23" t="s">
        <v>862</v>
      </c>
      <c r="C345" s="23"/>
      <c r="D345" s="22" t="s">
        <v>38</v>
      </c>
      <c r="E345" s="24">
        <v>1996</v>
      </c>
      <c r="F345" s="25" t="s">
        <v>863</v>
      </c>
      <c r="G345" s="26" t="s">
        <v>54</v>
      </c>
      <c r="H345" s="27" t="s">
        <v>55</v>
      </c>
      <c r="I345" s="28" t="s">
        <v>19</v>
      </c>
      <c r="J345" s="28" t="s">
        <v>417</v>
      </c>
      <c r="K345" s="22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2">
        <v>1</v>
      </c>
      <c r="W345" s="23"/>
      <c r="X345" s="23"/>
      <c r="Y345" s="29"/>
    </row>
    <row r="346" spans="1:25">
      <c r="A346" s="22">
        <v>365</v>
      </c>
      <c r="B346" s="23" t="s">
        <v>864</v>
      </c>
      <c r="C346" s="23"/>
      <c r="D346" s="22" t="s">
        <v>62</v>
      </c>
      <c r="E346" s="24">
        <v>1996</v>
      </c>
      <c r="F346" s="25" t="s">
        <v>865</v>
      </c>
      <c r="G346" s="26" t="s">
        <v>54</v>
      </c>
      <c r="H346" s="27" t="s">
        <v>55</v>
      </c>
      <c r="I346" s="28" t="s">
        <v>19</v>
      </c>
      <c r="J346" s="28" t="s">
        <v>417</v>
      </c>
      <c r="K346" s="22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2">
        <v>1</v>
      </c>
      <c r="W346" s="23"/>
      <c r="X346" s="23"/>
      <c r="Y346" s="29"/>
    </row>
    <row r="347" spans="1:25">
      <c r="A347" s="22">
        <v>366</v>
      </c>
      <c r="B347" s="23" t="s">
        <v>866</v>
      </c>
      <c r="C347" s="23"/>
      <c r="D347" s="22" t="s">
        <v>38</v>
      </c>
      <c r="E347" s="24">
        <v>1997</v>
      </c>
      <c r="F347" s="25" t="s">
        <v>867</v>
      </c>
      <c r="G347" s="26" t="s">
        <v>54</v>
      </c>
      <c r="H347" s="27" t="s">
        <v>55</v>
      </c>
      <c r="I347" s="28" t="s">
        <v>19</v>
      </c>
      <c r="J347" s="28" t="s">
        <v>417</v>
      </c>
      <c r="K347" s="22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2">
        <v>1</v>
      </c>
      <c r="W347" s="23"/>
      <c r="X347" s="23"/>
      <c r="Y347" s="29"/>
    </row>
    <row r="348" spans="1:25">
      <c r="A348" s="22">
        <v>367</v>
      </c>
      <c r="B348" s="23" t="s">
        <v>868</v>
      </c>
      <c r="C348" s="23"/>
      <c r="D348" s="22" t="s">
        <v>38</v>
      </c>
      <c r="E348" s="24">
        <v>1997</v>
      </c>
      <c r="F348" s="25" t="s">
        <v>869</v>
      </c>
      <c r="G348" s="26" t="s">
        <v>54</v>
      </c>
      <c r="H348" s="27" t="s">
        <v>55</v>
      </c>
      <c r="I348" s="28" t="s">
        <v>19</v>
      </c>
      <c r="J348" s="28" t="s">
        <v>417</v>
      </c>
      <c r="K348" s="22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2">
        <v>1</v>
      </c>
      <c r="W348" s="23"/>
      <c r="X348" s="23"/>
      <c r="Y348" s="29"/>
    </row>
    <row r="349" spans="1:25">
      <c r="A349" s="22">
        <v>368</v>
      </c>
      <c r="B349" s="23" t="s">
        <v>870</v>
      </c>
      <c r="C349" s="23"/>
      <c r="D349" s="22" t="s">
        <v>62</v>
      </c>
      <c r="E349" s="24">
        <v>1997</v>
      </c>
      <c r="F349" s="25" t="s">
        <v>871</v>
      </c>
      <c r="G349" s="26" t="s">
        <v>54</v>
      </c>
      <c r="H349" s="27" t="s">
        <v>55</v>
      </c>
      <c r="I349" s="28" t="s">
        <v>19</v>
      </c>
      <c r="J349" s="28" t="s">
        <v>417</v>
      </c>
      <c r="K349" s="22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2">
        <v>1</v>
      </c>
      <c r="W349" s="23"/>
      <c r="X349" s="23"/>
      <c r="Y349" s="29"/>
    </row>
    <row r="350" spans="1:25">
      <c r="A350" s="22">
        <v>369</v>
      </c>
      <c r="B350" s="23" t="s">
        <v>872</v>
      </c>
      <c r="C350" s="23"/>
      <c r="D350" s="22" t="s">
        <v>38</v>
      </c>
      <c r="E350" s="24">
        <v>1998</v>
      </c>
      <c r="F350" s="25" t="s">
        <v>873</v>
      </c>
      <c r="G350" s="26" t="s">
        <v>54</v>
      </c>
      <c r="H350" s="27" t="s">
        <v>55</v>
      </c>
      <c r="I350" s="28" t="s">
        <v>19</v>
      </c>
      <c r="J350" s="28" t="s">
        <v>417</v>
      </c>
      <c r="K350" s="22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2">
        <v>1</v>
      </c>
      <c r="W350" s="23"/>
      <c r="X350" s="23"/>
      <c r="Y350" s="29"/>
    </row>
    <row r="351" spans="1:25">
      <c r="A351" s="22">
        <v>370</v>
      </c>
      <c r="B351" s="23" t="s">
        <v>874</v>
      </c>
      <c r="C351" s="23"/>
      <c r="D351" s="22" t="s">
        <v>38</v>
      </c>
      <c r="E351" s="24">
        <v>1998</v>
      </c>
      <c r="F351" s="25" t="s">
        <v>875</v>
      </c>
      <c r="G351" s="26" t="s">
        <v>54</v>
      </c>
      <c r="H351" s="27" t="s">
        <v>55</v>
      </c>
      <c r="I351" s="28" t="s">
        <v>19</v>
      </c>
      <c r="J351" s="28" t="s">
        <v>417</v>
      </c>
      <c r="K351" s="22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2">
        <v>1</v>
      </c>
      <c r="W351" s="23"/>
      <c r="X351" s="23"/>
      <c r="Y351" s="29"/>
    </row>
    <row r="352" ht="24" spans="1:25">
      <c r="A352" s="22">
        <v>371</v>
      </c>
      <c r="B352" s="23" t="s">
        <v>876</v>
      </c>
      <c r="C352" s="23"/>
      <c r="D352" s="22" t="s">
        <v>62</v>
      </c>
      <c r="E352" s="24">
        <v>1998</v>
      </c>
      <c r="F352" s="25" t="s">
        <v>877</v>
      </c>
      <c r="G352" s="26" t="s">
        <v>54</v>
      </c>
      <c r="H352" s="27" t="s">
        <v>55</v>
      </c>
      <c r="I352" s="28" t="s">
        <v>19</v>
      </c>
      <c r="J352" s="28" t="s">
        <v>417</v>
      </c>
      <c r="K352" s="22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2">
        <v>1</v>
      </c>
      <c r="W352" s="23"/>
      <c r="X352" s="23"/>
      <c r="Y352" s="29"/>
    </row>
    <row r="353" spans="1:25">
      <c r="A353" s="22">
        <v>372</v>
      </c>
      <c r="B353" s="23" t="s">
        <v>878</v>
      </c>
      <c r="C353" s="23"/>
      <c r="D353" s="22" t="s">
        <v>62</v>
      </c>
      <c r="E353" s="24">
        <v>1998</v>
      </c>
      <c r="F353" s="25" t="s">
        <v>879</v>
      </c>
      <c r="G353" s="26" t="s">
        <v>54</v>
      </c>
      <c r="H353" s="27" t="s">
        <v>55</v>
      </c>
      <c r="I353" s="28" t="s">
        <v>19</v>
      </c>
      <c r="J353" s="28" t="s">
        <v>417</v>
      </c>
      <c r="K353" s="22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2">
        <v>1</v>
      </c>
      <c r="W353" s="23"/>
      <c r="X353" s="23"/>
      <c r="Y353" s="29"/>
    </row>
    <row r="354" spans="1:25">
      <c r="A354" s="22">
        <v>373</v>
      </c>
      <c r="B354" s="23" t="s">
        <v>880</v>
      </c>
      <c r="C354" s="23"/>
      <c r="D354" s="22" t="s">
        <v>38</v>
      </c>
      <c r="E354" s="24">
        <v>1998</v>
      </c>
      <c r="F354" s="25" t="s">
        <v>881</v>
      </c>
      <c r="G354" s="26" t="s">
        <v>54</v>
      </c>
      <c r="H354" s="27" t="s">
        <v>55</v>
      </c>
      <c r="I354" s="28" t="s">
        <v>19</v>
      </c>
      <c r="J354" s="28" t="s">
        <v>417</v>
      </c>
      <c r="K354" s="22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2">
        <v>1</v>
      </c>
      <c r="W354" s="23"/>
      <c r="X354" s="23"/>
      <c r="Y354" s="29"/>
    </row>
    <row r="355" spans="1:25">
      <c r="A355" s="22">
        <v>374</v>
      </c>
      <c r="B355" s="23" t="s">
        <v>882</v>
      </c>
      <c r="C355" s="23"/>
      <c r="D355" s="22" t="s">
        <v>38</v>
      </c>
      <c r="E355" s="24">
        <v>1998</v>
      </c>
      <c r="F355" s="25" t="s">
        <v>883</v>
      </c>
      <c r="G355" s="26" t="s">
        <v>54</v>
      </c>
      <c r="H355" s="27" t="s">
        <v>55</v>
      </c>
      <c r="I355" s="28" t="s">
        <v>19</v>
      </c>
      <c r="J355" s="28" t="s">
        <v>417</v>
      </c>
      <c r="K355" s="22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2">
        <v>1</v>
      </c>
      <c r="W355" s="23"/>
      <c r="X355" s="23"/>
      <c r="Y355" s="29"/>
    </row>
    <row r="356" spans="1:25">
      <c r="A356" s="22">
        <v>375</v>
      </c>
      <c r="B356" s="23" t="s">
        <v>884</v>
      </c>
      <c r="C356" s="23"/>
      <c r="D356" s="22" t="s">
        <v>62</v>
      </c>
      <c r="E356" s="24">
        <v>1999</v>
      </c>
      <c r="F356" s="25" t="s">
        <v>885</v>
      </c>
      <c r="G356" s="26" t="s">
        <v>54</v>
      </c>
      <c r="H356" s="27" t="s">
        <v>55</v>
      </c>
      <c r="I356" s="28" t="s">
        <v>19</v>
      </c>
      <c r="J356" s="28" t="s">
        <v>417</v>
      </c>
      <c r="K356" s="22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2">
        <v>1</v>
      </c>
      <c r="W356" s="23"/>
      <c r="X356" s="23"/>
      <c r="Y356" s="29"/>
    </row>
    <row r="357" spans="1:25">
      <c r="A357" s="22">
        <v>376</v>
      </c>
      <c r="B357" s="23" t="s">
        <v>886</v>
      </c>
      <c r="C357" s="23" t="s">
        <v>887</v>
      </c>
      <c r="D357" s="22" t="s">
        <v>62</v>
      </c>
      <c r="E357" s="24">
        <v>1950</v>
      </c>
      <c r="F357" s="25" t="s">
        <v>888</v>
      </c>
      <c r="G357" s="26" t="s">
        <v>54</v>
      </c>
      <c r="H357" s="27" t="s">
        <v>55</v>
      </c>
      <c r="I357" s="28" t="s">
        <v>19</v>
      </c>
      <c r="J357" s="28" t="s">
        <v>417</v>
      </c>
      <c r="K357" s="22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2">
        <v>1</v>
      </c>
      <c r="W357" s="23"/>
      <c r="X357" s="23"/>
      <c r="Y357" s="29"/>
    </row>
    <row r="358" spans="1:25">
      <c r="A358" s="22">
        <v>377</v>
      </c>
      <c r="B358" s="23" t="s">
        <v>889</v>
      </c>
      <c r="C358" s="23" t="s">
        <v>890</v>
      </c>
      <c r="D358" s="22" t="s">
        <v>38</v>
      </c>
      <c r="E358" s="24">
        <v>1963</v>
      </c>
      <c r="F358" s="25" t="s">
        <v>891</v>
      </c>
      <c r="G358" s="26" t="s">
        <v>54</v>
      </c>
      <c r="H358" s="27" t="s">
        <v>55</v>
      </c>
      <c r="I358" s="28" t="s">
        <v>19</v>
      </c>
      <c r="J358" s="28" t="s">
        <v>417</v>
      </c>
      <c r="K358" s="22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2">
        <v>1</v>
      </c>
      <c r="W358" s="23"/>
      <c r="X358" s="23"/>
      <c r="Y358" s="29"/>
    </row>
    <row r="359" spans="1:25">
      <c r="A359" s="22">
        <v>378</v>
      </c>
      <c r="B359" s="23" t="s">
        <v>892</v>
      </c>
      <c r="C359" s="23" t="s">
        <v>893</v>
      </c>
      <c r="D359" s="22" t="s">
        <v>38</v>
      </c>
      <c r="E359" s="24">
        <v>1963</v>
      </c>
      <c r="F359" s="25" t="s">
        <v>894</v>
      </c>
      <c r="G359" s="26" t="s">
        <v>54</v>
      </c>
      <c r="H359" s="27" t="s">
        <v>55</v>
      </c>
      <c r="I359" s="28" t="s">
        <v>19</v>
      </c>
      <c r="J359" s="28" t="s">
        <v>417</v>
      </c>
      <c r="K359" s="22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2">
        <v>1</v>
      </c>
      <c r="W359" s="23"/>
      <c r="X359" s="23"/>
      <c r="Y359" s="29"/>
    </row>
    <row r="360" spans="1:25">
      <c r="A360" s="22">
        <v>379</v>
      </c>
      <c r="B360" s="23" t="s">
        <v>895</v>
      </c>
      <c r="C360" s="23" t="s">
        <v>896</v>
      </c>
      <c r="D360" s="22" t="s">
        <v>62</v>
      </c>
      <c r="E360" s="24">
        <v>1969</v>
      </c>
      <c r="F360" s="25" t="s">
        <v>897</v>
      </c>
      <c r="G360" s="26" t="s">
        <v>54</v>
      </c>
      <c r="H360" s="27" t="s">
        <v>55</v>
      </c>
      <c r="I360" s="28" t="s">
        <v>19</v>
      </c>
      <c r="J360" s="28" t="s">
        <v>417</v>
      </c>
      <c r="K360" s="22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2">
        <v>1</v>
      </c>
      <c r="W360" s="23"/>
      <c r="X360" s="23"/>
      <c r="Y360" s="29"/>
    </row>
    <row r="361" spans="1:25">
      <c r="A361" s="22">
        <v>380</v>
      </c>
      <c r="B361" s="23" t="s">
        <v>898</v>
      </c>
      <c r="C361" s="23" t="s">
        <v>899</v>
      </c>
      <c r="D361" s="22" t="s">
        <v>62</v>
      </c>
      <c r="E361" s="24">
        <v>1969</v>
      </c>
      <c r="F361" s="25" t="s">
        <v>900</v>
      </c>
      <c r="G361" s="26" t="s">
        <v>54</v>
      </c>
      <c r="H361" s="27" t="s">
        <v>55</v>
      </c>
      <c r="I361" s="28" t="s">
        <v>19</v>
      </c>
      <c r="J361" s="28" t="s">
        <v>417</v>
      </c>
      <c r="K361" s="22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2">
        <v>1</v>
      </c>
      <c r="W361" s="23"/>
      <c r="X361" s="23"/>
      <c r="Y361" s="29"/>
    </row>
    <row r="362" spans="1:25">
      <c r="A362" s="22">
        <v>381</v>
      </c>
      <c r="B362" s="23" t="s">
        <v>901</v>
      </c>
      <c r="C362" s="23"/>
      <c r="D362" s="22" t="s">
        <v>38</v>
      </c>
      <c r="E362" s="24">
        <v>1971</v>
      </c>
      <c r="F362" s="25" t="s">
        <v>902</v>
      </c>
      <c r="G362" s="26" t="s">
        <v>54</v>
      </c>
      <c r="H362" s="27" t="s">
        <v>55</v>
      </c>
      <c r="I362" s="28" t="s">
        <v>19</v>
      </c>
      <c r="J362" s="28" t="s">
        <v>417</v>
      </c>
      <c r="K362" s="22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2">
        <v>1</v>
      </c>
      <c r="W362" s="23"/>
      <c r="X362" s="23"/>
      <c r="Y362" s="29"/>
    </row>
    <row r="363" spans="1:25">
      <c r="A363" s="22">
        <v>382</v>
      </c>
      <c r="B363" s="23" t="s">
        <v>903</v>
      </c>
      <c r="C363" s="23"/>
      <c r="D363" s="22" t="s">
        <v>38</v>
      </c>
      <c r="E363" s="24">
        <v>1972</v>
      </c>
      <c r="F363" s="25" t="s">
        <v>904</v>
      </c>
      <c r="G363" s="26" t="s">
        <v>54</v>
      </c>
      <c r="H363" s="27" t="s">
        <v>55</v>
      </c>
      <c r="I363" s="28" t="s">
        <v>19</v>
      </c>
      <c r="J363" s="28" t="s">
        <v>417</v>
      </c>
      <c r="K363" s="22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2">
        <v>1</v>
      </c>
      <c r="W363" s="23"/>
      <c r="X363" s="23"/>
      <c r="Y363" s="29"/>
    </row>
    <row r="364" spans="1:25">
      <c r="A364" s="22">
        <v>383</v>
      </c>
      <c r="B364" s="23" t="s">
        <v>905</v>
      </c>
      <c r="C364" s="23"/>
      <c r="D364" s="22" t="s">
        <v>62</v>
      </c>
      <c r="E364" s="24">
        <v>1980</v>
      </c>
      <c r="F364" s="25" t="s">
        <v>906</v>
      </c>
      <c r="G364" s="26" t="s">
        <v>54</v>
      </c>
      <c r="H364" s="27" t="s">
        <v>55</v>
      </c>
      <c r="I364" s="28" t="s">
        <v>19</v>
      </c>
      <c r="J364" s="28" t="s">
        <v>417</v>
      </c>
      <c r="K364" s="22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2">
        <v>1</v>
      </c>
      <c r="W364" s="23"/>
      <c r="X364" s="23"/>
      <c r="Y364" s="29"/>
    </row>
    <row r="365" spans="1:25">
      <c r="A365" s="22">
        <v>384</v>
      </c>
      <c r="B365" s="23" t="s">
        <v>907</v>
      </c>
      <c r="C365" s="23"/>
      <c r="D365" s="22" t="s">
        <v>62</v>
      </c>
      <c r="E365" s="24">
        <v>1980</v>
      </c>
      <c r="F365" s="25" t="s">
        <v>908</v>
      </c>
      <c r="G365" s="26" t="s">
        <v>54</v>
      </c>
      <c r="H365" s="27" t="s">
        <v>55</v>
      </c>
      <c r="I365" s="28" t="s">
        <v>19</v>
      </c>
      <c r="J365" s="28" t="s">
        <v>417</v>
      </c>
      <c r="K365" s="22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2">
        <v>1</v>
      </c>
      <c r="W365" s="23"/>
      <c r="X365" s="23"/>
      <c r="Y365" s="29"/>
    </row>
    <row r="366" spans="1:25">
      <c r="A366" s="22">
        <v>385</v>
      </c>
      <c r="B366" s="23" t="s">
        <v>909</v>
      </c>
      <c r="C366" s="23"/>
      <c r="D366" s="22" t="s">
        <v>62</v>
      </c>
      <c r="E366" s="24">
        <v>1982</v>
      </c>
      <c r="F366" s="25" t="s">
        <v>910</v>
      </c>
      <c r="G366" s="26" t="s">
        <v>54</v>
      </c>
      <c r="H366" s="27" t="s">
        <v>55</v>
      </c>
      <c r="I366" s="28" t="s">
        <v>19</v>
      </c>
      <c r="J366" s="28" t="s">
        <v>417</v>
      </c>
      <c r="K366" s="22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2">
        <v>1</v>
      </c>
      <c r="W366" s="23"/>
      <c r="X366" s="23"/>
      <c r="Y366" s="29"/>
    </row>
    <row r="367" spans="1:25">
      <c r="A367" s="22">
        <v>386</v>
      </c>
      <c r="B367" s="23" t="s">
        <v>911</v>
      </c>
      <c r="C367" s="23"/>
      <c r="D367" s="22" t="s">
        <v>62</v>
      </c>
      <c r="E367" s="24">
        <v>1983</v>
      </c>
      <c r="F367" s="25" t="s">
        <v>912</v>
      </c>
      <c r="G367" s="26" t="s">
        <v>54</v>
      </c>
      <c r="H367" s="27" t="s">
        <v>55</v>
      </c>
      <c r="I367" s="28" t="s">
        <v>19</v>
      </c>
      <c r="J367" s="28" t="s">
        <v>417</v>
      </c>
      <c r="K367" s="22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2">
        <v>1</v>
      </c>
      <c r="W367" s="23"/>
      <c r="X367" s="23"/>
      <c r="Y367" s="29"/>
    </row>
    <row r="368" spans="1:25">
      <c r="A368" s="22">
        <v>387</v>
      </c>
      <c r="B368" s="23" t="s">
        <v>913</v>
      </c>
      <c r="C368" s="23"/>
      <c r="D368" s="22" t="s">
        <v>62</v>
      </c>
      <c r="E368" s="24">
        <v>1985</v>
      </c>
      <c r="F368" s="25" t="s">
        <v>914</v>
      </c>
      <c r="G368" s="26" t="s">
        <v>54</v>
      </c>
      <c r="H368" s="27" t="s">
        <v>55</v>
      </c>
      <c r="I368" s="28" t="s">
        <v>19</v>
      </c>
      <c r="J368" s="28" t="s">
        <v>417</v>
      </c>
      <c r="K368" s="22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2">
        <v>1</v>
      </c>
      <c r="W368" s="23"/>
      <c r="X368" s="23"/>
      <c r="Y368" s="29"/>
    </row>
    <row r="369" spans="1:25">
      <c r="A369" s="22">
        <v>388</v>
      </c>
      <c r="B369" s="23" t="s">
        <v>915</v>
      </c>
      <c r="C369" s="23"/>
      <c r="D369" s="22" t="s">
        <v>38</v>
      </c>
      <c r="E369" s="24">
        <v>1987</v>
      </c>
      <c r="F369" s="25" t="s">
        <v>916</v>
      </c>
      <c r="G369" s="26" t="s">
        <v>54</v>
      </c>
      <c r="H369" s="27" t="s">
        <v>55</v>
      </c>
      <c r="I369" s="28" t="s">
        <v>19</v>
      </c>
      <c r="J369" s="28" t="s">
        <v>417</v>
      </c>
      <c r="K369" s="22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2">
        <v>1</v>
      </c>
      <c r="W369" s="23"/>
      <c r="X369" s="23"/>
      <c r="Y369" s="29"/>
    </row>
    <row r="370" spans="1:25">
      <c r="A370" s="22">
        <v>390</v>
      </c>
      <c r="B370" s="23" t="s">
        <v>917</v>
      </c>
      <c r="C370" s="23" t="s">
        <v>918</v>
      </c>
      <c r="D370" s="22" t="s">
        <v>38</v>
      </c>
      <c r="E370" s="24">
        <v>1918</v>
      </c>
      <c r="F370" s="25" t="s">
        <v>919</v>
      </c>
      <c r="G370" s="26" t="s">
        <v>54</v>
      </c>
      <c r="H370" s="27" t="s">
        <v>55</v>
      </c>
      <c r="I370" s="28" t="s">
        <v>19</v>
      </c>
      <c r="J370" s="28" t="s">
        <v>417</v>
      </c>
      <c r="K370" s="22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2">
        <v>1</v>
      </c>
      <c r="W370" s="23"/>
      <c r="X370" s="23"/>
      <c r="Y370" s="29"/>
    </row>
    <row r="371" spans="1:25">
      <c r="A371" s="22">
        <v>391</v>
      </c>
      <c r="B371" s="23" t="s">
        <v>920</v>
      </c>
      <c r="C371" s="23" t="s">
        <v>921</v>
      </c>
      <c r="D371" s="22" t="s">
        <v>62</v>
      </c>
      <c r="E371" s="24">
        <v>1918</v>
      </c>
      <c r="F371" s="25" t="s">
        <v>922</v>
      </c>
      <c r="G371" s="26" t="s">
        <v>54</v>
      </c>
      <c r="H371" s="27" t="s">
        <v>55</v>
      </c>
      <c r="I371" s="28" t="s">
        <v>19</v>
      </c>
      <c r="J371" s="28" t="s">
        <v>417</v>
      </c>
      <c r="K371" s="22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2">
        <v>1</v>
      </c>
      <c r="W371" s="23"/>
      <c r="X371" s="23"/>
      <c r="Y371" s="29"/>
    </row>
    <row r="372" spans="1:25">
      <c r="A372" s="22">
        <v>392</v>
      </c>
      <c r="B372" s="23" t="s">
        <v>923</v>
      </c>
      <c r="C372" s="23" t="s">
        <v>924</v>
      </c>
      <c r="D372" s="22" t="s">
        <v>62</v>
      </c>
      <c r="E372" s="24">
        <v>1920</v>
      </c>
      <c r="F372" s="25" t="s">
        <v>925</v>
      </c>
      <c r="G372" s="26" t="s">
        <v>54</v>
      </c>
      <c r="H372" s="27" t="s">
        <v>55</v>
      </c>
      <c r="I372" s="28" t="s">
        <v>19</v>
      </c>
      <c r="J372" s="28" t="s">
        <v>417</v>
      </c>
      <c r="K372" s="22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2">
        <v>1</v>
      </c>
      <c r="W372" s="23"/>
      <c r="X372" s="23"/>
      <c r="Y372" s="29"/>
    </row>
    <row r="373" spans="1:25">
      <c r="A373" s="22">
        <v>393</v>
      </c>
      <c r="B373" s="23" t="s">
        <v>926</v>
      </c>
      <c r="C373" s="23" t="s">
        <v>927</v>
      </c>
      <c r="D373" s="22" t="s">
        <v>38</v>
      </c>
      <c r="E373" s="24">
        <v>1921</v>
      </c>
      <c r="F373" s="25" t="s">
        <v>928</v>
      </c>
      <c r="G373" s="26" t="s">
        <v>54</v>
      </c>
      <c r="H373" s="27" t="s">
        <v>55</v>
      </c>
      <c r="I373" s="28" t="s">
        <v>19</v>
      </c>
      <c r="J373" s="28" t="s">
        <v>417</v>
      </c>
      <c r="K373" s="22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2">
        <v>1</v>
      </c>
      <c r="W373" s="23"/>
      <c r="X373" s="23"/>
      <c r="Y373" s="29"/>
    </row>
    <row r="374" spans="1:25">
      <c r="A374" s="22">
        <v>394</v>
      </c>
      <c r="B374" s="23" t="s">
        <v>929</v>
      </c>
      <c r="C374" s="23" t="s">
        <v>930</v>
      </c>
      <c r="D374" s="22" t="s">
        <v>38</v>
      </c>
      <c r="E374" s="24">
        <v>1923</v>
      </c>
      <c r="F374" s="25" t="s">
        <v>931</v>
      </c>
      <c r="G374" s="26" t="s">
        <v>54</v>
      </c>
      <c r="H374" s="27" t="s">
        <v>55</v>
      </c>
      <c r="I374" s="28" t="s">
        <v>19</v>
      </c>
      <c r="J374" s="28" t="s">
        <v>417</v>
      </c>
      <c r="K374" s="22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2">
        <v>1</v>
      </c>
      <c r="W374" s="23"/>
      <c r="X374" s="23"/>
      <c r="Y374" s="29"/>
    </row>
    <row r="375" spans="1:25">
      <c r="A375" s="22">
        <v>395</v>
      </c>
      <c r="B375" s="23" t="s">
        <v>932</v>
      </c>
      <c r="C375" s="23" t="s">
        <v>933</v>
      </c>
      <c r="D375" s="22" t="s">
        <v>38</v>
      </c>
      <c r="E375" s="24">
        <v>1923</v>
      </c>
      <c r="F375" s="25" t="s">
        <v>934</v>
      </c>
      <c r="G375" s="26" t="s">
        <v>54</v>
      </c>
      <c r="H375" s="27" t="s">
        <v>55</v>
      </c>
      <c r="I375" s="28" t="s">
        <v>19</v>
      </c>
      <c r="J375" s="28" t="s">
        <v>417</v>
      </c>
      <c r="K375" s="22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2">
        <v>1</v>
      </c>
      <c r="W375" s="23"/>
      <c r="X375" s="23"/>
      <c r="Y375" s="29"/>
    </row>
    <row r="376" spans="1:25">
      <c r="A376" s="22">
        <v>396</v>
      </c>
      <c r="B376" s="23" t="s">
        <v>935</v>
      </c>
      <c r="C376" s="23" t="s">
        <v>936</v>
      </c>
      <c r="D376" s="22" t="s">
        <v>38</v>
      </c>
      <c r="E376" s="24">
        <v>1924</v>
      </c>
      <c r="F376" s="25" t="s">
        <v>937</v>
      </c>
      <c r="G376" s="26" t="s">
        <v>54</v>
      </c>
      <c r="H376" s="27" t="s">
        <v>55</v>
      </c>
      <c r="I376" s="28" t="s">
        <v>19</v>
      </c>
      <c r="J376" s="28" t="s">
        <v>417</v>
      </c>
      <c r="K376" s="22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2">
        <v>1</v>
      </c>
      <c r="W376" s="23"/>
      <c r="X376" s="23"/>
      <c r="Y376" s="29"/>
    </row>
    <row r="377" spans="1:25">
      <c r="A377" s="22">
        <v>397</v>
      </c>
      <c r="B377" s="23" t="s">
        <v>938</v>
      </c>
      <c r="C377" s="23" t="s">
        <v>939</v>
      </c>
      <c r="D377" s="22" t="s">
        <v>38</v>
      </c>
      <c r="E377" s="24">
        <v>1918</v>
      </c>
      <c r="F377" s="25" t="s">
        <v>940</v>
      </c>
      <c r="G377" s="26" t="s">
        <v>54</v>
      </c>
      <c r="H377" s="27" t="s">
        <v>55</v>
      </c>
      <c r="I377" s="28" t="s">
        <v>19</v>
      </c>
      <c r="J377" s="28" t="s">
        <v>941</v>
      </c>
      <c r="K377" s="22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2">
        <v>1</v>
      </c>
      <c r="W377" s="23"/>
      <c r="X377" s="23"/>
      <c r="Y377" s="29"/>
    </row>
    <row r="378" spans="1:25">
      <c r="A378" s="22">
        <v>398</v>
      </c>
      <c r="B378" s="23" t="s">
        <v>942</v>
      </c>
      <c r="C378" s="23" t="s">
        <v>943</v>
      </c>
      <c r="D378" s="22" t="s">
        <v>38</v>
      </c>
      <c r="E378" s="24">
        <v>1923</v>
      </c>
      <c r="F378" s="25" t="s">
        <v>944</v>
      </c>
      <c r="G378" s="26" t="s">
        <v>54</v>
      </c>
      <c r="H378" s="27" t="s">
        <v>55</v>
      </c>
      <c r="I378" s="28" t="s">
        <v>19</v>
      </c>
      <c r="J378" s="28" t="s">
        <v>941</v>
      </c>
      <c r="K378" s="22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2">
        <v>1</v>
      </c>
      <c r="W378" s="23"/>
      <c r="X378" s="23"/>
      <c r="Y378" s="29"/>
    </row>
    <row r="379" spans="1:25">
      <c r="A379" s="22">
        <v>399</v>
      </c>
      <c r="B379" s="23" t="s">
        <v>945</v>
      </c>
      <c r="C379" s="23" t="s">
        <v>946</v>
      </c>
      <c r="D379" s="22" t="s">
        <v>38</v>
      </c>
      <c r="E379" s="24">
        <v>1928</v>
      </c>
      <c r="F379" s="25" t="s">
        <v>947</v>
      </c>
      <c r="G379" s="26" t="s">
        <v>54</v>
      </c>
      <c r="H379" s="27" t="s">
        <v>55</v>
      </c>
      <c r="I379" s="28" t="s">
        <v>19</v>
      </c>
      <c r="J379" s="28" t="s">
        <v>941</v>
      </c>
      <c r="K379" s="22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2">
        <v>1</v>
      </c>
      <c r="W379" s="23"/>
      <c r="X379" s="23"/>
      <c r="Y379" s="29"/>
    </row>
    <row r="380" spans="1:25">
      <c r="A380" s="22">
        <v>400</v>
      </c>
      <c r="B380" s="23" t="s">
        <v>948</v>
      </c>
      <c r="C380" s="23" t="s">
        <v>949</v>
      </c>
      <c r="D380" s="22" t="s">
        <v>62</v>
      </c>
      <c r="E380" s="24">
        <v>1930</v>
      </c>
      <c r="F380" s="25" t="s">
        <v>950</v>
      </c>
      <c r="G380" s="26" t="s">
        <v>54</v>
      </c>
      <c r="H380" s="27" t="s">
        <v>55</v>
      </c>
      <c r="I380" s="28" t="s">
        <v>19</v>
      </c>
      <c r="J380" s="28" t="s">
        <v>941</v>
      </c>
      <c r="K380" s="22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2">
        <v>1</v>
      </c>
      <c r="W380" s="23"/>
      <c r="X380" s="23"/>
      <c r="Y380" s="29"/>
    </row>
    <row r="381" spans="1:25">
      <c r="A381" s="22">
        <v>401</v>
      </c>
      <c r="B381" s="23" t="s">
        <v>951</v>
      </c>
      <c r="C381" s="23" t="s">
        <v>952</v>
      </c>
      <c r="D381" s="22" t="s">
        <v>62</v>
      </c>
      <c r="E381" s="24">
        <v>1933</v>
      </c>
      <c r="F381" s="25" t="s">
        <v>953</v>
      </c>
      <c r="G381" s="26" t="s">
        <v>54</v>
      </c>
      <c r="H381" s="27" t="s">
        <v>55</v>
      </c>
      <c r="I381" s="28" t="s">
        <v>19</v>
      </c>
      <c r="J381" s="28" t="s">
        <v>941</v>
      </c>
      <c r="K381" s="22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2">
        <v>1</v>
      </c>
      <c r="W381" s="23"/>
      <c r="X381" s="23"/>
      <c r="Y381" s="29"/>
    </row>
    <row r="382" spans="1:25">
      <c r="A382" s="22">
        <v>402</v>
      </c>
      <c r="B382" s="23" t="s">
        <v>954</v>
      </c>
      <c r="C382" s="23" t="s">
        <v>955</v>
      </c>
      <c r="D382" s="22" t="s">
        <v>38</v>
      </c>
      <c r="E382" s="24">
        <v>1933</v>
      </c>
      <c r="F382" s="25" t="s">
        <v>956</v>
      </c>
      <c r="G382" s="26" t="s">
        <v>54</v>
      </c>
      <c r="H382" s="27" t="s">
        <v>55</v>
      </c>
      <c r="I382" s="28" t="s">
        <v>19</v>
      </c>
      <c r="J382" s="28" t="s">
        <v>941</v>
      </c>
      <c r="K382" s="22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2">
        <v>1</v>
      </c>
      <c r="W382" s="23"/>
      <c r="X382" s="23"/>
      <c r="Y382" s="29"/>
    </row>
    <row r="383" spans="1:25">
      <c r="A383" s="22">
        <v>403</v>
      </c>
      <c r="B383" s="23" t="s">
        <v>957</v>
      </c>
      <c r="C383" s="23" t="s">
        <v>958</v>
      </c>
      <c r="D383" s="22" t="s">
        <v>38</v>
      </c>
      <c r="E383" s="24">
        <v>1933</v>
      </c>
      <c r="F383" s="25" t="s">
        <v>959</v>
      </c>
      <c r="G383" s="26" t="s">
        <v>54</v>
      </c>
      <c r="H383" s="27" t="s">
        <v>55</v>
      </c>
      <c r="I383" s="28" t="s">
        <v>19</v>
      </c>
      <c r="J383" s="28" t="s">
        <v>941</v>
      </c>
      <c r="K383" s="22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2">
        <v>1</v>
      </c>
      <c r="W383" s="23"/>
      <c r="X383" s="23"/>
      <c r="Y383" s="29"/>
    </row>
    <row r="384" spans="1:25">
      <c r="A384" s="22">
        <v>404</v>
      </c>
      <c r="B384" s="23" t="s">
        <v>960</v>
      </c>
      <c r="C384" s="23" t="s">
        <v>961</v>
      </c>
      <c r="D384" s="22" t="s">
        <v>38</v>
      </c>
      <c r="E384" s="24">
        <v>1934</v>
      </c>
      <c r="F384" s="25" t="s">
        <v>962</v>
      </c>
      <c r="G384" s="26" t="s">
        <v>54</v>
      </c>
      <c r="H384" s="27" t="s">
        <v>55</v>
      </c>
      <c r="I384" s="28" t="s">
        <v>19</v>
      </c>
      <c r="J384" s="28" t="s">
        <v>941</v>
      </c>
      <c r="K384" s="22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2">
        <v>1</v>
      </c>
      <c r="W384" s="23"/>
      <c r="X384" s="23"/>
      <c r="Y384" s="29"/>
    </row>
    <row r="385" spans="1:25">
      <c r="A385" s="22">
        <v>405</v>
      </c>
      <c r="B385" s="23" t="s">
        <v>963</v>
      </c>
      <c r="C385" s="23" t="s">
        <v>964</v>
      </c>
      <c r="D385" s="22" t="s">
        <v>38</v>
      </c>
      <c r="E385" s="24">
        <v>1936</v>
      </c>
      <c r="F385" s="25" t="s">
        <v>965</v>
      </c>
      <c r="G385" s="26" t="s">
        <v>54</v>
      </c>
      <c r="H385" s="27" t="s">
        <v>55</v>
      </c>
      <c r="I385" s="28" t="s">
        <v>19</v>
      </c>
      <c r="J385" s="28" t="s">
        <v>941</v>
      </c>
      <c r="K385" s="22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2">
        <v>1</v>
      </c>
      <c r="W385" s="23"/>
      <c r="X385" s="23"/>
      <c r="Y385" s="29"/>
    </row>
    <row r="386" spans="1:25">
      <c r="A386" s="22">
        <v>406</v>
      </c>
      <c r="B386" s="23" t="s">
        <v>966</v>
      </c>
      <c r="C386" s="23" t="s">
        <v>967</v>
      </c>
      <c r="D386" s="22" t="s">
        <v>62</v>
      </c>
      <c r="E386" s="24">
        <v>1939</v>
      </c>
      <c r="F386" s="25" t="s">
        <v>968</v>
      </c>
      <c r="G386" s="26" t="s">
        <v>54</v>
      </c>
      <c r="H386" s="27" t="s">
        <v>55</v>
      </c>
      <c r="I386" s="28" t="s">
        <v>19</v>
      </c>
      <c r="J386" s="28" t="s">
        <v>941</v>
      </c>
      <c r="K386" s="22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2">
        <v>1</v>
      </c>
      <c r="W386" s="23"/>
      <c r="X386" s="23"/>
      <c r="Y386" s="29"/>
    </row>
    <row r="387" spans="1:25">
      <c r="A387" s="22">
        <v>407</v>
      </c>
      <c r="B387" s="23" t="s">
        <v>969</v>
      </c>
      <c r="C387" s="23" t="s">
        <v>970</v>
      </c>
      <c r="D387" s="22" t="s">
        <v>38</v>
      </c>
      <c r="E387" s="24">
        <v>1941</v>
      </c>
      <c r="F387" s="25" t="s">
        <v>971</v>
      </c>
      <c r="G387" s="26" t="s">
        <v>54</v>
      </c>
      <c r="H387" s="27" t="s">
        <v>55</v>
      </c>
      <c r="I387" s="28" t="s">
        <v>19</v>
      </c>
      <c r="J387" s="28" t="s">
        <v>941</v>
      </c>
      <c r="K387" s="22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2">
        <v>1</v>
      </c>
      <c r="W387" s="23"/>
      <c r="X387" s="23"/>
      <c r="Y387" s="29"/>
    </row>
    <row r="388" spans="1:25">
      <c r="A388" s="22">
        <v>408</v>
      </c>
      <c r="B388" s="23" t="s">
        <v>972</v>
      </c>
      <c r="C388" s="23" t="s">
        <v>973</v>
      </c>
      <c r="D388" s="22" t="s">
        <v>62</v>
      </c>
      <c r="E388" s="24">
        <v>1941</v>
      </c>
      <c r="F388" s="25" t="s">
        <v>974</v>
      </c>
      <c r="G388" s="26" t="s">
        <v>54</v>
      </c>
      <c r="H388" s="27" t="s">
        <v>55</v>
      </c>
      <c r="I388" s="28" t="s">
        <v>19</v>
      </c>
      <c r="J388" s="28" t="s">
        <v>941</v>
      </c>
      <c r="K388" s="22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2">
        <v>1</v>
      </c>
      <c r="W388" s="23"/>
      <c r="X388" s="23"/>
      <c r="Y388" s="29"/>
    </row>
    <row r="389" spans="1:25">
      <c r="A389" s="22">
        <v>409</v>
      </c>
      <c r="B389" s="23" t="s">
        <v>975</v>
      </c>
      <c r="C389" s="23" t="s">
        <v>976</v>
      </c>
      <c r="D389" s="22" t="s">
        <v>38</v>
      </c>
      <c r="E389" s="24">
        <v>1943</v>
      </c>
      <c r="F389" s="25" t="s">
        <v>977</v>
      </c>
      <c r="G389" s="26" t="s">
        <v>54</v>
      </c>
      <c r="H389" s="27" t="s">
        <v>55</v>
      </c>
      <c r="I389" s="28" t="s">
        <v>19</v>
      </c>
      <c r="J389" s="28" t="s">
        <v>941</v>
      </c>
      <c r="K389" s="22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2">
        <v>1</v>
      </c>
      <c r="W389" s="23"/>
      <c r="X389" s="23"/>
      <c r="Y389" s="29"/>
    </row>
    <row r="390" spans="1:25">
      <c r="A390" s="22">
        <v>410</v>
      </c>
      <c r="B390" s="23" t="s">
        <v>978</v>
      </c>
      <c r="C390" s="23" t="s">
        <v>979</v>
      </c>
      <c r="D390" s="22" t="s">
        <v>62</v>
      </c>
      <c r="E390" s="24">
        <v>1943</v>
      </c>
      <c r="F390" s="25" t="s">
        <v>980</v>
      </c>
      <c r="G390" s="26" t="s">
        <v>54</v>
      </c>
      <c r="H390" s="27" t="s">
        <v>55</v>
      </c>
      <c r="I390" s="28" t="s">
        <v>19</v>
      </c>
      <c r="J390" s="28" t="s">
        <v>941</v>
      </c>
      <c r="K390" s="22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2">
        <v>1</v>
      </c>
      <c r="W390" s="23"/>
      <c r="X390" s="23"/>
      <c r="Y390" s="29"/>
    </row>
    <row r="391" spans="1:25">
      <c r="A391" s="22">
        <v>411</v>
      </c>
      <c r="B391" s="23" t="s">
        <v>981</v>
      </c>
      <c r="C391" s="23" t="s">
        <v>982</v>
      </c>
      <c r="D391" s="22" t="s">
        <v>38</v>
      </c>
      <c r="E391" s="24">
        <v>1944</v>
      </c>
      <c r="F391" s="25" t="s">
        <v>983</v>
      </c>
      <c r="G391" s="26" t="s">
        <v>54</v>
      </c>
      <c r="H391" s="27" t="s">
        <v>55</v>
      </c>
      <c r="I391" s="28" t="s">
        <v>19</v>
      </c>
      <c r="J391" s="28" t="s">
        <v>941</v>
      </c>
      <c r="K391" s="22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2">
        <v>1</v>
      </c>
      <c r="W391" s="23"/>
      <c r="X391" s="23"/>
      <c r="Y391" s="29"/>
    </row>
    <row r="392" spans="1:25">
      <c r="A392" s="22">
        <v>412</v>
      </c>
      <c r="B392" s="23" t="s">
        <v>984</v>
      </c>
      <c r="C392" s="23" t="s">
        <v>985</v>
      </c>
      <c r="D392" s="22" t="s">
        <v>38</v>
      </c>
      <c r="E392" s="24">
        <v>1944</v>
      </c>
      <c r="F392" s="25" t="s">
        <v>986</v>
      </c>
      <c r="G392" s="26" t="s">
        <v>54</v>
      </c>
      <c r="H392" s="27" t="s">
        <v>55</v>
      </c>
      <c r="I392" s="28" t="s">
        <v>19</v>
      </c>
      <c r="J392" s="28" t="s">
        <v>941</v>
      </c>
      <c r="K392" s="22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2">
        <v>1</v>
      </c>
      <c r="W392" s="23"/>
      <c r="X392" s="23"/>
      <c r="Y392" s="29"/>
    </row>
    <row r="393" spans="1:25">
      <c r="A393" s="22">
        <v>413</v>
      </c>
      <c r="B393" s="23" t="s">
        <v>987</v>
      </c>
      <c r="C393" s="23" t="s">
        <v>988</v>
      </c>
      <c r="D393" s="22" t="s">
        <v>62</v>
      </c>
      <c r="E393" s="24">
        <v>1944</v>
      </c>
      <c r="F393" s="25" t="s">
        <v>989</v>
      </c>
      <c r="G393" s="26" t="s">
        <v>54</v>
      </c>
      <c r="H393" s="27" t="s">
        <v>55</v>
      </c>
      <c r="I393" s="28" t="s">
        <v>19</v>
      </c>
      <c r="J393" s="28" t="s">
        <v>941</v>
      </c>
      <c r="K393" s="22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2">
        <v>1</v>
      </c>
      <c r="W393" s="23"/>
      <c r="X393" s="23"/>
      <c r="Y393" s="29"/>
    </row>
    <row r="394" spans="1:25">
      <c r="A394" s="22">
        <v>414</v>
      </c>
      <c r="B394" s="23" t="s">
        <v>990</v>
      </c>
      <c r="C394" s="23" t="s">
        <v>991</v>
      </c>
      <c r="D394" s="22" t="s">
        <v>38</v>
      </c>
      <c r="E394" s="24">
        <v>1945</v>
      </c>
      <c r="F394" s="25" t="s">
        <v>992</v>
      </c>
      <c r="G394" s="26" t="s">
        <v>54</v>
      </c>
      <c r="H394" s="27" t="s">
        <v>55</v>
      </c>
      <c r="I394" s="28" t="s">
        <v>19</v>
      </c>
      <c r="J394" s="28" t="s">
        <v>941</v>
      </c>
      <c r="K394" s="22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2">
        <v>1</v>
      </c>
      <c r="W394" s="23"/>
      <c r="X394" s="23"/>
      <c r="Y394" s="29"/>
    </row>
    <row r="395" spans="1:25">
      <c r="A395" s="22">
        <v>415</v>
      </c>
      <c r="B395" s="23" t="s">
        <v>993</v>
      </c>
      <c r="C395" s="23" t="s">
        <v>994</v>
      </c>
      <c r="D395" s="22" t="s">
        <v>38</v>
      </c>
      <c r="E395" s="24">
        <v>1946</v>
      </c>
      <c r="F395" s="25" t="s">
        <v>995</v>
      </c>
      <c r="G395" s="26" t="s">
        <v>54</v>
      </c>
      <c r="H395" s="27" t="s">
        <v>55</v>
      </c>
      <c r="I395" s="28" t="s">
        <v>19</v>
      </c>
      <c r="J395" s="28" t="s">
        <v>941</v>
      </c>
      <c r="K395" s="22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2">
        <v>1</v>
      </c>
      <c r="W395" s="23"/>
      <c r="X395" s="23"/>
      <c r="Y395" s="29"/>
    </row>
    <row r="396" spans="1:25">
      <c r="A396" s="22">
        <v>416</v>
      </c>
      <c r="B396" s="23" t="s">
        <v>996</v>
      </c>
      <c r="C396" s="23" t="s">
        <v>997</v>
      </c>
      <c r="D396" s="22" t="s">
        <v>62</v>
      </c>
      <c r="E396" s="24">
        <v>1947</v>
      </c>
      <c r="F396" s="25" t="s">
        <v>998</v>
      </c>
      <c r="G396" s="26" t="s">
        <v>54</v>
      </c>
      <c r="H396" s="27" t="s">
        <v>55</v>
      </c>
      <c r="I396" s="28" t="s">
        <v>19</v>
      </c>
      <c r="J396" s="28" t="s">
        <v>941</v>
      </c>
      <c r="K396" s="22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2">
        <v>1</v>
      </c>
      <c r="W396" s="23"/>
      <c r="X396" s="23"/>
      <c r="Y396" s="29"/>
    </row>
    <row r="397" spans="1:25">
      <c r="A397" s="22">
        <v>417</v>
      </c>
      <c r="B397" s="23" t="s">
        <v>999</v>
      </c>
      <c r="C397" s="23" t="s">
        <v>1000</v>
      </c>
      <c r="D397" s="22" t="s">
        <v>38</v>
      </c>
      <c r="E397" s="24">
        <v>1947</v>
      </c>
      <c r="F397" s="25" t="s">
        <v>1001</v>
      </c>
      <c r="G397" s="26" t="s">
        <v>54</v>
      </c>
      <c r="H397" s="27" t="s">
        <v>55</v>
      </c>
      <c r="I397" s="28" t="s">
        <v>19</v>
      </c>
      <c r="J397" s="28" t="s">
        <v>941</v>
      </c>
      <c r="K397" s="22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2">
        <v>1</v>
      </c>
      <c r="W397" s="23"/>
      <c r="X397" s="23"/>
      <c r="Y397" s="29"/>
    </row>
    <row r="398" spans="1:25">
      <c r="A398" s="22">
        <v>418</v>
      </c>
      <c r="B398" s="23" t="s">
        <v>1002</v>
      </c>
      <c r="C398" s="23" t="s">
        <v>1003</v>
      </c>
      <c r="D398" s="22" t="s">
        <v>38</v>
      </c>
      <c r="E398" s="24">
        <v>1948</v>
      </c>
      <c r="F398" s="25" t="s">
        <v>1004</v>
      </c>
      <c r="G398" s="26" t="s">
        <v>54</v>
      </c>
      <c r="H398" s="27" t="s">
        <v>55</v>
      </c>
      <c r="I398" s="28" t="s">
        <v>19</v>
      </c>
      <c r="J398" s="28" t="s">
        <v>941</v>
      </c>
      <c r="K398" s="22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2">
        <v>1</v>
      </c>
      <c r="W398" s="23"/>
      <c r="X398" s="23"/>
      <c r="Y398" s="29"/>
    </row>
    <row r="399" spans="1:25">
      <c r="A399" s="22">
        <v>419</v>
      </c>
      <c r="B399" s="23" t="s">
        <v>1005</v>
      </c>
      <c r="C399" s="23" t="s">
        <v>1006</v>
      </c>
      <c r="D399" s="22" t="s">
        <v>62</v>
      </c>
      <c r="E399" s="24">
        <v>1949</v>
      </c>
      <c r="F399" s="25" t="s">
        <v>1007</v>
      </c>
      <c r="G399" s="26" t="s">
        <v>54</v>
      </c>
      <c r="H399" s="27" t="s">
        <v>55</v>
      </c>
      <c r="I399" s="28" t="s">
        <v>19</v>
      </c>
      <c r="J399" s="28" t="s">
        <v>941</v>
      </c>
      <c r="K399" s="22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2">
        <v>1</v>
      </c>
      <c r="W399" s="23"/>
      <c r="X399" s="23"/>
      <c r="Y399" s="29"/>
    </row>
    <row r="400" spans="1:25">
      <c r="A400" s="22">
        <v>420</v>
      </c>
      <c r="B400" s="23" t="s">
        <v>1008</v>
      </c>
      <c r="C400" s="23" t="s">
        <v>1009</v>
      </c>
      <c r="D400" s="22" t="s">
        <v>38</v>
      </c>
      <c r="E400" s="24">
        <v>1950</v>
      </c>
      <c r="F400" s="25" t="s">
        <v>1010</v>
      </c>
      <c r="G400" s="26" t="s">
        <v>54</v>
      </c>
      <c r="H400" s="27" t="s">
        <v>55</v>
      </c>
      <c r="I400" s="28" t="s">
        <v>19</v>
      </c>
      <c r="J400" s="28" t="s">
        <v>941</v>
      </c>
      <c r="K400" s="22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2">
        <v>1</v>
      </c>
      <c r="W400" s="23"/>
      <c r="X400" s="23"/>
      <c r="Y400" s="29"/>
    </row>
    <row r="401" spans="1:25">
      <c r="A401" s="22">
        <v>421</v>
      </c>
      <c r="B401" s="23" t="s">
        <v>1011</v>
      </c>
      <c r="C401" s="23" t="s">
        <v>1012</v>
      </c>
      <c r="D401" s="22" t="s">
        <v>62</v>
      </c>
      <c r="E401" s="24">
        <v>1950</v>
      </c>
      <c r="F401" s="25" t="s">
        <v>1013</v>
      </c>
      <c r="G401" s="26" t="s">
        <v>54</v>
      </c>
      <c r="H401" s="27" t="s">
        <v>55</v>
      </c>
      <c r="I401" s="28" t="s">
        <v>19</v>
      </c>
      <c r="J401" s="28" t="s">
        <v>941</v>
      </c>
      <c r="K401" s="22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2">
        <v>1</v>
      </c>
      <c r="W401" s="23"/>
      <c r="X401" s="23"/>
      <c r="Y401" s="29"/>
    </row>
    <row r="402" spans="1:25">
      <c r="A402" s="22">
        <v>422</v>
      </c>
      <c r="B402" s="23" t="s">
        <v>1014</v>
      </c>
      <c r="C402" s="23" t="s">
        <v>1015</v>
      </c>
      <c r="D402" s="22" t="s">
        <v>38</v>
      </c>
      <c r="E402" s="24">
        <v>1950</v>
      </c>
      <c r="F402" s="25" t="s">
        <v>1016</v>
      </c>
      <c r="G402" s="26" t="s">
        <v>54</v>
      </c>
      <c r="H402" s="27" t="s">
        <v>55</v>
      </c>
      <c r="I402" s="28" t="s">
        <v>19</v>
      </c>
      <c r="J402" s="28" t="s">
        <v>941</v>
      </c>
      <c r="K402" s="22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2">
        <v>1</v>
      </c>
      <c r="W402" s="23"/>
      <c r="X402" s="23"/>
      <c r="Y402" s="29"/>
    </row>
    <row r="403" spans="1:25">
      <c r="A403" s="22">
        <v>423</v>
      </c>
      <c r="B403" s="23" t="s">
        <v>1017</v>
      </c>
      <c r="C403" s="23" t="s">
        <v>1018</v>
      </c>
      <c r="D403" s="22" t="s">
        <v>62</v>
      </c>
      <c r="E403" s="24">
        <v>1951</v>
      </c>
      <c r="F403" s="25" t="s">
        <v>1019</v>
      </c>
      <c r="G403" s="26" t="s">
        <v>54</v>
      </c>
      <c r="H403" s="27" t="s">
        <v>55</v>
      </c>
      <c r="I403" s="28" t="s">
        <v>19</v>
      </c>
      <c r="J403" s="28" t="s">
        <v>941</v>
      </c>
      <c r="K403" s="22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2">
        <v>1</v>
      </c>
      <c r="W403" s="23"/>
      <c r="X403" s="23"/>
      <c r="Y403" s="29"/>
    </row>
    <row r="404" spans="1:25">
      <c r="A404" s="22">
        <v>424</v>
      </c>
      <c r="B404" s="23" t="s">
        <v>1020</v>
      </c>
      <c r="C404" s="23" t="s">
        <v>1021</v>
      </c>
      <c r="D404" s="22" t="s">
        <v>62</v>
      </c>
      <c r="E404" s="24">
        <v>1951</v>
      </c>
      <c r="F404" s="25" t="s">
        <v>1022</v>
      </c>
      <c r="G404" s="26" t="s">
        <v>54</v>
      </c>
      <c r="H404" s="27" t="s">
        <v>55</v>
      </c>
      <c r="I404" s="28" t="s">
        <v>19</v>
      </c>
      <c r="J404" s="28" t="s">
        <v>941</v>
      </c>
      <c r="K404" s="22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2">
        <v>1</v>
      </c>
      <c r="W404" s="23"/>
      <c r="X404" s="23"/>
      <c r="Y404" s="29"/>
    </row>
    <row r="405" spans="1:25">
      <c r="A405" s="22">
        <v>425</v>
      </c>
      <c r="B405" s="23" t="s">
        <v>1023</v>
      </c>
      <c r="C405" s="23" t="s">
        <v>1024</v>
      </c>
      <c r="D405" s="22" t="s">
        <v>62</v>
      </c>
      <c r="E405" s="24">
        <v>1951</v>
      </c>
      <c r="F405" s="25" t="s">
        <v>1025</v>
      </c>
      <c r="G405" s="26" t="s">
        <v>54</v>
      </c>
      <c r="H405" s="27" t="s">
        <v>55</v>
      </c>
      <c r="I405" s="28" t="s">
        <v>19</v>
      </c>
      <c r="J405" s="28" t="s">
        <v>941</v>
      </c>
      <c r="K405" s="22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2">
        <v>1</v>
      </c>
      <c r="W405" s="23"/>
      <c r="X405" s="23"/>
      <c r="Y405" s="29"/>
    </row>
    <row r="406" spans="1:25">
      <c r="A406" s="22">
        <v>426</v>
      </c>
      <c r="B406" s="23" t="s">
        <v>1026</v>
      </c>
      <c r="C406" s="23" t="s">
        <v>1027</v>
      </c>
      <c r="D406" s="22" t="s">
        <v>38</v>
      </c>
      <c r="E406" s="24">
        <v>1951</v>
      </c>
      <c r="F406" s="25" t="s">
        <v>1028</v>
      </c>
      <c r="G406" s="26" t="s">
        <v>54</v>
      </c>
      <c r="H406" s="27" t="s">
        <v>55</v>
      </c>
      <c r="I406" s="28" t="s">
        <v>19</v>
      </c>
      <c r="J406" s="28" t="s">
        <v>941</v>
      </c>
      <c r="K406" s="22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2">
        <v>1</v>
      </c>
      <c r="W406" s="23"/>
      <c r="X406" s="23"/>
      <c r="Y406" s="29"/>
    </row>
    <row r="407" spans="1:25">
      <c r="A407" s="22">
        <v>427</v>
      </c>
      <c r="B407" s="23" t="s">
        <v>1029</v>
      </c>
      <c r="C407" s="23" t="s">
        <v>1030</v>
      </c>
      <c r="D407" s="22" t="s">
        <v>62</v>
      </c>
      <c r="E407" s="24">
        <v>1951</v>
      </c>
      <c r="F407" s="25" t="s">
        <v>1031</v>
      </c>
      <c r="G407" s="26" t="s">
        <v>54</v>
      </c>
      <c r="H407" s="27" t="s">
        <v>55</v>
      </c>
      <c r="I407" s="28" t="s">
        <v>19</v>
      </c>
      <c r="J407" s="28" t="s">
        <v>941</v>
      </c>
      <c r="K407" s="22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2">
        <v>1</v>
      </c>
      <c r="W407" s="23"/>
      <c r="X407" s="23"/>
      <c r="Y407" s="29"/>
    </row>
    <row r="408" spans="1:25">
      <c r="A408" s="22">
        <v>428</v>
      </c>
      <c r="B408" s="23" t="s">
        <v>1032</v>
      </c>
      <c r="C408" s="23" t="s">
        <v>1033</v>
      </c>
      <c r="D408" s="22" t="s">
        <v>38</v>
      </c>
      <c r="E408" s="24">
        <v>1951</v>
      </c>
      <c r="F408" s="25" t="s">
        <v>1034</v>
      </c>
      <c r="G408" s="26" t="s">
        <v>54</v>
      </c>
      <c r="H408" s="27" t="s">
        <v>55</v>
      </c>
      <c r="I408" s="28" t="s">
        <v>19</v>
      </c>
      <c r="J408" s="28" t="s">
        <v>941</v>
      </c>
      <c r="K408" s="22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2">
        <v>1</v>
      </c>
      <c r="W408" s="23"/>
      <c r="X408" s="23"/>
      <c r="Y408" s="29"/>
    </row>
    <row r="409" spans="1:25">
      <c r="A409" s="22">
        <v>429</v>
      </c>
      <c r="B409" s="23" t="s">
        <v>1035</v>
      </c>
      <c r="C409" s="23" t="s">
        <v>1036</v>
      </c>
      <c r="D409" s="22" t="s">
        <v>38</v>
      </c>
      <c r="E409" s="24">
        <v>1952</v>
      </c>
      <c r="F409" s="25" t="s">
        <v>1037</v>
      </c>
      <c r="G409" s="26" t="s">
        <v>54</v>
      </c>
      <c r="H409" s="27" t="s">
        <v>55</v>
      </c>
      <c r="I409" s="28" t="s">
        <v>19</v>
      </c>
      <c r="J409" s="28" t="s">
        <v>941</v>
      </c>
      <c r="K409" s="22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2">
        <v>1</v>
      </c>
      <c r="W409" s="23"/>
      <c r="X409" s="23"/>
      <c r="Y409" s="29"/>
    </row>
    <row r="410" spans="1:25">
      <c r="A410" s="22">
        <v>430</v>
      </c>
      <c r="B410" s="23" t="s">
        <v>1038</v>
      </c>
      <c r="C410" s="23" t="s">
        <v>1039</v>
      </c>
      <c r="D410" s="22" t="s">
        <v>38</v>
      </c>
      <c r="E410" s="24">
        <v>1952</v>
      </c>
      <c r="F410" s="25" t="s">
        <v>1040</v>
      </c>
      <c r="G410" s="26" t="s">
        <v>54</v>
      </c>
      <c r="H410" s="27" t="s">
        <v>55</v>
      </c>
      <c r="I410" s="28" t="s">
        <v>19</v>
      </c>
      <c r="J410" s="28" t="s">
        <v>941</v>
      </c>
      <c r="K410" s="22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2">
        <v>1</v>
      </c>
      <c r="W410" s="23"/>
      <c r="X410" s="23"/>
      <c r="Y410" s="29"/>
    </row>
    <row r="411" spans="1:25">
      <c r="A411" s="22">
        <v>431</v>
      </c>
      <c r="B411" s="23" t="s">
        <v>1041</v>
      </c>
      <c r="C411" s="23" t="s">
        <v>1042</v>
      </c>
      <c r="D411" s="22" t="s">
        <v>38</v>
      </c>
      <c r="E411" s="24">
        <v>1952</v>
      </c>
      <c r="F411" s="25" t="s">
        <v>1043</v>
      </c>
      <c r="G411" s="26" t="s">
        <v>54</v>
      </c>
      <c r="H411" s="27" t="s">
        <v>55</v>
      </c>
      <c r="I411" s="28" t="s">
        <v>19</v>
      </c>
      <c r="J411" s="28" t="s">
        <v>941</v>
      </c>
      <c r="K411" s="22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2">
        <v>1</v>
      </c>
      <c r="W411" s="23"/>
      <c r="X411" s="23"/>
      <c r="Y411" s="29"/>
    </row>
    <row r="412" spans="1:25">
      <c r="A412" s="22">
        <v>432</v>
      </c>
      <c r="B412" s="23" t="s">
        <v>1044</v>
      </c>
      <c r="C412" s="23" t="s">
        <v>1045</v>
      </c>
      <c r="D412" s="22" t="s">
        <v>62</v>
      </c>
      <c r="E412" s="24">
        <v>1952</v>
      </c>
      <c r="F412" s="25" t="s">
        <v>1046</v>
      </c>
      <c r="G412" s="26" t="s">
        <v>54</v>
      </c>
      <c r="H412" s="27" t="s">
        <v>55</v>
      </c>
      <c r="I412" s="28" t="s">
        <v>19</v>
      </c>
      <c r="J412" s="28" t="s">
        <v>941</v>
      </c>
      <c r="K412" s="22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2">
        <v>1</v>
      </c>
      <c r="W412" s="23"/>
      <c r="X412" s="23"/>
      <c r="Y412" s="29"/>
    </row>
    <row r="413" spans="1:25">
      <c r="A413" s="22">
        <v>433</v>
      </c>
      <c r="B413" s="23" t="s">
        <v>1047</v>
      </c>
      <c r="C413" s="23" t="s">
        <v>1048</v>
      </c>
      <c r="D413" s="22" t="s">
        <v>62</v>
      </c>
      <c r="E413" s="24">
        <v>1953</v>
      </c>
      <c r="F413" s="25" t="s">
        <v>1049</v>
      </c>
      <c r="G413" s="26" t="s">
        <v>54</v>
      </c>
      <c r="H413" s="27" t="s">
        <v>55</v>
      </c>
      <c r="I413" s="28" t="s">
        <v>19</v>
      </c>
      <c r="J413" s="28" t="s">
        <v>941</v>
      </c>
      <c r="K413" s="22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2">
        <v>1</v>
      </c>
      <c r="W413" s="23"/>
      <c r="X413" s="23"/>
      <c r="Y413" s="29"/>
    </row>
    <row r="414" spans="1:25">
      <c r="A414" s="22">
        <v>434</v>
      </c>
      <c r="B414" s="23" t="s">
        <v>1050</v>
      </c>
      <c r="C414" s="23" t="s">
        <v>1051</v>
      </c>
      <c r="D414" s="22" t="s">
        <v>62</v>
      </c>
      <c r="E414" s="24">
        <v>1953</v>
      </c>
      <c r="F414" s="25" t="s">
        <v>1052</v>
      </c>
      <c r="G414" s="26" t="s">
        <v>54</v>
      </c>
      <c r="H414" s="27" t="s">
        <v>55</v>
      </c>
      <c r="I414" s="28" t="s">
        <v>19</v>
      </c>
      <c r="J414" s="28" t="s">
        <v>941</v>
      </c>
      <c r="K414" s="22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2">
        <v>1</v>
      </c>
      <c r="W414" s="23"/>
      <c r="X414" s="23"/>
      <c r="Y414" s="29"/>
    </row>
    <row r="415" spans="1:25">
      <c r="A415" s="22">
        <v>435</v>
      </c>
      <c r="B415" s="23" t="s">
        <v>1053</v>
      </c>
      <c r="C415" s="23" t="s">
        <v>1054</v>
      </c>
      <c r="D415" s="22" t="s">
        <v>38</v>
      </c>
      <c r="E415" s="24">
        <v>1954</v>
      </c>
      <c r="F415" s="25" t="s">
        <v>1055</v>
      </c>
      <c r="G415" s="26" t="s">
        <v>54</v>
      </c>
      <c r="H415" s="27" t="s">
        <v>55</v>
      </c>
      <c r="I415" s="28" t="s">
        <v>19</v>
      </c>
      <c r="J415" s="28" t="s">
        <v>941</v>
      </c>
      <c r="K415" s="22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2">
        <v>1</v>
      </c>
      <c r="W415" s="23"/>
      <c r="X415" s="23"/>
      <c r="Y415" s="29"/>
    </row>
    <row r="416" spans="1:25">
      <c r="A416" s="22">
        <v>436</v>
      </c>
      <c r="B416" s="23" t="s">
        <v>1056</v>
      </c>
      <c r="C416" s="23" t="s">
        <v>1057</v>
      </c>
      <c r="D416" s="22" t="s">
        <v>38</v>
      </c>
      <c r="E416" s="24">
        <v>1954</v>
      </c>
      <c r="F416" s="25" t="s">
        <v>1058</v>
      </c>
      <c r="G416" s="26" t="s">
        <v>54</v>
      </c>
      <c r="H416" s="27" t="s">
        <v>55</v>
      </c>
      <c r="I416" s="28" t="s">
        <v>19</v>
      </c>
      <c r="J416" s="28" t="s">
        <v>941</v>
      </c>
      <c r="K416" s="22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2">
        <v>1</v>
      </c>
      <c r="W416" s="23"/>
      <c r="X416" s="23"/>
      <c r="Y416" s="29"/>
    </row>
    <row r="417" spans="1:25">
      <c r="A417" s="22">
        <v>437</v>
      </c>
      <c r="B417" s="23" t="s">
        <v>1059</v>
      </c>
      <c r="C417" s="23" t="s">
        <v>1060</v>
      </c>
      <c r="D417" s="22" t="s">
        <v>62</v>
      </c>
      <c r="E417" s="24">
        <v>1954</v>
      </c>
      <c r="F417" s="25" t="s">
        <v>1061</v>
      </c>
      <c r="G417" s="26" t="s">
        <v>54</v>
      </c>
      <c r="H417" s="27" t="s">
        <v>55</v>
      </c>
      <c r="I417" s="28" t="s">
        <v>19</v>
      </c>
      <c r="J417" s="28" t="s">
        <v>941</v>
      </c>
      <c r="K417" s="22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2">
        <v>1</v>
      </c>
      <c r="W417" s="23"/>
      <c r="X417" s="23"/>
      <c r="Y417" s="29"/>
    </row>
    <row r="418" spans="1:25">
      <c r="A418" s="22">
        <v>438</v>
      </c>
      <c r="B418" s="23" t="s">
        <v>1062</v>
      </c>
      <c r="C418" s="23" t="s">
        <v>1063</v>
      </c>
      <c r="D418" s="22" t="s">
        <v>38</v>
      </c>
      <c r="E418" s="24">
        <v>1955</v>
      </c>
      <c r="F418" s="25" t="s">
        <v>1064</v>
      </c>
      <c r="G418" s="26" t="s">
        <v>54</v>
      </c>
      <c r="H418" s="27" t="s">
        <v>55</v>
      </c>
      <c r="I418" s="28" t="s">
        <v>19</v>
      </c>
      <c r="J418" s="28" t="s">
        <v>941</v>
      </c>
      <c r="K418" s="22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2">
        <v>1</v>
      </c>
      <c r="W418" s="23"/>
      <c r="X418" s="23"/>
      <c r="Y418" s="29"/>
    </row>
    <row r="419" spans="1:25">
      <c r="A419" s="22">
        <v>439</v>
      </c>
      <c r="B419" s="23" t="s">
        <v>1065</v>
      </c>
      <c r="C419" s="23" t="s">
        <v>1066</v>
      </c>
      <c r="D419" s="22" t="s">
        <v>38</v>
      </c>
      <c r="E419" s="24">
        <v>1955</v>
      </c>
      <c r="F419" s="25" t="s">
        <v>1067</v>
      </c>
      <c r="G419" s="26" t="s">
        <v>54</v>
      </c>
      <c r="H419" s="27" t="s">
        <v>55</v>
      </c>
      <c r="I419" s="28" t="s">
        <v>19</v>
      </c>
      <c r="J419" s="28" t="s">
        <v>941</v>
      </c>
      <c r="K419" s="22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2">
        <v>1</v>
      </c>
      <c r="W419" s="23"/>
      <c r="X419" s="23"/>
      <c r="Y419" s="29"/>
    </row>
    <row r="420" spans="1:25">
      <c r="A420" s="22">
        <v>440</v>
      </c>
      <c r="B420" s="23" t="s">
        <v>1068</v>
      </c>
      <c r="C420" s="23" t="s">
        <v>1069</v>
      </c>
      <c r="D420" s="22" t="s">
        <v>62</v>
      </c>
      <c r="E420" s="24">
        <v>1955</v>
      </c>
      <c r="F420" s="25" t="s">
        <v>1070</v>
      </c>
      <c r="G420" s="26" t="s">
        <v>54</v>
      </c>
      <c r="H420" s="27" t="s">
        <v>55</v>
      </c>
      <c r="I420" s="28" t="s">
        <v>19</v>
      </c>
      <c r="J420" s="28" t="s">
        <v>941</v>
      </c>
      <c r="K420" s="22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2">
        <v>1</v>
      </c>
      <c r="W420" s="23"/>
      <c r="X420" s="23"/>
      <c r="Y420" s="29"/>
    </row>
    <row r="421" spans="1:25">
      <c r="A421" s="22">
        <v>441</v>
      </c>
      <c r="B421" s="23" t="s">
        <v>1071</v>
      </c>
      <c r="C421" s="23" t="s">
        <v>1072</v>
      </c>
      <c r="D421" s="22" t="s">
        <v>38</v>
      </c>
      <c r="E421" s="24">
        <v>1955</v>
      </c>
      <c r="F421" s="25" t="s">
        <v>1073</v>
      </c>
      <c r="G421" s="26" t="s">
        <v>54</v>
      </c>
      <c r="H421" s="27" t="s">
        <v>55</v>
      </c>
      <c r="I421" s="28" t="s">
        <v>19</v>
      </c>
      <c r="J421" s="28" t="s">
        <v>941</v>
      </c>
      <c r="K421" s="22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2">
        <v>1</v>
      </c>
      <c r="W421" s="23"/>
      <c r="X421" s="23"/>
      <c r="Y421" s="29"/>
    </row>
    <row r="422" spans="1:25">
      <c r="A422" s="22">
        <v>442</v>
      </c>
      <c r="B422" s="23" t="s">
        <v>1074</v>
      </c>
      <c r="C422" s="23" t="s">
        <v>1075</v>
      </c>
      <c r="D422" s="22" t="s">
        <v>62</v>
      </c>
      <c r="E422" s="24">
        <v>1956</v>
      </c>
      <c r="F422" s="25" t="s">
        <v>1076</v>
      </c>
      <c r="G422" s="26" t="s">
        <v>54</v>
      </c>
      <c r="H422" s="27" t="s">
        <v>55</v>
      </c>
      <c r="I422" s="28" t="s">
        <v>19</v>
      </c>
      <c r="J422" s="28" t="s">
        <v>941</v>
      </c>
      <c r="K422" s="22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2">
        <v>1</v>
      </c>
      <c r="W422" s="23"/>
      <c r="X422" s="23"/>
      <c r="Y422" s="29"/>
    </row>
    <row r="423" spans="1:25">
      <c r="A423" s="22">
        <v>443</v>
      </c>
      <c r="B423" s="23" t="s">
        <v>1077</v>
      </c>
      <c r="C423" s="23" t="s">
        <v>1078</v>
      </c>
      <c r="D423" s="22" t="s">
        <v>62</v>
      </c>
      <c r="E423" s="24">
        <v>1956</v>
      </c>
      <c r="F423" s="25" t="s">
        <v>1079</v>
      </c>
      <c r="G423" s="26" t="s">
        <v>54</v>
      </c>
      <c r="H423" s="27" t="s">
        <v>55</v>
      </c>
      <c r="I423" s="28" t="s">
        <v>19</v>
      </c>
      <c r="J423" s="28" t="s">
        <v>941</v>
      </c>
      <c r="K423" s="22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2">
        <v>1</v>
      </c>
      <c r="W423" s="23"/>
      <c r="X423" s="23"/>
      <c r="Y423" s="29"/>
    </row>
    <row r="424" spans="1:25">
      <c r="A424" s="22">
        <v>444</v>
      </c>
      <c r="B424" s="23" t="s">
        <v>1080</v>
      </c>
      <c r="C424" s="23" t="s">
        <v>1081</v>
      </c>
      <c r="D424" s="22" t="s">
        <v>62</v>
      </c>
      <c r="E424" s="24">
        <v>1956</v>
      </c>
      <c r="F424" s="25" t="s">
        <v>1082</v>
      </c>
      <c r="G424" s="26" t="s">
        <v>54</v>
      </c>
      <c r="H424" s="27" t="s">
        <v>55</v>
      </c>
      <c r="I424" s="28" t="s">
        <v>19</v>
      </c>
      <c r="J424" s="28" t="s">
        <v>941</v>
      </c>
      <c r="K424" s="22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2">
        <v>1</v>
      </c>
      <c r="W424" s="23"/>
      <c r="X424" s="23"/>
      <c r="Y424" s="29"/>
    </row>
    <row r="425" spans="1:25">
      <c r="A425" s="22">
        <v>445</v>
      </c>
      <c r="B425" s="23" t="s">
        <v>1083</v>
      </c>
      <c r="C425" s="23" t="s">
        <v>1084</v>
      </c>
      <c r="D425" s="22" t="s">
        <v>62</v>
      </c>
      <c r="E425" s="24">
        <v>1956</v>
      </c>
      <c r="F425" s="25" t="s">
        <v>1085</v>
      </c>
      <c r="G425" s="26" t="s">
        <v>54</v>
      </c>
      <c r="H425" s="27" t="s">
        <v>55</v>
      </c>
      <c r="I425" s="28" t="s">
        <v>19</v>
      </c>
      <c r="J425" s="28" t="s">
        <v>941</v>
      </c>
      <c r="K425" s="22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2">
        <v>1</v>
      </c>
      <c r="W425" s="23"/>
      <c r="X425" s="23"/>
      <c r="Y425" s="29"/>
    </row>
    <row r="426" spans="1:25">
      <c r="A426" s="22">
        <v>446</v>
      </c>
      <c r="B426" s="23" t="s">
        <v>1086</v>
      </c>
      <c r="C426" s="23" t="s">
        <v>1087</v>
      </c>
      <c r="D426" s="22" t="s">
        <v>38</v>
      </c>
      <c r="E426" s="24">
        <v>1957</v>
      </c>
      <c r="F426" s="25" t="s">
        <v>1088</v>
      </c>
      <c r="G426" s="26" t="s">
        <v>54</v>
      </c>
      <c r="H426" s="27" t="s">
        <v>55</v>
      </c>
      <c r="I426" s="28" t="s">
        <v>19</v>
      </c>
      <c r="J426" s="28" t="s">
        <v>941</v>
      </c>
      <c r="K426" s="22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2">
        <v>1</v>
      </c>
      <c r="W426" s="23"/>
      <c r="X426" s="23"/>
      <c r="Y426" s="29"/>
    </row>
    <row r="427" spans="1:25">
      <c r="A427" s="22">
        <v>447</v>
      </c>
      <c r="B427" s="23" t="s">
        <v>1089</v>
      </c>
      <c r="C427" s="23" t="s">
        <v>1090</v>
      </c>
      <c r="D427" s="22" t="s">
        <v>38</v>
      </c>
      <c r="E427" s="24">
        <v>1957</v>
      </c>
      <c r="F427" s="25" t="s">
        <v>1091</v>
      </c>
      <c r="G427" s="26" t="s">
        <v>54</v>
      </c>
      <c r="H427" s="27" t="s">
        <v>55</v>
      </c>
      <c r="I427" s="28" t="s">
        <v>19</v>
      </c>
      <c r="J427" s="28" t="s">
        <v>941</v>
      </c>
      <c r="K427" s="22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2">
        <v>1</v>
      </c>
      <c r="W427" s="23"/>
      <c r="X427" s="23"/>
      <c r="Y427" s="29"/>
    </row>
    <row r="428" spans="1:25">
      <c r="A428" s="22">
        <v>448</v>
      </c>
      <c r="B428" s="23" t="s">
        <v>1092</v>
      </c>
      <c r="C428" s="23" t="s">
        <v>1093</v>
      </c>
      <c r="D428" s="22" t="s">
        <v>62</v>
      </c>
      <c r="E428" s="24">
        <v>1957</v>
      </c>
      <c r="F428" s="25" t="s">
        <v>1094</v>
      </c>
      <c r="G428" s="26" t="s">
        <v>54</v>
      </c>
      <c r="H428" s="27" t="s">
        <v>55</v>
      </c>
      <c r="I428" s="28" t="s">
        <v>19</v>
      </c>
      <c r="J428" s="28" t="s">
        <v>941</v>
      </c>
      <c r="K428" s="22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2">
        <v>1</v>
      </c>
      <c r="W428" s="23"/>
      <c r="X428" s="23"/>
      <c r="Y428" s="29"/>
    </row>
    <row r="429" spans="1:25">
      <c r="A429" s="22">
        <v>449</v>
      </c>
      <c r="B429" s="23" t="s">
        <v>1095</v>
      </c>
      <c r="C429" s="23" t="s">
        <v>1096</v>
      </c>
      <c r="D429" s="22" t="s">
        <v>62</v>
      </c>
      <c r="E429" s="24">
        <v>1957</v>
      </c>
      <c r="F429" s="25" t="s">
        <v>1097</v>
      </c>
      <c r="G429" s="26" t="s">
        <v>54</v>
      </c>
      <c r="H429" s="27" t="s">
        <v>55</v>
      </c>
      <c r="I429" s="28" t="s">
        <v>19</v>
      </c>
      <c r="J429" s="28" t="s">
        <v>941</v>
      </c>
      <c r="K429" s="22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2">
        <v>1</v>
      </c>
      <c r="W429" s="23"/>
      <c r="X429" s="23"/>
      <c r="Y429" s="29"/>
    </row>
    <row r="430" spans="1:25">
      <c r="A430" s="22">
        <v>450</v>
      </c>
      <c r="B430" s="23" t="s">
        <v>1098</v>
      </c>
      <c r="C430" s="23" t="s">
        <v>1099</v>
      </c>
      <c r="D430" s="22" t="s">
        <v>62</v>
      </c>
      <c r="E430" s="24">
        <v>1957</v>
      </c>
      <c r="F430" s="25" t="s">
        <v>1100</v>
      </c>
      <c r="G430" s="26" t="s">
        <v>54</v>
      </c>
      <c r="H430" s="27" t="s">
        <v>55</v>
      </c>
      <c r="I430" s="28" t="s">
        <v>19</v>
      </c>
      <c r="J430" s="28" t="s">
        <v>941</v>
      </c>
      <c r="K430" s="22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2">
        <v>1</v>
      </c>
      <c r="W430" s="23"/>
      <c r="X430" s="23"/>
      <c r="Y430" s="29"/>
    </row>
    <row r="431" spans="1:25">
      <c r="A431" s="22">
        <v>451</v>
      </c>
      <c r="B431" s="23" t="s">
        <v>1101</v>
      </c>
      <c r="C431" s="23" t="s">
        <v>1102</v>
      </c>
      <c r="D431" s="22" t="s">
        <v>62</v>
      </c>
      <c r="E431" s="24">
        <v>1957</v>
      </c>
      <c r="F431" s="25" t="s">
        <v>1103</v>
      </c>
      <c r="G431" s="26" t="s">
        <v>54</v>
      </c>
      <c r="H431" s="27" t="s">
        <v>55</v>
      </c>
      <c r="I431" s="28" t="s">
        <v>19</v>
      </c>
      <c r="J431" s="28" t="s">
        <v>941</v>
      </c>
      <c r="K431" s="22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2">
        <v>1</v>
      </c>
      <c r="W431" s="23"/>
      <c r="X431" s="23"/>
      <c r="Y431" s="29"/>
    </row>
    <row r="432" spans="1:25">
      <c r="A432" s="22">
        <v>452</v>
      </c>
      <c r="B432" s="23" t="s">
        <v>1104</v>
      </c>
      <c r="C432" s="23" t="s">
        <v>1105</v>
      </c>
      <c r="D432" s="22" t="s">
        <v>62</v>
      </c>
      <c r="E432" s="24">
        <v>1958</v>
      </c>
      <c r="F432" s="25" t="s">
        <v>1106</v>
      </c>
      <c r="G432" s="26" t="s">
        <v>54</v>
      </c>
      <c r="H432" s="27" t="s">
        <v>55</v>
      </c>
      <c r="I432" s="28" t="s">
        <v>19</v>
      </c>
      <c r="J432" s="28" t="s">
        <v>941</v>
      </c>
      <c r="K432" s="22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2">
        <v>1</v>
      </c>
      <c r="W432" s="23"/>
      <c r="X432" s="23"/>
      <c r="Y432" s="29"/>
    </row>
    <row r="433" spans="1:25">
      <c r="A433" s="22">
        <v>453</v>
      </c>
      <c r="B433" s="23" t="s">
        <v>1107</v>
      </c>
      <c r="C433" s="23" t="s">
        <v>1108</v>
      </c>
      <c r="D433" s="22" t="s">
        <v>62</v>
      </c>
      <c r="E433" s="24">
        <v>1958</v>
      </c>
      <c r="F433" s="25" t="s">
        <v>1109</v>
      </c>
      <c r="G433" s="26" t="s">
        <v>54</v>
      </c>
      <c r="H433" s="27" t="s">
        <v>55</v>
      </c>
      <c r="I433" s="28" t="s">
        <v>19</v>
      </c>
      <c r="J433" s="28" t="s">
        <v>941</v>
      </c>
      <c r="K433" s="22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2">
        <v>1</v>
      </c>
      <c r="W433" s="23"/>
      <c r="X433" s="23"/>
      <c r="Y433" s="29"/>
    </row>
    <row r="434" spans="1:25">
      <c r="A434" s="22">
        <v>454</v>
      </c>
      <c r="B434" s="23" t="s">
        <v>1110</v>
      </c>
      <c r="C434" s="23" t="s">
        <v>1111</v>
      </c>
      <c r="D434" s="22" t="s">
        <v>62</v>
      </c>
      <c r="E434" s="24">
        <v>1958</v>
      </c>
      <c r="F434" s="25" t="s">
        <v>1112</v>
      </c>
      <c r="G434" s="26" t="s">
        <v>54</v>
      </c>
      <c r="H434" s="27" t="s">
        <v>55</v>
      </c>
      <c r="I434" s="28" t="s">
        <v>19</v>
      </c>
      <c r="J434" s="28" t="s">
        <v>941</v>
      </c>
      <c r="K434" s="22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2">
        <v>1</v>
      </c>
      <c r="W434" s="23"/>
      <c r="X434" s="23"/>
      <c r="Y434" s="29"/>
    </row>
    <row r="435" spans="1:25">
      <c r="A435" s="22">
        <v>455</v>
      </c>
      <c r="B435" s="23" t="s">
        <v>1113</v>
      </c>
      <c r="C435" s="23" t="s">
        <v>1114</v>
      </c>
      <c r="D435" s="22" t="s">
        <v>62</v>
      </c>
      <c r="E435" s="24">
        <v>1958</v>
      </c>
      <c r="F435" s="25" t="s">
        <v>1115</v>
      </c>
      <c r="G435" s="26" t="s">
        <v>54</v>
      </c>
      <c r="H435" s="27" t="s">
        <v>55</v>
      </c>
      <c r="I435" s="28" t="s">
        <v>19</v>
      </c>
      <c r="J435" s="28" t="s">
        <v>941</v>
      </c>
      <c r="K435" s="22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2">
        <v>1</v>
      </c>
      <c r="W435" s="23"/>
      <c r="X435" s="23"/>
      <c r="Y435" s="29"/>
    </row>
    <row r="436" spans="1:25">
      <c r="A436" s="22">
        <v>456</v>
      </c>
      <c r="B436" s="23" t="s">
        <v>1116</v>
      </c>
      <c r="C436" s="23" t="s">
        <v>1117</v>
      </c>
      <c r="D436" s="22" t="s">
        <v>38</v>
      </c>
      <c r="E436" s="24">
        <v>1958</v>
      </c>
      <c r="F436" s="25" t="s">
        <v>1118</v>
      </c>
      <c r="G436" s="26" t="s">
        <v>54</v>
      </c>
      <c r="H436" s="27" t="s">
        <v>55</v>
      </c>
      <c r="I436" s="28" t="s">
        <v>19</v>
      </c>
      <c r="J436" s="28" t="s">
        <v>941</v>
      </c>
      <c r="K436" s="22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2">
        <v>1</v>
      </c>
      <c r="W436" s="23"/>
      <c r="X436" s="23"/>
      <c r="Y436" s="29"/>
    </row>
    <row r="437" spans="1:25">
      <c r="A437" s="22">
        <v>457</v>
      </c>
      <c r="B437" s="23" t="s">
        <v>1119</v>
      </c>
      <c r="C437" s="23" t="s">
        <v>1120</v>
      </c>
      <c r="D437" s="22" t="s">
        <v>38</v>
      </c>
      <c r="E437" s="24">
        <v>1958</v>
      </c>
      <c r="F437" s="25" t="s">
        <v>1121</v>
      </c>
      <c r="G437" s="26" t="s">
        <v>54</v>
      </c>
      <c r="H437" s="27" t="s">
        <v>55</v>
      </c>
      <c r="I437" s="28" t="s">
        <v>19</v>
      </c>
      <c r="J437" s="28" t="s">
        <v>941</v>
      </c>
      <c r="K437" s="22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2">
        <v>1</v>
      </c>
      <c r="W437" s="23"/>
      <c r="X437" s="23"/>
      <c r="Y437" s="29"/>
    </row>
    <row r="438" ht="24" spans="1:25">
      <c r="A438" s="22">
        <v>458</v>
      </c>
      <c r="B438" s="23" t="s">
        <v>1122</v>
      </c>
      <c r="C438" s="23" t="s">
        <v>1123</v>
      </c>
      <c r="D438" s="22" t="s">
        <v>38</v>
      </c>
      <c r="E438" s="24">
        <v>1959</v>
      </c>
      <c r="F438" s="25" t="s">
        <v>1124</v>
      </c>
      <c r="G438" s="26" t="s">
        <v>54</v>
      </c>
      <c r="H438" s="27" t="s">
        <v>55</v>
      </c>
      <c r="I438" s="28" t="s">
        <v>19</v>
      </c>
      <c r="J438" s="28" t="s">
        <v>941</v>
      </c>
      <c r="K438" s="22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2">
        <v>1</v>
      </c>
      <c r="W438" s="23"/>
      <c r="X438" s="23"/>
      <c r="Y438" s="29"/>
    </row>
    <row r="439" spans="1:25">
      <c r="A439" s="22">
        <v>459</v>
      </c>
      <c r="B439" s="23" t="s">
        <v>1125</v>
      </c>
      <c r="C439" s="23" t="s">
        <v>1126</v>
      </c>
      <c r="D439" s="22" t="s">
        <v>62</v>
      </c>
      <c r="E439" s="24">
        <v>1959</v>
      </c>
      <c r="F439" s="25" t="s">
        <v>1127</v>
      </c>
      <c r="G439" s="26" t="s">
        <v>54</v>
      </c>
      <c r="H439" s="27" t="s">
        <v>55</v>
      </c>
      <c r="I439" s="28" t="s">
        <v>19</v>
      </c>
      <c r="J439" s="28" t="s">
        <v>941</v>
      </c>
      <c r="K439" s="22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2">
        <v>1</v>
      </c>
      <c r="W439" s="23"/>
      <c r="X439" s="23"/>
      <c r="Y439" s="29"/>
    </row>
    <row r="440" spans="1:25">
      <c r="A440" s="22">
        <v>460</v>
      </c>
      <c r="B440" s="23" t="s">
        <v>1128</v>
      </c>
      <c r="C440" s="23" t="s">
        <v>1129</v>
      </c>
      <c r="D440" s="22" t="s">
        <v>62</v>
      </c>
      <c r="E440" s="24">
        <v>1959</v>
      </c>
      <c r="F440" s="25" t="s">
        <v>1130</v>
      </c>
      <c r="G440" s="26" t="s">
        <v>54</v>
      </c>
      <c r="H440" s="27" t="s">
        <v>55</v>
      </c>
      <c r="I440" s="28" t="s">
        <v>19</v>
      </c>
      <c r="J440" s="28" t="s">
        <v>941</v>
      </c>
      <c r="K440" s="22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2">
        <v>1</v>
      </c>
      <c r="W440" s="23"/>
      <c r="X440" s="23"/>
      <c r="Y440" s="29"/>
    </row>
    <row r="441" spans="1:25">
      <c r="A441" s="22">
        <v>461</v>
      </c>
      <c r="B441" s="23" t="s">
        <v>1131</v>
      </c>
      <c r="C441" s="23" t="s">
        <v>1132</v>
      </c>
      <c r="D441" s="22" t="s">
        <v>38</v>
      </c>
      <c r="E441" s="24">
        <v>1959</v>
      </c>
      <c r="F441" s="25" t="s">
        <v>1133</v>
      </c>
      <c r="G441" s="26" t="s">
        <v>54</v>
      </c>
      <c r="H441" s="27" t="s">
        <v>55</v>
      </c>
      <c r="I441" s="28" t="s">
        <v>19</v>
      </c>
      <c r="J441" s="28" t="s">
        <v>941</v>
      </c>
      <c r="K441" s="22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2">
        <v>1</v>
      </c>
      <c r="W441" s="23"/>
      <c r="X441" s="23"/>
      <c r="Y441" s="29"/>
    </row>
    <row r="442" spans="1:25">
      <c r="A442" s="22">
        <v>462</v>
      </c>
      <c r="B442" s="23" t="s">
        <v>1134</v>
      </c>
      <c r="C442" s="23" t="s">
        <v>1135</v>
      </c>
      <c r="D442" s="22" t="s">
        <v>38</v>
      </c>
      <c r="E442" s="24">
        <v>1959</v>
      </c>
      <c r="F442" s="25" t="s">
        <v>1136</v>
      </c>
      <c r="G442" s="26" t="s">
        <v>54</v>
      </c>
      <c r="H442" s="27" t="s">
        <v>55</v>
      </c>
      <c r="I442" s="28" t="s">
        <v>19</v>
      </c>
      <c r="J442" s="28" t="s">
        <v>941</v>
      </c>
      <c r="K442" s="22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2">
        <v>1</v>
      </c>
      <c r="W442" s="23"/>
      <c r="X442" s="23"/>
      <c r="Y442" s="29"/>
    </row>
    <row r="443" spans="1:25">
      <c r="A443" s="22">
        <v>463</v>
      </c>
      <c r="B443" s="23" t="s">
        <v>1137</v>
      </c>
      <c r="C443" s="23" t="s">
        <v>1138</v>
      </c>
      <c r="D443" s="22" t="s">
        <v>38</v>
      </c>
      <c r="E443" s="24">
        <v>1959</v>
      </c>
      <c r="F443" s="25" t="s">
        <v>1139</v>
      </c>
      <c r="G443" s="26" t="s">
        <v>54</v>
      </c>
      <c r="H443" s="27" t="s">
        <v>55</v>
      </c>
      <c r="I443" s="28" t="s">
        <v>19</v>
      </c>
      <c r="J443" s="28" t="s">
        <v>941</v>
      </c>
      <c r="K443" s="22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2">
        <v>1</v>
      </c>
      <c r="W443" s="23"/>
      <c r="X443" s="23"/>
      <c r="Y443" s="29"/>
    </row>
    <row r="444" spans="1:25">
      <c r="A444" s="22">
        <v>464</v>
      </c>
      <c r="B444" s="23" t="s">
        <v>1140</v>
      </c>
      <c r="C444" s="23" t="s">
        <v>1141</v>
      </c>
      <c r="D444" s="22" t="s">
        <v>62</v>
      </c>
      <c r="E444" s="24">
        <v>1959</v>
      </c>
      <c r="F444" s="25" t="s">
        <v>1142</v>
      </c>
      <c r="G444" s="26" t="s">
        <v>54</v>
      </c>
      <c r="H444" s="27" t="s">
        <v>55</v>
      </c>
      <c r="I444" s="28" t="s">
        <v>19</v>
      </c>
      <c r="J444" s="28" t="s">
        <v>941</v>
      </c>
      <c r="K444" s="22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2">
        <v>1</v>
      </c>
      <c r="W444" s="23"/>
      <c r="X444" s="23"/>
      <c r="Y444" s="29"/>
    </row>
    <row r="445" spans="1:25">
      <c r="A445" s="22">
        <v>465</v>
      </c>
      <c r="B445" s="23" t="s">
        <v>1143</v>
      </c>
      <c r="C445" s="23" t="s">
        <v>1144</v>
      </c>
      <c r="D445" s="22" t="s">
        <v>62</v>
      </c>
      <c r="E445" s="24">
        <v>1960</v>
      </c>
      <c r="F445" s="25" t="s">
        <v>1145</v>
      </c>
      <c r="G445" s="26" t="s">
        <v>54</v>
      </c>
      <c r="H445" s="27" t="s">
        <v>55</v>
      </c>
      <c r="I445" s="28" t="s">
        <v>19</v>
      </c>
      <c r="J445" s="28" t="s">
        <v>941</v>
      </c>
      <c r="K445" s="22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2">
        <v>1</v>
      </c>
      <c r="W445" s="23"/>
      <c r="X445" s="23"/>
      <c r="Y445" s="29"/>
    </row>
    <row r="446" spans="1:25">
      <c r="A446" s="22">
        <v>466</v>
      </c>
      <c r="B446" s="23" t="s">
        <v>1146</v>
      </c>
      <c r="C446" s="23" t="s">
        <v>1147</v>
      </c>
      <c r="D446" s="22" t="s">
        <v>38</v>
      </c>
      <c r="E446" s="24">
        <v>1960</v>
      </c>
      <c r="F446" s="25" t="s">
        <v>1148</v>
      </c>
      <c r="G446" s="26" t="s">
        <v>54</v>
      </c>
      <c r="H446" s="27" t="s">
        <v>55</v>
      </c>
      <c r="I446" s="28" t="s">
        <v>19</v>
      </c>
      <c r="J446" s="28" t="s">
        <v>941</v>
      </c>
      <c r="K446" s="22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2">
        <v>1</v>
      </c>
      <c r="W446" s="23"/>
      <c r="X446" s="23"/>
      <c r="Y446" s="29"/>
    </row>
    <row r="447" spans="1:25">
      <c r="A447" s="22">
        <v>467</v>
      </c>
      <c r="B447" s="23" t="s">
        <v>1149</v>
      </c>
      <c r="C447" s="23" t="s">
        <v>1150</v>
      </c>
      <c r="D447" s="22" t="s">
        <v>62</v>
      </c>
      <c r="E447" s="24">
        <v>1960</v>
      </c>
      <c r="F447" s="25" t="s">
        <v>1151</v>
      </c>
      <c r="G447" s="26" t="s">
        <v>54</v>
      </c>
      <c r="H447" s="27" t="s">
        <v>55</v>
      </c>
      <c r="I447" s="28" t="s">
        <v>19</v>
      </c>
      <c r="J447" s="28" t="s">
        <v>941</v>
      </c>
      <c r="K447" s="22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2">
        <v>1</v>
      </c>
      <c r="W447" s="23"/>
      <c r="X447" s="23"/>
      <c r="Y447" s="29"/>
    </row>
    <row r="448" spans="1:25">
      <c r="A448" s="22">
        <v>468</v>
      </c>
      <c r="B448" s="23" t="s">
        <v>1152</v>
      </c>
      <c r="C448" s="23" t="s">
        <v>1153</v>
      </c>
      <c r="D448" s="22" t="s">
        <v>62</v>
      </c>
      <c r="E448" s="24">
        <v>1960</v>
      </c>
      <c r="F448" s="25" t="s">
        <v>1154</v>
      </c>
      <c r="G448" s="26" t="s">
        <v>54</v>
      </c>
      <c r="H448" s="27" t="s">
        <v>55</v>
      </c>
      <c r="I448" s="28" t="s">
        <v>19</v>
      </c>
      <c r="J448" s="28" t="s">
        <v>941</v>
      </c>
      <c r="K448" s="22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2">
        <v>1</v>
      </c>
      <c r="W448" s="23"/>
      <c r="X448" s="23"/>
      <c r="Y448" s="29"/>
    </row>
    <row r="449" spans="1:25">
      <c r="A449" s="22">
        <v>469</v>
      </c>
      <c r="B449" s="23" t="s">
        <v>1155</v>
      </c>
      <c r="C449" s="23" t="s">
        <v>1156</v>
      </c>
      <c r="D449" s="22" t="s">
        <v>38</v>
      </c>
      <c r="E449" s="24">
        <v>1961</v>
      </c>
      <c r="F449" s="25" t="s">
        <v>1157</v>
      </c>
      <c r="G449" s="26" t="s">
        <v>54</v>
      </c>
      <c r="H449" s="27" t="s">
        <v>55</v>
      </c>
      <c r="I449" s="28" t="s">
        <v>19</v>
      </c>
      <c r="J449" s="28" t="s">
        <v>941</v>
      </c>
      <c r="K449" s="22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2">
        <v>1</v>
      </c>
      <c r="W449" s="23"/>
      <c r="X449" s="23"/>
      <c r="Y449" s="29"/>
    </row>
    <row r="450" spans="1:25">
      <c r="A450" s="22">
        <v>470</v>
      </c>
      <c r="B450" s="23" t="s">
        <v>1158</v>
      </c>
      <c r="C450" s="23" t="s">
        <v>1159</v>
      </c>
      <c r="D450" s="22" t="s">
        <v>38</v>
      </c>
      <c r="E450" s="24">
        <v>1961</v>
      </c>
      <c r="F450" s="25" t="s">
        <v>1160</v>
      </c>
      <c r="G450" s="26" t="s">
        <v>54</v>
      </c>
      <c r="H450" s="27" t="s">
        <v>55</v>
      </c>
      <c r="I450" s="28" t="s">
        <v>19</v>
      </c>
      <c r="J450" s="28" t="s">
        <v>941</v>
      </c>
      <c r="K450" s="22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2">
        <v>1</v>
      </c>
      <c r="W450" s="23"/>
      <c r="X450" s="23"/>
      <c r="Y450" s="29"/>
    </row>
    <row r="451" spans="1:25">
      <c r="A451" s="22">
        <v>471</v>
      </c>
      <c r="B451" s="23" t="s">
        <v>1161</v>
      </c>
      <c r="C451" s="23" t="s">
        <v>1162</v>
      </c>
      <c r="D451" s="22" t="s">
        <v>38</v>
      </c>
      <c r="E451" s="24">
        <v>1961</v>
      </c>
      <c r="F451" s="25" t="s">
        <v>1163</v>
      </c>
      <c r="G451" s="26" t="s">
        <v>54</v>
      </c>
      <c r="H451" s="27" t="s">
        <v>55</v>
      </c>
      <c r="I451" s="28" t="s">
        <v>19</v>
      </c>
      <c r="J451" s="28" t="s">
        <v>941</v>
      </c>
      <c r="K451" s="22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2">
        <v>1</v>
      </c>
      <c r="W451" s="23"/>
      <c r="X451" s="23"/>
      <c r="Y451" s="29"/>
    </row>
    <row r="452" spans="1:25">
      <c r="A452" s="22">
        <v>472</v>
      </c>
      <c r="B452" s="23" t="s">
        <v>1164</v>
      </c>
      <c r="C452" s="23" t="s">
        <v>1165</v>
      </c>
      <c r="D452" s="22" t="s">
        <v>38</v>
      </c>
      <c r="E452" s="24">
        <v>1961</v>
      </c>
      <c r="F452" s="25" t="s">
        <v>1166</v>
      </c>
      <c r="G452" s="26" t="s">
        <v>54</v>
      </c>
      <c r="H452" s="27" t="s">
        <v>55</v>
      </c>
      <c r="I452" s="28" t="s">
        <v>19</v>
      </c>
      <c r="J452" s="28" t="s">
        <v>941</v>
      </c>
      <c r="K452" s="22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2">
        <v>1</v>
      </c>
      <c r="W452" s="23"/>
      <c r="X452" s="23"/>
      <c r="Y452" s="29"/>
    </row>
    <row r="453" spans="1:25">
      <c r="A453" s="22">
        <v>473</v>
      </c>
      <c r="B453" s="23" t="s">
        <v>1167</v>
      </c>
      <c r="C453" s="23" t="s">
        <v>1168</v>
      </c>
      <c r="D453" s="22" t="s">
        <v>62</v>
      </c>
      <c r="E453" s="24">
        <v>1961</v>
      </c>
      <c r="F453" s="25" t="s">
        <v>1169</v>
      </c>
      <c r="G453" s="26" t="s">
        <v>54</v>
      </c>
      <c r="H453" s="27" t="s">
        <v>55</v>
      </c>
      <c r="I453" s="28" t="s">
        <v>19</v>
      </c>
      <c r="J453" s="28" t="s">
        <v>941</v>
      </c>
      <c r="K453" s="22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2">
        <v>1</v>
      </c>
      <c r="W453" s="23"/>
      <c r="X453" s="23"/>
      <c r="Y453" s="29"/>
    </row>
    <row r="454" ht="24" spans="1:25">
      <c r="A454" s="22">
        <v>474</v>
      </c>
      <c r="B454" s="23" t="s">
        <v>1170</v>
      </c>
      <c r="C454" s="23" t="s">
        <v>1171</v>
      </c>
      <c r="D454" s="22" t="s">
        <v>38</v>
      </c>
      <c r="E454" s="24">
        <v>1961</v>
      </c>
      <c r="F454" s="25" t="s">
        <v>1172</v>
      </c>
      <c r="G454" s="26" t="s">
        <v>54</v>
      </c>
      <c r="H454" s="27" t="s">
        <v>55</v>
      </c>
      <c r="I454" s="28" t="s">
        <v>19</v>
      </c>
      <c r="J454" s="28" t="s">
        <v>941</v>
      </c>
      <c r="K454" s="22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2">
        <v>1</v>
      </c>
      <c r="W454" s="23"/>
      <c r="X454" s="23"/>
      <c r="Y454" s="29"/>
    </row>
    <row r="455" spans="1:25">
      <c r="A455" s="22">
        <v>475</v>
      </c>
      <c r="B455" s="23" t="s">
        <v>1173</v>
      </c>
      <c r="C455" s="23" t="s">
        <v>1174</v>
      </c>
      <c r="D455" s="22" t="s">
        <v>38</v>
      </c>
      <c r="E455" s="24">
        <v>1961</v>
      </c>
      <c r="F455" s="25" t="s">
        <v>1175</v>
      </c>
      <c r="G455" s="26" t="s">
        <v>54</v>
      </c>
      <c r="H455" s="27" t="s">
        <v>55</v>
      </c>
      <c r="I455" s="28" t="s">
        <v>19</v>
      </c>
      <c r="J455" s="28" t="s">
        <v>941</v>
      </c>
      <c r="K455" s="22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2">
        <v>1</v>
      </c>
      <c r="W455" s="23"/>
      <c r="X455" s="23"/>
      <c r="Y455" s="29"/>
    </row>
    <row r="456" spans="1:25">
      <c r="A456" s="22">
        <v>476</v>
      </c>
      <c r="B456" s="23" t="s">
        <v>1176</v>
      </c>
      <c r="C456" s="23" t="s">
        <v>1177</v>
      </c>
      <c r="D456" s="22" t="s">
        <v>38</v>
      </c>
      <c r="E456" s="24">
        <v>1961</v>
      </c>
      <c r="F456" s="25" t="s">
        <v>1178</v>
      </c>
      <c r="G456" s="26" t="s">
        <v>54</v>
      </c>
      <c r="H456" s="27" t="s">
        <v>55</v>
      </c>
      <c r="I456" s="28" t="s">
        <v>19</v>
      </c>
      <c r="J456" s="28" t="s">
        <v>941</v>
      </c>
      <c r="K456" s="22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2">
        <v>1</v>
      </c>
      <c r="W456" s="23"/>
      <c r="X456" s="23"/>
      <c r="Y456" s="29"/>
    </row>
    <row r="457" spans="1:25">
      <c r="A457" s="22">
        <v>477</v>
      </c>
      <c r="B457" s="23" t="s">
        <v>1179</v>
      </c>
      <c r="C457" s="23" t="s">
        <v>1180</v>
      </c>
      <c r="D457" s="22" t="s">
        <v>38</v>
      </c>
      <c r="E457" s="24">
        <v>1961</v>
      </c>
      <c r="F457" s="25" t="s">
        <v>1181</v>
      </c>
      <c r="G457" s="26" t="s">
        <v>54</v>
      </c>
      <c r="H457" s="27" t="s">
        <v>55</v>
      </c>
      <c r="I457" s="28" t="s">
        <v>19</v>
      </c>
      <c r="J457" s="28" t="s">
        <v>941</v>
      </c>
      <c r="K457" s="22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2">
        <v>1</v>
      </c>
      <c r="W457" s="23"/>
      <c r="X457" s="23"/>
      <c r="Y457" s="29"/>
    </row>
    <row r="458" spans="1:25">
      <c r="A458" s="22">
        <v>478</v>
      </c>
      <c r="B458" s="23" t="s">
        <v>1182</v>
      </c>
      <c r="C458" s="23" t="s">
        <v>1183</v>
      </c>
      <c r="D458" s="22" t="s">
        <v>38</v>
      </c>
      <c r="E458" s="24">
        <v>1962</v>
      </c>
      <c r="F458" s="25" t="s">
        <v>1184</v>
      </c>
      <c r="G458" s="26" t="s">
        <v>54</v>
      </c>
      <c r="H458" s="27" t="s">
        <v>55</v>
      </c>
      <c r="I458" s="28" t="s">
        <v>19</v>
      </c>
      <c r="J458" s="28" t="s">
        <v>941</v>
      </c>
      <c r="K458" s="22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2">
        <v>1</v>
      </c>
      <c r="W458" s="23"/>
      <c r="X458" s="23"/>
      <c r="Y458" s="29"/>
    </row>
    <row r="459" spans="1:25">
      <c r="A459" s="22">
        <v>479</v>
      </c>
      <c r="B459" s="23" t="s">
        <v>1185</v>
      </c>
      <c r="C459" s="23" t="s">
        <v>1186</v>
      </c>
      <c r="D459" s="22" t="s">
        <v>62</v>
      </c>
      <c r="E459" s="24">
        <v>1962</v>
      </c>
      <c r="F459" s="25" t="s">
        <v>1187</v>
      </c>
      <c r="G459" s="26" t="s">
        <v>54</v>
      </c>
      <c r="H459" s="27" t="s">
        <v>55</v>
      </c>
      <c r="I459" s="28" t="s">
        <v>19</v>
      </c>
      <c r="J459" s="28" t="s">
        <v>941</v>
      </c>
      <c r="K459" s="22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2">
        <v>1</v>
      </c>
      <c r="W459" s="23"/>
      <c r="X459" s="23"/>
      <c r="Y459" s="29"/>
    </row>
    <row r="460" spans="1:25">
      <c r="A460" s="22">
        <v>480</v>
      </c>
      <c r="B460" s="23" t="s">
        <v>1188</v>
      </c>
      <c r="C460" s="23" t="s">
        <v>1189</v>
      </c>
      <c r="D460" s="22" t="s">
        <v>62</v>
      </c>
      <c r="E460" s="24">
        <v>1962</v>
      </c>
      <c r="F460" s="25" t="s">
        <v>1190</v>
      </c>
      <c r="G460" s="26" t="s">
        <v>54</v>
      </c>
      <c r="H460" s="27" t="s">
        <v>55</v>
      </c>
      <c r="I460" s="28" t="s">
        <v>19</v>
      </c>
      <c r="J460" s="28" t="s">
        <v>941</v>
      </c>
      <c r="K460" s="22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2">
        <v>1</v>
      </c>
      <c r="W460" s="23"/>
      <c r="X460" s="23"/>
      <c r="Y460" s="29"/>
    </row>
    <row r="461" spans="1:25">
      <c r="A461" s="22">
        <v>481</v>
      </c>
      <c r="B461" s="23" t="s">
        <v>1191</v>
      </c>
      <c r="C461" s="23" t="s">
        <v>1192</v>
      </c>
      <c r="D461" s="22" t="s">
        <v>38</v>
      </c>
      <c r="E461" s="24">
        <v>1962</v>
      </c>
      <c r="F461" s="25" t="s">
        <v>1193</v>
      </c>
      <c r="G461" s="26" t="s">
        <v>54</v>
      </c>
      <c r="H461" s="27" t="s">
        <v>55</v>
      </c>
      <c r="I461" s="28" t="s">
        <v>19</v>
      </c>
      <c r="J461" s="28" t="s">
        <v>941</v>
      </c>
      <c r="K461" s="22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2">
        <v>1</v>
      </c>
      <c r="W461" s="23"/>
      <c r="X461" s="23"/>
      <c r="Y461" s="29"/>
    </row>
    <row r="462" ht="24" spans="1:25">
      <c r="A462" s="22">
        <v>482</v>
      </c>
      <c r="B462" s="23" t="s">
        <v>1194</v>
      </c>
      <c r="C462" s="23" t="s">
        <v>1195</v>
      </c>
      <c r="D462" s="22" t="s">
        <v>38</v>
      </c>
      <c r="E462" s="24">
        <v>1962</v>
      </c>
      <c r="F462" s="25" t="s">
        <v>1196</v>
      </c>
      <c r="G462" s="26" t="s">
        <v>54</v>
      </c>
      <c r="H462" s="27" t="s">
        <v>55</v>
      </c>
      <c r="I462" s="28" t="s">
        <v>19</v>
      </c>
      <c r="J462" s="28" t="s">
        <v>941</v>
      </c>
      <c r="K462" s="22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2">
        <v>1</v>
      </c>
      <c r="W462" s="23"/>
      <c r="X462" s="23"/>
      <c r="Y462" s="29"/>
    </row>
    <row r="463" spans="1:25">
      <c r="A463" s="22">
        <v>483</v>
      </c>
      <c r="B463" s="23" t="s">
        <v>1197</v>
      </c>
      <c r="C463" s="23" t="s">
        <v>1198</v>
      </c>
      <c r="D463" s="22" t="s">
        <v>62</v>
      </c>
      <c r="E463" s="24">
        <v>1963</v>
      </c>
      <c r="F463" s="25" t="s">
        <v>1199</v>
      </c>
      <c r="G463" s="26" t="s">
        <v>54</v>
      </c>
      <c r="H463" s="27" t="s">
        <v>55</v>
      </c>
      <c r="I463" s="28" t="s">
        <v>19</v>
      </c>
      <c r="J463" s="28" t="s">
        <v>941</v>
      </c>
      <c r="K463" s="22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2">
        <v>1</v>
      </c>
      <c r="W463" s="23"/>
      <c r="X463" s="23"/>
      <c r="Y463" s="29"/>
    </row>
    <row r="464" spans="1:25">
      <c r="A464" s="22">
        <v>484</v>
      </c>
      <c r="B464" s="23" t="s">
        <v>1200</v>
      </c>
      <c r="C464" s="23" t="s">
        <v>1201</v>
      </c>
      <c r="D464" s="22" t="s">
        <v>62</v>
      </c>
      <c r="E464" s="24">
        <v>1963</v>
      </c>
      <c r="F464" s="25" t="s">
        <v>1202</v>
      </c>
      <c r="G464" s="26" t="s">
        <v>54</v>
      </c>
      <c r="H464" s="27" t="s">
        <v>55</v>
      </c>
      <c r="I464" s="28" t="s">
        <v>19</v>
      </c>
      <c r="J464" s="28" t="s">
        <v>941</v>
      </c>
      <c r="K464" s="22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2">
        <v>1</v>
      </c>
      <c r="W464" s="23"/>
      <c r="X464" s="23"/>
      <c r="Y464" s="29"/>
    </row>
    <row r="465" spans="1:25">
      <c r="A465" s="22">
        <v>485</v>
      </c>
      <c r="B465" s="23" t="s">
        <v>1203</v>
      </c>
      <c r="C465" s="23" t="s">
        <v>1204</v>
      </c>
      <c r="D465" s="22" t="s">
        <v>38</v>
      </c>
      <c r="E465" s="24">
        <v>1963</v>
      </c>
      <c r="F465" s="25" t="s">
        <v>1205</v>
      </c>
      <c r="G465" s="26" t="s">
        <v>54</v>
      </c>
      <c r="H465" s="27" t="s">
        <v>55</v>
      </c>
      <c r="I465" s="28" t="s">
        <v>19</v>
      </c>
      <c r="J465" s="28" t="s">
        <v>941</v>
      </c>
      <c r="K465" s="22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2">
        <v>1</v>
      </c>
      <c r="W465" s="23"/>
      <c r="X465" s="23"/>
      <c r="Y465" s="29"/>
    </row>
    <row r="466" spans="1:25">
      <c r="A466" s="22">
        <v>486</v>
      </c>
      <c r="B466" s="23" t="s">
        <v>1206</v>
      </c>
      <c r="C466" s="23" t="s">
        <v>1207</v>
      </c>
      <c r="D466" s="22" t="s">
        <v>62</v>
      </c>
      <c r="E466" s="24">
        <v>1963</v>
      </c>
      <c r="F466" s="25" t="s">
        <v>1208</v>
      </c>
      <c r="G466" s="26" t="s">
        <v>54</v>
      </c>
      <c r="H466" s="27" t="s">
        <v>55</v>
      </c>
      <c r="I466" s="28" t="s">
        <v>19</v>
      </c>
      <c r="J466" s="28" t="s">
        <v>941</v>
      </c>
      <c r="K466" s="22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2">
        <v>1</v>
      </c>
      <c r="W466" s="23"/>
      <c r="X466" s="23"/>
      <c r="Y466" s="29"/>
    </row>
    <row r="467" spans="1:25">
      <c r="A467" s="22">
        <v>487</v>
      </c>
      <c r="B467" s="23" t="s">
        <v>1209</v>
      </c>
      <c r="C467" s="23" t="s">
        <v>1210</v>
      </c>
      <c r="D467" s="22" t="s">
        <v>38</v>
      </c>
      <c r="E467" s="24">
        <v>1963</v>
      </c>
      <c r="F467" s="25" t="s">
        <v>1211</v>
      </c>
      <c r="G467" s="26" t="s">
        <v>54</v>
      </c>
      <c r="H467" s="27" t="s">
        <v>55</v>
      </c>
      <c r="I467" s="28" t="s">
        <v>19</v>
      </c>
      <c r="J467" s="28" t="s">
        <v>941</v>
      </c>
      <c r="K467" s="22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2">
        <v>1</v>
      </c>
      <c r="W467" s="23"/>
      <c r="X467" s="23"/>
      <c r="Y467" s="29"/>
    </row>
    <row r="468" spans="1:25">
      <c r="A468" s="22">
        <v>488</v>
      </c>
      <c r="B468" s="23" t="s">
        <v>1212</v>
      </c>
      <c r="C468" s="23" t="s">
        <v>1213</v>
      </c>
      <c r="D468" s="22" t="s">
        <v>62</v>
      </c>
      <c r="E468" s="24">
        <v>1963</v>
      </c>
      <c r="F468" s="25" t="s">
        <v>1214</v>
      </c>
      <c r="G468" s="26" t="s">
        <v>54</v>
      </c>
      <c r="H468" s="27" t="s">
        <v>55</v>
      </c>
      <c r="I468" s="28" t="s">
        <v>19</v>
      </c>
      <c r="J468" s="28" t="s">
        <v>941</v>
      </c>
      <c r="K468" s="22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2">
        <v>1</v>
      </c>
      <c r="W468" s="23"/>
      <c r="X468" s="23"/>
      <c r="Y468" s="29"/>
    </row>
    <row r="469" spans="1:25">
      <c r="A469" s="22">
        <v>489</v>
      </c>
      <c r="B469" s="23" t="s">
        <v>1215</v>
      </c>
      <c r="C469" s="23" t="s">
        <v>1216</v>
      </c>
      <c r="D469" s="22" t="s">
        <v>38</v>
      </c>
      <c r="E469" s="24">
        <v>1964</v>
      </c>
      <c r="F469" s="25" t="s">
        <v>1217</v>
      </c>
      <c r="G469" s="26" t="s">
        <v>54</v>
      </c>
      <c r="H469" s="27" t="s">
        <v>55</v>
      </c>
      <c r="I469" s="28" t="s">
        <v>19</v>
      </c>
      <c r="J469" s="28" t="s">
        <v>941</v>
      </c>
      <c r="K469" s="22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2">
        <v>1</v>
      </c>
      <c r="W469" s="23"/>
      <c r="X469" s="23"/>
      <c r="Y469" s="29"/>
    </row>
    <row r="470" spans="1:25">
      <c r="A470" s="22">
        <v>490</v>
      </c>
      <c r="B470" s="23" t="s">
        <v>1218</v>
      </c>
      <c r="C470" s="23" t="s">
        <v>1219</v>
      </c>
      <c r="D470" s="22" t="s">
        <v>62</v>
      </c>
      <c r="E470" s="24">
        <v>1964</v>
      </c>
      <c r="F470" s="25" t="s">
        <v>1220</v>
      </c>
      <c r="G470" s="26" t="s">
        <v>54</v>
      </c>
      <c r="H470" s="27" t="s">
        <v>55</v>
      </c>
      <c r="I470" s="28" t="s">
        <v>19</v>
      </c>
      <c r="J470" s="28" t="s">
        <v>941</v>
      </c>
      <c r="K470" s="22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2">
        <v>1</v>
      </c>
      <c r="W470" s="23"/>
      <c r="X470" s="23"/>
      <c r="Y470" s="29"/>
    </row>
    <row r="471" spans="1:25">
      <c r="A471" s="22">
        <v>491</v>
      </c>
      <c r="B471" s="23" t="s">
        <v>1221</v>
      </c>
      <c r="C471" s="23" t="s">
        <v>1222</v>
      </c>
      <c r="D471" s="22" t="s">
        <v>38</v>
      </c>
      <c r="E471" s="24">
        <v>1964</v>
      </c>
      <c r="F471" s="25" t="s">
        <v>1223</v>
      </c>
      <c r="G471" s="26" t="s">
        <v>54</v>
      </c>
      <c r="H471" s="27" t="s">
        <v>55</v>
      </c>
      <c r="I471" s="28" t="s">
        <v>19</v>
      </c>
      <c r="J471" s="28" t="s">
        <v>941</v>
      </c>
      <c r="K471" s="22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2">
        <v>1</v>
      </c>
      <c r="W471" s="23"/>
      <c r="X471" s="23"/>
      <c r="Y471" s="29"/>
    </row>
    <row r="472" spans="1:25">
      <c r="A472" s="22">
        <v>492</v>
      </c>
      <c r="B472" s="23" t="s">
        <v>1224</v>
      </c>
      <c r="C472" s="23" t="s">
        <v>1225</v>
      </c>
      <c r="D472" s="22" t="s">
        <v>62</v>
      </c>
      <c r="E472" s="24">
        <v>1964</v>
      </c>
      <c r="F472" s="25" t="s">
        <v>1226</v>
      </c>
      <c r="G472" s="26" t="s">
        <v>54</v>
      </c>
      <c r="H472" s="27" t="s">
        <v>55</v>
      </c>
      <c r="I472" s="28" t="s">
        <v>19</v>
      </c>
      <c r="J472" s="28" t="s">
        <v>941</v>
      </c>
      <c r="K472" s="22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2">
        <v>1</v>
      </c>
      <c r="W472" s="23"/>
      <c r="X472" s="23"/>
      <c r="Y472" s="29"/>
    </row>
    <row r="473" spans="1:25">
      <c r="A473" s="22">
        <v>493</v>
      </c>
      <c r="B473" s="23" t="s">
        <v>1227</v>
      </c>
      <c r="C473" s="23" t="s">
        <v>1228</v>
      </c>
      <c r="D473" s="22" t="s">
        <v>38</v>
      </c>
      <c r="E473" s="24">
        <v>1965</v>
      </c>
      <c r="F473" s="25" t="s">
        <v>1229</v>
      </c>
      <c r="G473" s="26" t="s">
        <v>54</v>
      </c>
      <c r="H473" s="27" t="s">
        <v>55</v>
      </c>
      <c r="I473" s="28" t="s">
        <v>19</v>
      </c>
      <c r="J473" s="28" t="s">
        <v>941</v>
      </c>
      <c r="K473" s="22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2">
        <v>1</v>
      </c>
      <c r="W473" s="23"/>
      <c r="X473" s="23"/>
      <c r="Y473" s="29"/>
    </row>
    <row r="474" spans="1:25">
      <c r="A474" s="22">
        <v>494</v>
      </c>
      <c r="B474" s="23" t="s">
        <v>1230</v>
      </c>
      <c r="C474" s="23" t="s">
        <v>1231</v>
      </c>
      <c r="D474" s="22" t="s">
        <v>62</v>
      </c>
      <c r="E474" s="24">
        <v>1966</v>
      </c>
      <c r="F474" s="25" t="s">
        <v>1232</v>
      </c>
      <c r="G474" s="26" t="s">
        <v>54</v>
      </c>
      <c r="H474" s="27" t="s">
        <v>55</v>
      </c>
      <c r="I474" s="28" t="s">
        <v>19</v>
      </c>
      <c r="J474" s="28" t="s">
        <v>941</v>
      </c>
      <c r="K474" s="22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2">
        <v>1</v>
      </c>
      <c r="W474" s="23"/>
      <c r="X474" s="23"/>
      <c r="Y474" s="29"/>
    </row>
    <row r="475" spans="1:25">
      <c r="A475" s="22">
        <v>495</v>
      </c>
      <c r="B475" s="23" t="s">
        <v>1233</v>
      </c>
      <c r="C475" s="23" t="s">
        <v>1234</v>
      </c>
      <c r="D475" s="22" t="s">
        <v>62</v>
      </c>
      <c r="E475" s="24">
        <v>1966</v>
      </c>
      <c r="F475" s="25" t="s">
        <v>1235</v>
      </c>
      <c r="G475" s="26" t="s">
        <v>54</v>
      </c>
      <c r="H475" s="27" t="s">
        <v>55</v>
      </c>
      <c r="I475" s="28" t="s">
        <v>19</v>
      </c>
      <c r="J475" s="28" t="s">
        <v>941</v>
      </c>
      <c r="K475" s="22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2">
        <v>1</v>
      </c>
      <c r="W475" s="23"/>
      <c r="X475" s="23"/>
      <c r="Y475" s="29"/>
    </row>
    <row r="476" spans="1:25">
      <c r="A476" s="22">
        <v>496</v>
      </c>
      <c r="B476" s="23" t="s">
        <v>1236</v>
      </c>
      <c r="C476" s="23" t="s">
        <v>1237</v>
      </c>
      <c r="D476" s="22" t="s">
        <v>62</v>
      </c>
      <c r="E476" s="24">
        <v>1966</v>
      </c>
      <c r="F476" s="25" t="s">
        <v>1238</v>
      </c>
      <c r="G476" s="26" t="s">
        <v>54</v>
      </c>
      <c r="H476" s="27" t="s">
        <v>55</v>
      </c>
      <c r="I476" s="28" t="s">
        <v>19</v>
      </c>
      <c r="J476" s="28" t="s">
        <v>941</v>
      </c>
      <c r="K476" s="22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2">
        <v>1</v>
      </c>
      <c r="W476" s="23"/>
      <c r="X476" s="23"/>
      <c r="Y476" s="29"/>
    </row>
    <row r="477" spans="1:25">
      <c r="A477" s="22">
        <v>497</v>
      </c>
      <c r="B477" s="23" t="s">
        <v>1239</v>
      </c>
      <c r="C477" s="23" t="s">
        <v>1240</v>
      </c>
      <c r="D477" s="22" t="s">
        <v>38</v>
      </c>
      <c r="E477" s="24">
        <v>1966</v>
      </c>
      <c r="F477" s="25" t="s">
        <v>1241</v>
      </c>
      <c r="G477" s="26" t="s">
        <v>54</v>
      </c>
      <c r="H477" s="27" t="s">
        <v>55</v>
      </c>
      <c r="I477" s="28" t="s">
        <v>19</v>
      </c>
      <c r="J477" s="28" t="s">
        <v>941</v>
      </c>
      <c r="K477" s="22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2">
        <v>1</v>
      </c>
      <c r="W477" s="23"/>
      <c r="X477" s="23"/>
      <c r="Y477" s="29"/>
    </row>
    <row r="478" spans="1:25">
      <c r="A478" s="22">
        <v>498</v>
      </c>
      <c r="B478" s="23" t="s">
        <v>1242</v>
      </c>
      <c r="C478" s="23" t="s">
        <v>1243</v>
      </c>
      <c r="D478" s="22" t="s">
        <v>38</v>
      </c>
      <c r="E478" s="24">
        <v>1966</v>
      </c>
      <c r="F478" s="25" t="s">
        <v>1244</v>
      </c>
      <c r="G478" s="26" t="s">
        <v>54</v>
      </c>
      <c r="H478" s="27" t="s">
        <v>55</v>
      </c>
      <c r="I478" s="28" t="s">
        <v>19</v>
      </c>
      <c r="J478" s="28" t="s">
        <v>941</v>
      </c>
      <c r="K478" s="22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2">
        <v>1</v>
      </c>
      <c r="W478" s="23"/>
      <c r="X478" s="23"/>
      <c r="Y478" s="29"/>
    </row>
    <row r="479" spans="1:25">
      <c r="A479" s="22">
        <v>499</v>
      </c>
      <c r="B479" s="23" t="s">
        <v>1245</v>
      </c>
      <c r="C479" s="23" t="s">
        <v>1246</v>
      </c>
      <c r="D479" s="22" t="s">
        <v>38</v>
      </c>
      <c r="E479" s="24">
        <v>1966</v>
      </c>
      <c r="F479" s="25" t="s">
        <v>1247</v>
      </c>
      <c r="G479" s="26" t="s">
        <v>54</v>
      </c>
      <c r="H479" s="27" t="s">
        <v>55</v>
      </c>
      <c r="I479" s="28" t="s">
        <v>19</v>
      </c>
      <c r="J479" s="28" t="s">
        <v>941</v>
      </c>
      <c r="K479" s="22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2">
        <v>1</v>
      </c>
      <c r="W479" s="23"/>
      <c r="X479" s="23"/>
      <c r="Y479" s="29"/>
    </row>
    <row r="480" spans="1:25">
      <c r="A480" s="22">
        <v>500</v>
      </c>
      <c r="B480" s="23" t="s">
        <v>1248</v>
      </c>
      <c r="C480" s="23" t="s">
        <v>1249</v>
      </c>
      <c r="D480" s="22" t="s">
        <v>38</v>
      </c>
      <c r="E480" s="24">
        <v>1966</v>
      </c>
      <c r="F480" s="25" t="s">
        <v>1250</v>
      </c>
      <c r="G480" s="26" t="s">
        <v>54</v>
      </c>
      <c r="H480" s="27" t="s">
        <v>55</v>
      </c>
      <c r="I480" s="28" t="s">
        <v>19</v>
      </c>
      <c r="J480" s="28" t="s">
        <v>941</v>
      </c>
      <c r="K480" s="22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2">
        <v>1</v>
      </c>
      <c r="W480" s="23"/>
      <c r="X480" s="23"/>
      <c r="Y480" s="29"/>
    </row>
    <row r="481" spans="1:25">
      <c r="A481" s="22">
        <v>501</v>
      </c>
      <c r="B481" s="23" t="s">
        <v>1251</v>
      </c>
      <c r="C481" s="23" t="s">
        <v>1252</v>
      </c>
      <c r="D481" s="22" t="s">
        <v>62</v>
      </c>
      <c r="E481" s="24">
        <v>1966</v>
      </c>
      <c r="F481" s="25" t="s">
        <v>1253</v>
      </c>
      <c r="G481" s="26" t="s">
        <v>54</v>
      </c>
      <c r="H481" s="27" t="s">
        <v>55</v>
      </c>
      <c r="I481" s="28" t="s">
        <v>19</v>
      </c>
      <c r="J481" s="28" t="s">
        <v>941</v>
      </c>
      <c r="K481" s="22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2">
        <v>1</v>
      </c>
      <c r="W481" s="23"/>
      <c r="X481" s="23"/>
      <c r="Y481" s="29"/>
    </row>
    <row r="482" spans="1:25">
      <c r="A482" s="22">
        <v>502</v>
      </c>
      <c r="B482" s="23" t="s">
        <v>1254</v>
      </c>
      <c r="C482" s="23" t="s">
        <v>1255</v>
      </c>
      <c r="D482" s="22" t="s">
        <v>62</v>
      </c>
      <c r="E482" s="24">
        <v>1967</v>
      </c>
      <c r="F482" s="25" t="s">
        <v>1256</v>
      </c>
      <c r="G482" s="26" t="s">
        <v>54</v>
      </c>
      <c r="H482" s="27" t="s">
        <v>55</v>
      </c>
      <c r="I482" s="28" t="s">
        <v>19</v>
      </c>
      <c r="J482" s="28" t="s">
        <v>941</v>
      </c>
      <c r="K482" s="22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2">
        <v>1</v>
      </c>
      <c r="W482" s="23"/>
      <c r="X482" s="23"/>
      <c r="Y482" s="29"/>
    </row>
    <row r="483" spans="1:25">
      <c r="A483" s="22">
        <v>503</v>
      </c>
      <c r="B483" s="23" t="s">
        <v>1257</v>
      </c>
      <c r="C483" s="23" t="s">
        <v>1258</v>
      </c>
      <c r="D483" s="22" t="s">
        <v>38</v>
      </c>
      <c r="E483" s="24">
        <v>1967</v>
      </c>
      <c r="F483" s="25" t="s">
        <v>1259</v>
      </c>
      <c r="G483" s="26" t="s">
        <v>54</v>
      </c>
      <c r="H483" s="27" t="s">
        <v>55</v>
      </c>
      <c r="I483" s="28" t="s">
        <v>19</v>
      </c>
      <c r="J483" s="28" t="s">
        <v>941</v>
      </c>
      <c r="K483" s="22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2">
        <v>1</v>
      </c>
      <c r="W483" s="23"/>
      <c r="X483" s="23"/>
      <c r="Y483" s="29"/>
    </row>
    <row r="484" spans="1:25">
      <c r="A484" s="22">
        <v>504</v>
      </c>
      <c r="B484" s="23" t="s">
        <v>1260</v>
      </c>
      <c r="C484" s="23" t="s">
        <v>1261</v>
      </c>
      <c r="D484" s="22" t="s">
        <v>62</v>
      </c>
      <c r="E484" s="24">
        <v>1968</v>
      </c>
      <c r="F484" s="25" t="s">
        <v>1262</v>
      </c>
      <c r="G484" s="26" t="s">
        <v>54</v>
      </c>
      <c r="H484" s="27" t="s">
        <v>55</v>
      </c>
      <c r="I484" s="28" t="s">
        <v>19</v>
      </c>
      <c r="J484" s="28" t="s">
        <v>941</v>
      </c>
      <c r="K484" s="22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2">
        <v>1</v>
      </c>
      <c r="W484" s="23"/>
      <c r="X484" s="23"/>
      <c r="Y484" s="29"/>
    </row>
    <row r="485" spans="1:25">
      <c r="A485" s="22">
        <v>505</v>
      </c>
      <c r="B485" s="23" t="s">
        <v>1263</v>
      </c>
      <c r="C485" s="23"/>
      <c r="D485" s="22" t="s">
        <v>62</v>
      </c>
      <c r="E485" s="24">
        <v>1968</v>
      </c>
      <c r="F485" s="25" t="s">
        <v>1264</v>
      </c>
      <c r="G485" s="26" t="s">
        <v>54</v>
      </c>
      <c r="H485" s="27" t="s">
        <v>55</v>
      </c>
      <c r="I485" s="28" t="s">
        <v>19</v>
      </c>
      <c r="J485" s="28" t="s">
        <v>941</v>
      </c>
      <c r="K485" s="22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2">
        <v>1</v>
      </c>
      <c r="W485" s="23"/>
      <c r="X485" s="23"/>
      <c r="Y485" s="29"/>
    </row>
    <row r="486" spans="1:25">
      <c r="A486" s="22">
        <v>506</v>
      </c>
      <c r="B486" s="23" t="s">
        <v>1265</v>
      </c>
      <c r="C486" s="23"/>
      <c r="D486" s="22" t="s">
        <v>38</v>
      </c>
      <c r="E486" s="24">
        <v>1968</v>
      </c>
      <c r="F486" s="25" t="s">
        <v>1266</v>
      </c>
      <c r="G486" s="26" t="s">
        <v>54</v>
      </c>
      <c r="H486" s="27" t="s">
        <v>55</v>
      </c>
      <c r="I486" s="28" t="s">
        <v>19</v>
      </c>
      <c r="J486" s="28" t="s">
        <v>941</v>
      </c>
      <c r="K486" s="22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2">
        <v>1</v>
      </c>
      <c r="W486" s="23"/>
      <c r="X486" s="23"/>
      <c r="Y486" s="29"/>
    </row>
    <row r="487" spans="1:25">
      <c r="A487" s="22">
        <v>507</v>
      </c>
      <c r="B487" s="23" t="s">
        <v>1267</v>
      </c>
      <c r="C487" s="23" t="s">
        <v>1268</v>
      </c>
      <c r="D487" s="22" t="s">
        <v>38</v>
      </c>
      <c r="E487" s="24">
        <v>1968</v>
      </c>
      <c r="F487" s="25" t="s">
        <v>1269</v>
      </c>
      <c r="G487" s="26" t="s">
        <v>54</v>
      </c>
      <c r="H487" s="27" t="s">
        <v>55</v>
      </c>
      <c r="I487" s="28" t="s">
        <v>19</v>
      </c>
      <c r="J487" s="28" t="s">
        <v>941</v>
      </c>
      <c r="K487" s="22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2">
        <v>1</v>
      </c>
      <c r="W487" s="23"/>
      <c r="X487" s="23"/>
      <c r="Y487" s="29"/>
    </row>
    <row r="488" spans="1:25">
      <c r="A488" s="22">
        <v>508</v>
      </c>
      <c r="B488" s="23" t="s">
        <v>1270</v>
      </c>
      <c r="C488" s="23" t="s">
        <v>1271</v>
      </c>
      <c r="D488" s="22" t="s">
        <v>62</v>
      </c>
      <c r="E488" s="24">
        <v>1968</v>
      </c>
      <c r="F488" s="25" t="s">
        <v>1272</v>
      </c>
      <c r="G488" s="26" t="s">
        <v>54</v>
      </c>
      <c r="H488" s="27" t="s">
        <v>55</v>
      </c>
      <c r="I488" s="28" t="s">
        <v>19</v>
      </c>
      <c r="J488" s="28" t="s">
        <v>941</v>
      </c>
      <c r="K488" s="22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2">
        <v>1</v>
      </c>
      <c r="W488" s="23"/>
      <c r="X488" s="23"/>
      <c r="Y488" s="29"/>
    </row>
    <row r="489" spans="1:25">
      <c r="A489" s="22">
        <v>509</v>
      </c>
      <c r="B489" s="23" t="s">
        <v>1273</v>
      </c>
      <c r="C489" s="23" t="s">
        <v>1274</v>
      </c>
      <c r="D489" s="22" t="s">
        <v>62</v>
      </c>
      <c r="E489" s="24">
        <v>1968</v>
      </c>
      <c r="F489" s="25" t="s">
        <v>1275</v>
      </c>
      <c r="G489" s="26" t="s">
        <v>54</v>
      </c>
      <c r="H489" s="27" t="s">
        <v>55</v>
      </c>
      <c r="I489" s="28" t="s">
        <v>19</v>
      </c>
      <c r="J489" s="28" t="s">
        <v>941</v>
      </c>
      <c r="K489" s="22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2">
        <v>1</v>
      </c>
      <c r="W489" s="23"/>
      <c r="X489" s="23"/>
      <c r="Y489" s="29"/>
    </row>
    <row r="490" spans="1:25">
      <c r="A490" s="22">
        <v>510</v>
      </c>
      <c r="B490" s="23" t="s">
        <v>1276</v>
      </c>
      <c r="C490" s="23" t="s">
        <v>1277</v>
      </c>
      <c r="D490" s="22" t="s">
        <v>38</v>
      </c>
      <c r="E490" s="24">
        <v>1968</v>
      </c>
      <c r="F490" s="25" t="s">
        <v>1278</v>
      </c>
      <c r="G490" s="26" t="s">
        <v>54</v>
      </c>
      <c r="H490" s="27" t="s">
        <v>55</v>
      </c>
      <c r="I490" s="28" t="s">
        <v>19</v>
      </c>
      <c r="J490" s="28" t="s">
        <v>941</v>
      </c>
      <c r="K490" s="22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2">
        <v>1</v>
      </c>
      <c r="W490" s="23"/>
      <c r="X490" s="23"/>
      <c r="Y490" s="29"/>
    </row>
    <row r="491" spans="1:25">
      <c r="A491" s="22">
        <v>511</v>
      </c>
      <c r="B491" s="23" t="s">
        <v>1279</v>
      </c>
      <c r="C491" s="23" t="s">
        <v>1280</v>
      </c>
      <c r="D491" s="22" t="s">
        <v>62</v>
      </c>
      <c r="E491" s="24">
        <v>1968</v>
      </c>
      <c r="F491" s="25" t="s">
        <v>1281</v>
      </c>
      <c r="G491" s="26" t="s">
        <v>54</v>
      </c>
      <c r="H491" s="27" t="s">
        <v>55</v>
      </c>
      <c r="I491" s="28" t="s">
        <v>19</v>
      </c>
      <c r="J491" s="28" t="s">
        <v>941</v>
      </c>
      <c r="K491" s="22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2">
        <v>1</v>
      </c>
      <c r="W491" s="23"/>
      <c r="X491" s="23"/>
      <c r="Y491" s="29"/>
    </row>
    <row r="492" spans="1:25">
      <c r="A492" s="22">
        <v>512</v>
      </c>
      <c r="B492" s="23" t="s">
        <v>1282</v>
      </c>
      <c r="C492" s="23" t="s">
        <v>1283</v>
      </c>
      <c r="D492" s="22" t="s">
        <v>38</v>
      </c>
      <c r="E492" s="24">
        <v>1968</v>
      </c>
      <c r="F492" s="25" t="s">
        <v>1284</v>
      </c>
      <c r="G492" s="26" t="s">
        <v>54</v>
      </c>
      <c r="H492" s="27" t="s">
        <v>55</v>
      </c>
      <c r="I492" s="28" t="s">
        <v>19</v>
      </c>
      <c r="J492" s="28" t="s">
        <v>941</v>
      </c>
      <c r="K492" s="22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2">
        <v>1</v>
      </c>
      <c r="W492" s="23"/>
      <c r="X492" s="23"/>
      <c r="Y492" s="29"/>
    </row>
    <row r="493" spans="1:25">
      <c r="A493" s="22">
        <v>513</v>
      </c>
      <c r="B493" s="23" t="s">
        <v>1285</v>
      </c>
      <c r="C493" s="23" t="s">
        <v>1286</v>
      </c>
      <c r="D493" s="22" t="s">
        <v>38</v>
      </c>
      <c r="E493" s="24">
        <v>1969</v>
      </c>
      <c r="F493" s="25" t="s">
        <v>1287</v>
      </c>
      <c r="G493" s="26" t="s">
        <v>54</v>
      </c>
      <c r="H493" s="27" t="s">
        <v>55</v>
      </c>
      <c r="I493" s="28" t="s">
        <v>19</v>
      </c>
      <c r="J493" s="28" t="s">
        <v>941</v>
      </c>
      <c r="K493" s="22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2">
        <v>1</v>
      </c>
      <c r="W493" s="23"/>
      <c r="X493" s="23"/>
      <c r="Y493" s="29"/>
    </row>
    <row r="494" spans="1:25">
      <c r="A494" s="22">
        <v>514</v>
      </c>
      <c r="B494" s="23" t="s">
        <v>1288</v>
      </c>
      <c r="C494" s="23" t="s">
        <v>1289</v>
      </c>
      <c r="D494" s="22" t="s">
        <v>38</v>
      </c>
      <c r="E494" s="24">
        <v>1969</v>
      </c>
      <c r="F494" s="25" t="s">
        <v>1290</v>
      </c>
      <c r="G494" s="26" t="s">
        <v>54</v>
      </c>
      <c r="H494" s="27" t="s">
        <v>55</v>
      </c>
      <c r="I494" s="28" t="s">
        <v>19</v>
      </c>
      <c r="J494" s="28" t="s">
        <v>941</v>
      </c>
      <c r="K494" s="22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2">
        <v>1</v>
      </c>
      <c r="W494" s="23"/>
      <c r="X494" s="23"/>
      <c r="Y494" s="29"/>
    </row>
    <row r="495" spans="1:25">
      <c r="A495" s="22">
        <v>515</v>
      </c>
      <c r="B495" s="23" t="s">
        <v>1291</v>
      </c>
      <c r="C495" s="23" t="s">
        <v>1292</v>
      </c>
      <c r="D495" s="22" t="s">
        <v>62</v>
      </c>
      <c r="E495" s="24">
        <v>1969</v>
      </c>
      <c r="F495" s="25" t="s">
        <v>1293</v>
      </c>
      <c r="G495" s="26" t="s">
        <v>54</v>
      </c>
      <c r="H495" s="27" t="s">
        <v>55</v>
      </c>
      <c r="I495" s="28" t="s">
        <v>19</v>
      </c>
      <c r="J495" s="28" t="s">
        <v>941</v>
      </c>
      <c r="K495" s="22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2">
        <v>1</v>
      </c>
      <c r="W495" s="23"/>
      <c r="X495" s="23"/>
      <c r="Y495" s="29"/>
    </row>
    <row r="496" spans="1:25">
      <c r="A496" s="22">
        <v>516</v>
      </c>
      <c r="B496" s="23" t="s">
        <v>1294</v>
      </c>
      <c r="C496" s="23" t="s">
        <v>1295</v>
      </c>
      <c r="D496" s="22" t="s">
        <v>38</v>
      </c>
      <c r="E496" s="24">
        <v>1969</v>
      </c>
      <c r="F496" s="25" t="s">
        <v>1296</v>
      </c>
      <c r="G496" s="26" t="s">
        <v>54</v>
      </c>
      <c r="H496" s="27" t="s">
        <v>55</v>
      </c>
      <c r="I496" s="28" t="s">
        <v>19</v>
      </c>
      <c r="J496" s="28" t="s">
        <v>941</v>
      </c>
      <c r="K496" s="22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2">
        <v>1</v>
      </c>
      <c r="W496" s="23"/>
      <c r="X496" s="23"/>
      <c r="Y496" s="29"/>
    </row>
    <row r="497" spans="1:25">
      <c r="A497" s="22">
        <v>517</v>
      </c>
      <c r="B497" s="23" t="s">
        <v>1297</v>
      </c>
      <c r="C497" s="23" t="s">
        <v>1298</v>
      </c>
      <c r="D497" s="22" t="s">
        <v>62</v>
      </c>
      <c r="E497" s="24">
        <v>1969</v>
      </c>
      <c r="F497" s="25" t="s">
        <v>1299</v>
      </c>
      <c r="G497" s="26" t="s">
        <v>54</v>
      </c>
      <c r="H497" s="27" t="s">
        <v>55</v>
      </c>
      <c r="I497" s="28" t="s">
        <v>19</v>
      </c>
      <c r="J497" s="28" t="s">
        <v>941</v>
      </c>
      <c r="K497" s="22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2">
        <v>1</v>
      </c>
      <c r="W497" s="23"/>
      <c r="X497" s="23"/>
      <c r="Y497" s="29"/>
    </row>
    <row r="498" spans="1:25">
      <c r="A498" s="22">
        <v>518</v>
      </c>
      <c r="B498" s="23" t="s">
        <v>1300</v>
      </c>
      <c r="C498" s="23" t="s">
        <v>1301</v>
      </c>
      <c r="D498" s="22" t="s">
        <v>38</v>
      </c>
      <c r="E498" s="24">
        <v>1969</v>
      </c>
      <c r="F498" s="25" t="s">
        <v>1302</v>
      </c>
      <c r="G498" s="26" t="s">
        <v>54</v>
      </c>
      <c r="H498" s="27" t="s">
        <v>55</v>
      </c>
      <c r="I498" s="28" t="s">
        <v>19</v>
      </c>
      <c r="J498" s="28" t="s">
        <v>941</v>
      </c>
      <c r="K498" s="22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2">
        <v>1</v>
      </c>
      <c r="W498" s="23"/>
      <c r="X498" s="23"/>
      <c r="Y498" s="29"/>
    </row>
    <row r="499" spans="1:25">
      <c r="A499" s="22">
        <v>519</v>
      </c>
      <c r="B499" s="23" t="s">
        <v>1303</v>
      </c>
      <c r="C499" s="23"/>
      <c r="D499" s="22" t="s">
        <v>38</v>
      </c>
      <c r="E499" s="24">
        <v>1969</v>
      </c>
      <c r="F499" s="25" t="s">
        <v>1304</v>
      </c>
      <c r="G499" s="26" t="s">
        <v>54</v>
      </c>
      <c r="H499" s="27" t="s">
        <v>55</v>
      </c>
      <c r="I499" s="28" t="s">
        <v>19</v>
      </c>
      <c r="J499" s="28" t="s">
        <v>941</v>
      </c>
      <c r="K499" s="22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2">
        <v>1</v>
      </c>
      <c r="W499" s="23"/>
      <c r="X499" s="23"/>
      <c r="Y499" s="29"/>
    </row>
    <row r="500" spans="1:25">
      <c r="A500" s="22">
        <v>520</v>
      </c>
      <c r="B500" s="23" t="s">
        <v>1305</v>
      </c>
      <c r="C500" s="23" t="s">
        <v>1306</v>
      </c>
      <c r="D500" s="22" t="s">
        <v>62</v>
      </c>
      <c r="E500" s="24">
        <v>1969</v>
      </c>
      <c r="F500" s="25" t="s">
        <v>1307</v>
      </c>
      <c r="G500" s="26" t="s">
        <v>54</v>
      </c>
      <c r="H500" s="27" t="s">
        <v>55</v>
      </c>
      <c r="I500" s="28" t="s">
        <v>19</v>
      </c>
      <c r="J500" s="28" t="s">
        <v>941</v>
      </c>
      <c r="K500" s="22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2">
        <v>1</v>
      </c>
      <c r="W500" s="23"/>
      <c r="X500" s="23"/>
      <c r="Y500" s="29"/>
    </row>
    <row r="501" spans="1:25">
      <c r="A501" s="22">
        <v>521</v>
      </c>
      <c r="B501" s="23" t="s">
        <v>1308</v>
      </c>
      <c r="C501" s="23" t="s">
        <v>1309</v>
      </c>
      <c r="D501" s="22" t="s">
        <v>38</v>
      </c>
      <c r="E501" s="24">
        <v>1970</v>
      </c>
      <c r="F501" s="25" t="s">
        <v>1310</v>
      </c>
      <c r="G501" s="26" t="s">
        <v>54</v>
      </c>
      <c r="H501" s="27" t="s">
        <v>55</v>
      </c>
      <c r="I501" s="28" t="s">
        <v>19</v>
      </c>
      <c r="J501" s="28" t="s">
        <v>941</v>
      </c>
      <c r="K501" s="22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2">
        <v>1</v>
      </c>
      <c r="W501" s="23"/>
      <c r="X501" s="23"/>
      <c r="Y501" s="29"/>
    </row>
    <row r="502" spans="1:25">
      <c r="A502" s="22">
        <v>522</v>
      </c>
      <c r="B502" s="23" t="s">
        <v>1311</v>
      </c>
      <c r="C502" s="23" t="s">
        <v>1312</v>
      </c>
      <c r="D502" s="22" t="s">
        <v>62</v>
      </c>
      <c r="E502" s="24">
        <v>1970</v>
      </c>
      <c r="F502" s="25" t="s">
        <v>1313</v>
      </c>
      <c r="G502" s="26" t="s">
        <v>54</v>
      </c>
      <c r="H502" s="27" t="s">
        <v>55</v>
      </c>
      <c r="I502" s="28" t="s">
        <v>19</v>
      </c>
      <c r="J502" s="28" t="s">
        <v>941</v>
      </c>
      <c r="K502" s="22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2">
        <v>1</v>
      </c>
      <c r="W502" s="23"/>
      <c r="X502" s="23"/>
      <c r="Y502" s="29"/>
    </row>
    <row r="503" spans="1:25">
      <c r="A503" s="22">
        <v>523</v>
      </c>
      <c r="B503" s="23" t="s">
        <v>1314</v>
      </c>
      <c r="C503" s="23" t="s">
        <v>1315</v>
      </c>
      <c r="D503" s="22" t="s">
        <v>38</v>
      </c>
      <c r="E503" s="24">
        <v>1970</v>
      </c>
      <c r="F503" s="25" t="s">
        <v>1316</v>
      </c>
      <c r="G503" s="26" t="s">
        <v>54</v>
      </c>
      <c r="H503" s="27" t="s">
        <v>55</v>
      </c>
      <c r="I503" s="28" t="s">
        <v>19</v>
      </c>
      <c r="J503" s="28" t="s">
        <v>941</v>
      </c>
      <c r="K503" s="22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2">
        <v>1</v>
      </c>
      <c r="W503" s="23"/>
      <c r="X503" s="23"/>
      <c r="Y503" s="29"/>
    </row>
    <row r="504" spans="1:25">
      <c r="A504" s="22">
        <v>524</v>
      </c>
      <c r="B504" s="23" t="s">
        <v>1317</v>
      </c>
      <c r="C504" s="23"/>
      <c r="D504" s="22" t="s">
        <v>38</v>
      </c>
      <c r="E504" s="24">
        <v>1970</v>
      </c>
      <c r="F504" s="25" t="s">
        <v>1318</v>
      </c>
      <c r="G504" s="26" t="s">
        <v>54</v>
      </c>
      <c r="H504" s="27" t="s">
        <v>55</v>
      </c>
      <c r="I504" s="28" t="s">
        <v>19</v>
      </c>
      <c r="J504" s="28" t="s">
        <v>941</v>
      </c>
      <c r="K504" s="22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2">
        <v>1</v>
      </c>
      <c r="W504" s="23"/>
      <c r="X504" s="23"/>
      <c r="Y504" s="29"/>
    </row>
    <row r="505" spans="1:25">
      <c r="A505" s="22">
        <v>525</v>
      </c>
      <c r="B505" s="23" t="s">
        <v>1319</v>
      </c>
      <c r="C505" s="23" t="s">
        <v>1320</v>
      </c>
      <c r="D505" s="22" t="s">
        <v>38</v>
      </c>
      <c r="E505" s="24">
        <v>1970</v>
      </c>
      <c r="F505" s="25" t="s">
        <v>1321</v>
      </c>
      <c r="G505" s="26" t="s">
        <v>54</v>
      </c>
      <c r="H505" s="27" t="s">
        <v>55</v>
      </c>
      <c r="I505" s="28" t="s">
        <v>19</v>
      </c>
      <c r="J505" s="28" t="s">
        <v>941</v>
      </c>
      <c r="K505" s="22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2">
        <v>1</v>
      </c>
      <c r="W505" s="23"/>
      <c r="X505" s="23"/>
      <c r="Y505" s="29"/>
    </row>
    <row r="506" spans="1:25">
      <c r="A506" s="22">
        <v>526</v>
      </c>
      <c r="B506" s="23" t="s">
        <v>1322</v>
      </c>
      <c r="C506" s="23" t="s">
        <v>1323</v>
      </c>
      <c r="D506" s="22" t="s">
        <v>62</v>
      </c>
      <c r="E506" s="24">
        <v>1970</v>
      </c>
      <c r="F506" s="25" t="s">
        <v>1324</v>
      </c>
      <c r="G506" s="26" t="s">
        <v>54</v>
      </c>
      <c r="H506" s="27" t="s">
        <v>55</v>
      </c>
      <c r="I506" s="28" t="s">
        <v>19</v>
      </c>
      <c r="J506" s="28" t="s">
        <v>941</v>
      </c>
      <c r="K506" s="22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2">
        <v>1</v>
      </c>
      <c r="W506" s="23"/>
      <c r="X506" s="23"/>
      <c r="Y506" s="29"/>
    </row>
    <row r="507" spans="1:25">
      <c r="A507" s="22">
        <v>527</v>
      </c>
      <c r="B507" s="23" t="s">
        <v>1325</v>
      </c>
      <c r="C507" s="23" t="s">
        <v>1326</v>
      </c>
      <c r="D507" s="22" t="s">
        <v>62</v>
      </c>
      <c r="E507" s="24">
        <v>1971</v>
      </c>
      <c r="F507" s="25" t="s">
        <v>1327</v>
      </c>
      <c r="G507" s="26" t="s">
        <v>54</v>
      </c>
      <c r="H507" s="27" t="s">
        <v>55</v>
      </c>
      <c r="I507" s="28" t="s">
        <v>19</v>
      </c>
      <c r="J507" s="28" t="s">
        <v>941</v>
      </c>
      <c r="K507" s="22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2">
        <v>1</v>
      </c>
      <c r="W507" s="23"/>
      <c r="X507" s="23"/>
      <c r="Y507" s="29"/>
    </row>
    <row r="508" spans="1:25">
      <c r="A508" s="22">
        <v>528</v>
      </c>
      <c r="B508" s="23" t="s">
        <v>1328</v>
      </c>
      <c r="C508" s="23" t="s">
        <v>1329</v>
      </c>
      <c r="D508" s="22" t="s">
        <v>62</v>
      </c>
      <c r="E508" s="24">
        <v>1972</v>
      </c>
      <c r="F508" s="25" t="s">
        <v>1330</v>
      </c>
      <c r="G508" s="26" t="s">
        <v>54</v>
      </c>
      <c r="H508" s="27" t="s">
        <v>55</v>
      </c>
      <c r="I508" s="28" t="s">
        <v>19</v>
      </c>
      <c r="J508" s="28" t="s">
        <v>941</v>
      </c>
      <c r="K508" s="22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2">
        <v>1</v>
      </c>
      <c r="W508" s="23"/>
      <c r="X508" s="23"/>
      <c r="Y508" s="29"/>
    </row>
    <row r="509" spans="1:25">
      <c r="A509" s="22">
        <v>529</v>
      </c>
      <c r="B509" s="23" t="s">
        <v>1331</v>
      </c>
      <c r="C509" s="23"/>
      <c r="D509" s="22" t="s">
        <v>38</v>
      </c>
      <c r="E509" s="24">
        <v>1972</v>
      </c>
      <c r="F509" s="25" t="s">
        <v>1332</v>
      </c>
      <c r="G509" s="26" t="s">
        <v>54</v>
      </c>
      <c r="H509" s="27" t="s">
        <v>55</v>
      </c>
      <c r="I509" s="28" t="s">
        <v>19</v>
      </c>
      <c r="J509" s="28" t="s">
        <v>941</v>
      </c>
      <c r="K509" s="22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2">
        <v>1</v>
      </c>
      <c r="W509" s="23"/>
      <c r="X509" s="23"/>
      <c r="Y509" s="29"/>
    </row>
    <row r="510" spans="1:25">
      <c r="A510" s="22">
        <v>530</v>
      </c>
      <c r="B510" s="23" t="s">
        <v>1333</v>
      </c>
      <c r="C510" s="23"/>
      <c r="D510" s="22" t="s">
        <v>38</v>
      </c>
      <c r="E510" s="24">
        <v>1972</v>
      </c>
      <c r="F510" s="25" t="s">
        <v>1334</v>
      </c>
      <c r="G510" s="26" t="s">
        <v>54</v>
      </c>
      <c r="H510" s="27" t="s">
        <v>55</v>
      </c>
      <c r="I510" s="28" t="s">
        <v>19</v>
      </c>
      <c r="J510" s="28" t="s">
        <v>941</v>
      </c>
      <c r="K510" s="22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2">
        <v>1</v>
      </c>
      <c r="W510" s="23"/>
      <c r="X510" s="23"/>
      <c r="Y510" s="29"/>
    </row>
    <row r="511" spans="1:25">
      <c r="A511" s="22">
        <v>531</v>
      </c>
      <c r="B511" s="23" t="s">
        <v>1335</v>
      </c>
      <c r="C511" s="23" t="s">
        <v>1336</v>
      </c>
      <c r="D511" s="22" t="s">
        <v>62</v>
      </c>
      <c r="E511" s="24">
        <v>1972</v>
      </c>
      <c r="F511" s="25" t="s">
        <v>1337</v>
      </c>
      <c r="G511" s="26" t="s">
        <v>54</v>
      </c>
      <c r="H511" s="27" t="s">
        <v>55</v>
      </c>
      <c r="I511" s="28" t="s">
        <v>19</v>
      </c>
      <c r="J511" s="28" t="s">
        <v>941</v>
      </c>
      <c r="K511" s="22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2">
        <v>1</v>
      </c>
      <c r="W511" s="23"/>
      <c r="X511" s="23"/>
      <c r="Y511" s="29"/>
    </row>
    <row r="512" spans="1:25">
      <c r="A512" s="22">
        <v>532</v>
      </c>
      <c r="B512" s="23" t="s">
        <v>1338</v>
      </c>
      <c r="C512" s="23"/>
      <c r="D512" s="22" t="s">
        <v>38</v>
      </c>
      <c r="E512" s="24">
        <v>1973</v>
      </c>
      <c r="F512" s="25" t="s">
        <v>1339</v>
      </c>
      <c r="G512" s="26" t="s">
        <v>54</v>
      </c>
      <c r="H512" s="27" t="s">
        <v>55</v>
      </c>
      <c r="I512" s="28" t="s">
        <v>19</v>
      </c>
      <c r="J512" s="28" t="s">
        <v>941</v>
      </c>
      <c r="K512" s="22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2">
        <v>1</v>
      </c>
      <c r="W512" s="23"/>
      <c r="X512" s="23"/>
      <c r="Y512" s="29"/>
    </row>
    <row r="513" spans="1:25">
      <c r="A513" s="22">
        <v>533</v>
      </c>
      <c r="B513" s="23" t="s">
        <v>1340</v>
      </c>
      <c r="C513" s="23" t="s">
        <v>1341</v>
      </c>
      <c r="D513" s="22" t="s">
        <v>62</v>
      </c>
      <c r="E513" s="24">
        <v>1973</v>
      </c>
      <c r="F513" s="25" t="s">
        <v>1342</v>
      </c>
      <c r="G513" s="26" t="s">
        <v>54</v>
      </c>
      <c r="H513" s="27" t="s">
        <v>55</v>
      </c>
      <c r="I513" s="28" t="s">
        <v>19</v>
      </c>
      <c r="J513" s="28" t="s">
        <v>941</v>
      </c>
      <c r="K513" s="22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2">
        <v>1</v>
      </c>
      <c r="W513" s="23"/>
      <c r="X513" s="23"/>
      <c r="Y513" s="29"/>
    </row>
    <row r="514" spans="1:25">
      <c r="A514" s="22">
        <v>534</v>
      </c>
      <c r="B514" s="23" t="s">
        <v>1343</v>
      </c>
      <c r="C514" s="23" t="s">
        <v>1344</v>
      </c>
      <c r="D514" s="22" t="s">
        <v>62</v>
      </c>
      <c r="E514" s="24">
        <v>1973</v>
      </c>
      <c r="F514" s="25" t="s">
        <v>1345</v>
      </c>
      <c r="G514" s="26" t="s">
        <v>54</v>
      </c>
      <c r="H514" s="27" t="s">
        <v>55</v>
      </c>
      <c r="I514" s="28" t="s">
        <v>19</v>
      </c>
      <c r="J514" s="28" t="s">
        <v>941</v>
      </c>
      <c r="K514" s="22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2">
        <v>1</v>
      </c>
      <c r="W514" s="23"/>
      <c r="X514" s="23"/>
      <c r="Y514" s="29"/>
    </row>
    <row r="515" spans="1:25">
      <c r="A515" s="22">
        <v>535</v>
      </c>
      <c r="B515" s="23" t="s">
        <v>1346</v>
      </c>
      <c r="C515" s="23" t="s">
        <v>1347</v>
      </c>
      <c r="D515" s="22" t="s">
        <v>38</v>
      </c>
      <c r="E515" s="24">
        <v>1973</v>
      </c>
      <c r="F515" s="25" t="s">
        <v>1348</v>
      </c>
      <c r="G515" s="26" t="s">
        <v>54</v>
      </c>
      <c r="H515" s="27" t="s">
        <v>55</v>
      </c>
      <c r="I515" s="28" t="s">
        <v>19</v>
      </c>
      <c r="J515" s="28" t="s">
        <v>941</v>
      </c>
      <c r="K515" s="22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2">
        <v>1</v>
      </c>
      <c r="W515" s="23"/>
      <c r="X515" s="23"/>
      <c r="Y515" s="29"/>
    </row>
    <row r="516" spans="1:25">
      <c r="A516" s="22">
        <v>536</v>
      </c>
      <c r="B516" s="23" t="s">
        <v>1349</v>
      </c>
      <c r="C516" s="23" t="s">
        <v>1350</v>
      </c>
      <c r="D516" s="22" t="s">
        <v>38</v>
      </c>
      <c r="E516" s="24">
        <v>1973</v>
      </c>
      <c r="F516" s="25" t="s">
        <v>1351</v>
      </c>
      <c r="G516" s="26" t="s">
        <v>54</v>
      </c>
      <c r="H516" s="27" t="s">
        <v>55</v>
      </c>
      <c r="I516" s="28" t="s">
        <v>19</v>
      </c>
      <c r="J516" s="28" t="s">
        <v>941</v>
      </c>
      <c r="K516" s="22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2">
        <v>1</v>
      </c>
      <c r="W516" s="23"/>
      <c r="X516" s="23"/>
      <c r="Y516" s="29"/>
    </row>
    <row r="517" spans="1:25">
      <c r="A517" s="22">
        <v>537</v>
      </c>
      <c r="B517" s="23" t="s">
        <v>1352</v>
      </c>
      <c r="C517" s="23"/>
      <c r="D517" s="22" t="s">
        <v>62</v>
      </c>
      <c r="E517" s="24">
        <v>1973</v>
      </c>
      <c r="F517" s="25" t="s">
        <v>1353</v>
      </c>
      <c r="G517" s="26" t="s">
        <v>54</v>
      </c>
      <c r="H517" s="27" t="s">
        <v>55</v>
      </c>
      <c r="I517" s="28" t="s">
        <v>19</v>
      </c>
      <c r="J517" s="28" t="s">
        <v>941</v>
      </c>
      <c r="K517" s="22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2">
        <v>1</v>
      </c>
      <c r="W517" s="23"/>
      <c r="X517" s="23"/>
      <c r="Y517" s="29"/>
    </row>
    <row r="518" spans="1:25">
      <c r="A518" s="22">
        <v>538</v>
      </c>
      <c r="B518" s="23" t="s">
        <v>1354</v>
      </c>
      <c r="C518" s="23" t="s">
        <v>1355</v>
      </c>
      <c r="D518" s="22" t="s">
        <v>38</v>
      </c>
      <c r="E518" s="24">
        <v>1973</v>
      </c>
      <c r="F518" s="25" t="s">
        <v>1356</v>
      </c>
      <c r="G518" s="26" t="s">
        <v>54</v>
      </c>
      <c r="H518" s="27" t="s">
        <v>55</v>
      </c>
      <c r="I518" s="28" t="s">
        <v>19</v>
      </c>
      <c r="J518" s="28" t="s">
        <v>941</v>
      </c>
      <c r="K518" s="22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2">
        <v>1</v>
      </c>
      <c r="W518" s="23"/>
      <c r="X518" s="23"/>
      <c r="Y518" s="29"/>
    </row>
    <row r="519" spans="1:25">
      <c r="A519" s="22">
        <v>539</v>
      </c>
      <c r="B519" s="23" t="s">
        <v>1357</v>
      </c>
      <c r="C519" s="23"/>
      <c r="D519" s="22" t="s">
        <v>62</v>
      </c>
      <c r="E519" s="24">
        <v>1974</v>
      </c>
      <c r="F519" s="25" t="s">
        <v>1358</v>
      </c>
      <c r="G519" s="26" t="s">
        <v>54</v>
      </c>
      <c r="H519" s="27" t="s">
        <v>55</v>
      </c>
      <c r="I519" s="28" t="s">
        <v>19</v>
      </c>
      <c r="J519" s="28" t="s">
        <v>941</v>
      </c>
      <c r="K519" s="22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2">
        <v>1</v>
      </c>
      <c r="W519" s="23"/>
      <c r="X519" s="23"/>
      <c r="Y519" s="29"/>
    </row>
    <row r="520" ht="24" spans="1:25">
      <c r="A520" s="22">
        <v>540</v>
      </c>
      <c r="B520" s="23" t="s">
        <v>1359</v>
      </c>
      <c r="C520" s="23" t="s">
        <v>1360</v>
      </c>
      <c r="D520" s="22" t="s">
        <v>62</v>
      </c>
      <c r="E520" s="24">
        <v>1974</v>
      </c>
      <c r="F520" s="25" t="s">
        <v>1361</v>
      </c>
      <c r="G520" s="26" t="s">
        <v>54</v>
      </c>
      <c r="H520" s="27" t="s">
        <v>55</v>
      </c>
      <c r="I520" s="28" t="s">
        <v>19</v>
      </c>
      <c r="J520" s="28" t="s">
        <v>941</v>
      </c>
      <c r="K520" s="22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2">
        <v>1</v>
      </c>
      <c r="W520" s="23"/>
      <c r="X520" s="23"/>
      <c r="Y520" s="29"/>
    </row>
    <row r="521" spans="1:25">
      <c r="A521" s="22">
        <v>541</v>
      </c>
      <c r="B521" s="23" t="s">
        <v>1362</v>
      </c>
      <c r="C521" s="23" t="s">
        <v>1363</v>
      </c>
      <c r="D521" s="22" t="s">
        <v>38</v>
      </c>
      <c r="E521" s="24">
        <v>1975</v>
      </c>
      <c r="F521" s="25" t="s">
        <v>1364</v>
      </c>
      <c r="G521" s="26" t="s">
        <v>54</v>
      </c>
      <c r="H521" s="27" t="s">
        <v>55</v>
      </c>
      <c r="I521" s="28" t="s">
        <v>19</v>
      </c>
      <c r="J521" s="28" t="s">
        <v>941</v>
      </c>
      <c r="K521" s="22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2">
        <v>1</v>
      </c>
      <c r="W521" s="23"/>
      <c r="X521" s="23"/>
      <c r="Y521" s="29"/>
    </row>
    <row r="522" spans="1:25">
      <c r="A522" s="22">
        <v>542</v>
      </c>
      <c r="B522" s="23" t="s">
        <v>1365</v>
      </c>
      <c r="C522" s="23" t="s">
        <v>1366</v>
      </c>
      <c r="D522" s="22" t="s">
        <v>62</v>
      </c>
      <c r="E522" s="24">
        <v>1975</v>
      </c>
      <c r="F522" s="25" t="s">
        <v>1367</v>
      </c>
      <c r="G522" s="26" t="s">
        <v>54</v>
      </c>
      <c r="H522" s="27" t="s">
        <v>55</v>
      </c>
      <c r="I522" s="28" t="s">
        <v>19</v>
      </c>
      <c r="J522" s="28" t="s">
        <v>941</v>
      </c>
      <c r="K522" s="22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2">
        <v>1</v>
      </c>
      <c r="W522" s="23"/>
      <c r="X522" s="23"/>
      <c r="Y522" s="29"/>
    </row>
    <row r="523" spans="1:25">
      <c r="A523" s="22">
        <v>543</v>
      </c>
      <c r="B523" s="23" t="s">
        <v>1368</v>
      </c>
      <c r="C523" s="23"/>
      <c r="D523" s="22" t="s">
        <v>38</v>
      </c>
      <c r="E523" s="24">
        <v>1975</v>
      </c>
      <c r="F523" s="25" t="s">
        <v>1369</v>
      </c>
      <c r="G523" s="26" t="s">
        <v>54</v>
      </c>
      <c r="H523" s="27" t="s">
        <v>55</v>
      </c>
      <c r="I523" s="28" t="s">
        <v>19</v>
      </c>
      <c r="J523" s="28" t="s">
        <v>941</v>
      </c>
      <c r="K523" s="22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2">
        <v>1</v>
      </c>
      <c r="W523" s="23"/>
      <c r="X523" s="23"/>
      <c r="Y523" s="29"/>
    </row>
    <row r="524" spans="1:25">
      <c r="A524" s="22">
        <v>544</v>
      </c>
      <c r="B524" s="23" t="s">
        <v>1370</v>
      </c>
      <c r="C524" s="23" t="s">
        <v>1371</v>
      </c>
      <c r="D524" s="22" t="s">
        <v>38</v>
      </c>
      <c r="E524" s="24">
        <v>1975</v>
      </c>
      <c r="F524" s="25" t="s">
        <v>1372</v>
      </c>
      <c r="G524" s="26" t="s">
        <v>54</v>
      </c>
      <c r="H524" s="27" t="s">
        <v>55</v>
      </c>
      <c r="I524" s="28" t="s">
        <v>19</v>
      </c>
      <c r="J524" s="28" t="s">
        <v>941</v>
      </c>
      <c r="K524" s="22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2">
        <v>1</v>
      </c>
      <c r="W524" s="23"/>
      <c r="X524" s="23"/>
      <c r="Y524" s="29"/>
    </row>
    <row r="525" spans="1:25">
      <c r="A525" s="22">
        <v>545</v>
      </c>
      <c r="B525" s="23" t="s">
        <v>1373</v>
      </c>
      <c r="C525" s="23" t="s">
        <v>1374</v>
      </c>
      <c r="D525" s="22" t="s">
        <v>62</v>
      </c>
      <c r="E525" s="24">
        <v>1975</v>
      </c>
      <c r="F525" s="25" t="s">
        <v>1375</v>
      </c>
      <c r="G525" s="26" t="s">
        <v>54</v>
      </c>
      <c r="H525" s="27" t="s">
        <v>55</v>
      </c>
      <c r="I525" s="28" t="s">
        <v>19</v>
      </c>
      <c r="J525" s="28" t="s">
        <v>941</v>
      </c>
      <c r="K525" s="22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2">
        <v>1</v>
      </c>
      <c r="W525" s="23"/>
      <c r="X525" s="23"/>
      <c r="Y525" s="29"/>
    </row>
    <row r="526" spans="1:25">
      <c r="A526" s="22">
        <v>546</v>
      </c>
      <c r="B526" s="23" t="s">
        <v>1376</v>
      </c>
      <c r="C526" s="23" t="s">
        <v>1377</v>
      </c>
      <c r="D526" s="22" t="s">
        <v>38</v>
      </c>
      <c r="E526" s="24">
        <v>1975</v>
      </c>
      <c r="F526" s="25" t="s">
        <v>1378</v>
      </c>
      <c r="G526" s="26" t="s">
        <v>54</v>
      </c>
      <c r="H526" s="27" t="s">
        <v>55</v>
      </c>
      <c r="I526" s="28" t="s">
        <v>19</v>
      </c>
      <c r="J526" s="28" t="s">
        <v>941</v>
      </c>
      <c r="K526" s="22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2">
        <v>1</v>
      </c>
      <c r="W526" s="23"/>
      <c r="X526" s="23"/>
      <c r="Y526" s="29"/>
    </row>
    <row r="527" spans="1:25">
      <c r="A527" s="22">
        <v>547</v>
      </c>
      <c r="B527" s="23" t="s">
        <v>1379</v>
      </c>
      <c r="C527" s="23" t="s">
        <v>1380</v>
      </c>
      <c r="D527" s="22" t="s">
        <v>62</v>
      </c>
      <c r="E527" s="24">
        <v>1975</v>
      </c>
      <c r="F527" s="25" t="s">
        <v>1381</v>
      </c>
      <c r="G527" s="26" t="s">
        <v>54</v>
      </c>
      <c r="H527" s="27" t="s">
        <v>55</v>
      </c>
      <c r="I527" s="28" t="s">
        <v>19</v>
      </c>
      <c r="J527" s="28" t="s">
        <v>941</v>
      </c>
      <c r="K527" s="22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2">
        <v>1</v>
      </c>
      <c r="W527" s="23"/>
      <c r="X527" s="23"/>
      <c r="Y527" s="29"/>
    </row>
    <row r="528" spans="1:25">
      <c r="A528" s="22">
        <v>548</v>
      </c>
      <c r="B528" s="23" t="s">
        <v>1382</v>
      </c>
      <c r="C528" s="23" t="s">
        <v>1383</v>
      </c>
      <c r="D528" s="22" t="s">
        <v>62</v>
      </c>
      <c r="E528" s="24">
        <v>1975</v>
      </c>
      <c r="F528" s="25" t="s">
        <v>1384</v>
      </c>
      <c r="G528" s="26" t="s">
        <v>54</v>
      </c>
      <c r="H528" s="27" t="s">
        <v>55</v>
      </c>
      <c r="I528" s="28" t="s">
        <v>19</v>
      </c>
      <c r="J528" s="28" t="s">
        <v>941</v>
      </c>
      <c r="K528" s="22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2">
        <v>1</v>
      </c>
      <c r="W528" s="23"/>
      <c r="X528" s="23"/>
      <c r="Y528" s="29"/>
    </row>
    <row r="529" spans="1:25">
      <c r="A529" s="22">
        <v>549</v>
      </c>
      <c r="B529" s="23" t="s">
        <v>1385</v>
      </c>
      <c r="C529" s="23" t="s">
        <v>1386</v>
      </c>
      <c r="D529" s="22" t="s">
        <v>62</v>
      </c>
      <c r="E529" s="24">
        <v>1976</v>
      </c>
      <c r="F529" s="25" t="s">
        <v>1387</v>
      </c>
      <c r="G529" s="26" t="s">
        <v>54</v>
      </c>
      <c r="H529" s="27" t="s">
        <v>55</v>
      </c>
      <c r="I529" s="28" t="s">
        <v>19</v>
      </c>
      <c r="J529" s="28" t="s">
        <v>941</v>
      </c>
      <c r="K529" s="22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2">
        <v>1</v>
      </c>
      <c r="W529" s="23"/>
      <c r="X529" s="23"/>
      <c r="Y529" s="29"/>
    </row>
    <row r="530" spans="1:25">
      <c r="A530" s="22">
        <v>550</v>
      </c>
      <c r="B530" s="23" t="s">
        <v>1388</v>
      </c>
      <c r="C530" s="23"/>
      <c r="D530" s="22" t="s">
        <v>38</v>
      </c>
      <c r="E530" s="24">
        <v>1976</v>
      </c>
      <c r="F530" s="25" t="s">
        <v>1389</v>
      </c>
      <c r="G530" s="26" t="s">
        <v>54</v>
      </c>
      <c r="H530" s="27" t="s">
        <v>55</v>
      </c>
      <c r="I530" s="28" t="s">
        <v>19</v>
      </c>
      <c r="J530" s="28" t="s">
        <v>941</v>
      </c>
      <c r="K530" s="22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2">
        <v>1</v>
      </c>
      <c r="W530" s="23"/>
      <c r="X530" s="23"/>
      <c r="Y530" s="29"/>
    </row>
    <row r="531" spans="1:25">
      <c r="A531" s="22">
        <v>551</v>
      </c>
      <c r="B531" s="23" t="s">
        <v>1390</v>
      </c>
      <c r="C531" s="23"/>
      <c r="D531" s="22" t="s">
        <v>38</v>
      </c>
      <c r="E531" s="24">
        <v>1977</v>
      </c>
      <c r="F531" s="25" t="s">
        <v>1391</v>
      </c>
      <c r="G531" s="26" t="s">
        <v>54</v>
      </c>
      <c r="H531" s="27" t="s">
        <v>55</v>
      </c>
      <c r="I531" s="28" t="s">
        <v>19</v>
      </c>
      <c r="J531" s="28" t="s">
        <v>941</v>
      </c>
      <c r="K531" s="22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2">
        <v>1</v>
      </c>
      <c r="W531" s="23"/>
      <c r="X531" s="23"/>
      <c r="Y531" s="29"/>
    </row>
    <row r="532" spans="1:25">
      <c r="A532" s="22">
        <v>552</v>
      </c>
      <c r="B532" s="23" t="s">
        <v>1392</v>
      </c>
      <c r="C532" s="23" t="s">
        <v>1393</v>
      </c>
      <c r="D532" s="22" t="s">
        <v>62</v>
      </c>
      <c r="E532" s="24">
        <v>1977</v>
      </c>
      <c r="F532" s="25" t="s">
        <v>1394</v>
      </c>
      <c r="G532" s="26" t="s">
        <v>54</v>
      </c>
      <c r="H532" s="27" t="s">
        <v>55</v>
      </c>
      <c r="I532" s="28" t="s">
        <v>19</v>
      </c>
      <c r="J532" s="28" t="s">
        <v>941</v>
      </c>
      <c r="K532" s="22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2">
        <v>1</v>
      </c>
      <c r="W532" s="23"/>
      <c r="X532" s="23"/>
      <c r="Y532" s="29"/>
    </row>
    <row r="533" spans="1:25">
      <c r="A533" s="22">
        <v>553</v>
      </c>
      <c r="B533" s="23" t="s">
        <v>1395</v>
      </c>
      <c r="C533" s="23"/>
      <c r="D533" s="22" t="s">
        <v>62</v>
      </c>
      <c r="E533" s="24">
        <v>1977</v>
      </c>
      <c r="F533" s="25" t="s">
        <v>1396</v>
      </c>
      <c r="G533" s="26" t="s">
        <v>54</v>
      </c>
      <c r="H533" s="27" t="s">
        <v>55</v>
      </c>
      <c r="I533" s="28" t="s">
        <v>19</v>
      </c>
      <c r="J533" s="28" t="s">
        <v>941</v>
      </c>
      <c r="K533" s="22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2">
        <v>1</v>
      </c>
      <c r="W533" s="23"/>
      <c r="X533" s="23"/>
      <c r="Y533" s="29"/>
    </row>
    <row r="534" spans="1:25">
      <c r="A534" s="22">
        <v>554</v>
      </c>
      <c r="B534" s="23" t="s">
        <v>1397</v>
      </c>
      <c r="C534" s="23"/>
      <c r="D534" s="22" t="s">
        <v>38</v>
      </c>
      <c r="E534" s="24">
        <v>1977</v>
      </c>
      <c r="F534" s="25" t="s">
        <v>1398</v>
      </c>
      <c r="G534" s="26" t="s">
        <v>54</v>
      </c>
      <c r="H534" s="27" t="s">
        <v>55</v>
      </c>
      <c r="I534" s="28" t="s">
        <v>19</v>
      </c>
      <c r="J534" s="28" t="s">
        <v>941</v>
      </c>
      <c r="K534" s="22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2">
        <v>1</v>
      </c>
      <c r="W534" s="23"/>
      <c r="X534" s="23"/>
      <c r="Y534" s="29"/>
    </row>
    <row r="535" spans="1:25">
      <c r="A535" s="22">
        <v>555</v>
      </c>
      <c r="B535" s="23" t="s">
        <v>1399</v>
      </c>
      <c r="C535" s="23"/>
      <c r="D535" s="22" t="s">
        <v>38</v>
      </c>
      <c r="E535" s="24">
        <v>1977</v>
      </c>
      <c r="F535" s="25" t="s">
        <v>1400</v>
      </c>
      <c r="G535" s="26" t="s">
        <v>54</v>
      </c>
      <c r="H535" s="27" t="s">
        <v>55</v>
      </c>
      <c r="I535" s="28" t="s">
        <v>19</v>
      </c>
      <c r="J535" s="28" t="s">
        <v>941</v>
      </c>
      <c r="K535" s="22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2">
        <v>1</v>
      </c>
      <c r="W535" s="23"/>
      <c r="X535" s="23"/>
      <c r="Y535" s="29"/>
    </row>
    <row r="536" spans="1:25">
      <c r="A536" s="22">
        <v>556</v>
      </c>
      <c r="B536" s="23" t="s">
        <v>1401</v>
      </c>
      <c r="C536" s="23"/>
      <c r="D536" s="22" t="s">
        <v>62</v>
      </c>
      <c r="E536" s="24">
        <v>1977</v>
      </c>
      <c r="F536" s="25" t="s">
        <v>1402</v>
      </c>
      <c r="G536" s="26" t="s">
        <v>54</v>
      </c>
      <c r="H536" s="27" t="s">
        <v>55</v>
      </c>
      <c r="I536" s="28" t="s">
        <v>19</v>
      </c>
      <c r="J536" s="28" t="s">
        <v>941</v>
      </c>
      <c r="K536" s="22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2">
        <v>1</v>
      </c>
      <c r="W536" s="23"/>
      <c r="X536" s="23"/>
      <c r="Y536" s="29"/>
    </row>
    <row r="537" spans="1:25">
      <c r="A537" s="22">
        <v>557</v>
      </c>
      <c r="B537" s="23" t="s">
        <v>1403</v>
      </c>
      <c r="C537" s="23" t="s">
        <v>1404</v>
      </c>
      <c r="D537" s="22" t="s">
        <v>62</v>
      </c>
      <c r="E537" s="24">
        <v>1977</v>
      </c>
      <c r="F537" s="25" t="s">
        <v>1405</v>
      </c>
      <c r="G537" s="26" t="s">
        <v>54</v>
      </c>
      <c r="H537" s="27" t="s">
        <v>55</v>
      </c>
      <c r="I537" s="28" t="s">
        <v>19</v>
      </c>
      <c r="J537" s="28" t="s">
        <v>941</v>
      </c>
      <c r="K537" s="22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2">
        <v>1</v>
      </c>
      <c r="W537" s="23"/>
      <c r="X537" s="23"/>
      <c r="Y537" s="29"/>
    </row>
    <row r="538" spans="1:25">
      <c r="A538" s="22">
        <v>558</v>
      </c>
      <c r="B538" s="23" t="s">
        <v>1406</v>
      </c>
      <c r="C538" s="23" t="s">
        <v>1407</v>
      </c>
      <c r="D538" s="22" t="s">
        <v>38</v>
      </c>
      <c r="E538" s="24">
        <v>1978</v>
      </c>
      <c r="F538" s="25" t="s">
        <v>1408</v>
      </c>
      <c r="G538" s="26" t="s">
        <v>54</v>
      </c>
      <c r="H538" s="27" t="s">
        <v>55</v>
      </c>
      <c r="I538" s="28" t="s">
        <v>19</v>
      </c>
      <c r="J538" s="28" t="s">
        <v>941</v>
      </c>
      <c r="K538" s="22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2">
        <v>1</v>
      </c>
      <c r="W538" s="23"/>
      <c r="X538" s="23"/>
      <c r="Y538" s="29"/>
    </row>
    <row r="539" spans="1:25">
      <c r="A539" s="22">
        <v>559</v>
      </c>
      <c r="B539" s="23" t="s">
        <v>1409</v>
      </c>
      <c r="C539" s="23"/>
      <c r="D539" s="22" t="s">
        <v>62</v>
      </c>
      <c r="E539" s="24">
        <v>1979</v>
      </c>
      <c r="F539" s="25" t="s">
        <v>1410</v>
      </c>
      <c r="G539" s="26" t="s">
        <v>54</v>
      </c>
      <c r="H539" s="27" t="s">
        <v>55</v>
      </c>
      <c r="I539" s="28" t="s">
        <v>19</v>
      </c>
      <c r="J539" s="28" t="s">
        <v>941</v>
      </c>
      <c r="K539" s="22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2">
        <v>1</v>
      </c>
      <c r="W539" s="23"/>
      <c r="X539" s="23"/>
      <c r="Y539" s="29"/>
    </row>
    <row r="540" spans="1:25">
      <c r="A540" s="22">
        <v>560</v>
      </c>
      <c r="B540" s="23" t="s">
        <v>1411</v>
      </c>
      <c r="C540" s="23"/>
      <c r="D540" s="22" t="s">
        <v>38</v>
      </c>
      <c r="E540" s="24">
        <v>2000</v>
      </c>
      <c r="F540" s="25" t="s">
        <v>1412</v>
      </c>
      <c r="G540" s="26" t="s">
        <v>54</v>
      </c>
      <c r="H540" s="27" t="s">
        <v>55</v>
      </c>
      <c r="I540" s="28" t="s">
        <v>19</v>
      </c>
      <c r="J540" s="28" t="s">
        <v>941</v>
      </c>
      <c r="K540" s="22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2">
        <v>1</v>
      </c>
      <c r="W540" s="23"/>
      <c r="X540" s="23"/>
      <c r="Y540" s="29"/>
    </row>
    <row r="541" spans="1:25">
      <c r="A541" s="22">
        <v>561</v>
      </c>
      <c r="B541" s="23" t="s">
        <v>1413</v>
      </c>
      <c r="C541" s="23"/>
      <c r="D541" s="22" t="s">
        <v>38</v>
      </c>
      <c r="E541" s="24">
        <v>2000</v>
      </c>
      <c r="F541" s="25" t="s">
        <v>1414</v>
      </c>
      <c r="G541" s="26" t="s">
        <v>54</v>
      </c>
      <c r="H541" s="27" t="s">
        <v>55</v>
      </c>
      <c r="I541" s="28" t="s">
        <v>19</v>
      </c>
      <c r="J541" s="28" t="s">
        <v>941</v>
      </c>
      <c r="K541" s="22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2">
        <v>1</v>
      </c>
      <c r="W541" s="23"/>
      <c r="X541" s="23"/>
      <c r="Y541" s="29"/>
    </row>
    <row r="542" spans="1:25">
      <c r="A542" s="22">
        <v>562</v>
      </c>
      <c r="B542" s="23" t="s">
        <v>1415</v>
      </c>
      <c r="C542" s="23"/>
      <c r="D542" s="22" t="s">
        <v>38</v>
      </c>
      <c r="E542" s="24">
        <v>2000</v>
      </c>
      <c r="F542" s="25" t="s">
        <v>1416</v>
      </c>
      <c r="G542" s="26" t="s">
        <v>54</v>
      </c>
      <c r="H542" s="27" t="s">
        <v>55</v>
      </c>
      <c r="I542" s="28" t="s">
        <v>19</v>
      </c>
      <c r="J542" s="28" t="s">
        <v>941</v>
      </c>
      <c r="K542" s="22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2">
        <v>1</v>
      </c>
      <c r="W542" s="23"/>
      <c r="X542" s="23"/>
      <c r="Y542" s="29"/>
    </row>
    <row r="543" spans="1:25">
      <c r="A543" s="22">
        <v>563</v>
      </c>
      <c r="B543" s="23" t="s">
        <v>1417</v>
      </c>
      <c r="C543" s="23"/>
      <c r="D543" s="22" t="s">
        <v>62</v>
      </c>
      <c r="E543" s="24">
        <v>2000</v>
      </c>
      <c r="F543" s="25" t="s">
        <v>1418</v>
      </c>
      <c r="G543" s="26" t="s">
        <v>54</v>
      </c>
      <c r="H543" s="27" t="s">
        <v>55</v>
      </c>
      <c r="I543" s="28" t="s">
        <v>19</v>
      </c>
      <c r="J543" s="28" t="s">
        <v>941</v>
      </c>
      <c r="K543" s="22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2">
        <v>1</v>
      </c>
      <c r="W543" s="23"/>
      <c r="X543" s="23"/>
      <c r="Y543" s="29"/>
    </row>
    <row r="544" spans="1:25">
      <c r="A544" s="22">
        <v>564</v>
      </c>
      <c r="B544" s="23" t="s">
        <v>1419</v>
      </c>
      <c r="C544" s="23"/>
      <c r="D544" s="22" t="s">
        <v>62</v>
      </c>
      <c r="E544" s="24">
        <v>2000</v>
      </c>
      <c r="F544" s="25" t="s">
        <v>1420</v>
      </c>
      <c r="G544" s="26" t="s">
        <v>54</v>
      </c>
      <c r="H544" s="27" t="s">
        <v>55</v>
      </c>
      <c r="I544" s="28" t="s">
        <v>19</v>
      </c>
      <c r="J544" s="28" t="s">
        <v>941</v>
      </c>
      <c r="K544" s="22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2">
        <v>1</v>
      </c>
      <c r="W544" s="23"/>
      <c r="X544" s="23"/>
      <c r="Y544" s="29"/>
    </row>
    <row r="545" spans="1:25">
      <c r="A545" s="22">
        <v>565</v>
      </c>
      <c r="B545" s="23" t="s">
        <v>1421</v>
      </c>
      <c r="C545" s="23"/>
      <c r="D545" s="22" t="s">
        <v>38</v>
      </c>
      <c r="E545" s="24">
        <v>2000</v>
      </c>
      <c r="F545" s="25" t="s">
        <v>1422</v>
      </c>
      <c r="G545" s="26" t="s">
        <v>54</v>
      </c>
      <c r="H545" s="27" t="s">
        <v>55</v>
      </c>
      <c r="I545" s="28" t="s">
        <v>19</v>
      </c>
      <c r="J545" s="28" t="s">
        <v>941</v>
      </c>
      <c r="K545" s="22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2">
        <v>1</v>
      </c>
      <c r="W545" s="23"/>
      <c r="X545" s="23"/>
      <c r="Y545" s="29"/>
    </row>
    <row r="546" spans="1:25">
      <c r="A546" s="22">
        <v>566</v>
      </c>
      <c r="B546" s="23" t="s">
        <v>1423</v>
      </c>
      <c r="C546" s="23"/>
      <c r="D546" s="22" t="s">
        <v>62</v>
      </c>
      <c r="E546" s="24">
        <v>2000</v>
      </c>
      <c r="F546" s="25" t="s">
        <v>1424</v>
      </c>
      <c r="G546" s="26" t="s">
        <v>54</v>
      </c>
      <c r="H546" s="27" t="s">
        <v>55</v>
      </c>
      <c r="I546" s="28" t="s">
        <v>19</v>
      </c>
      <c r="J546" s="28" t="s">
        <v>941</v>
      </c>
      <c r="K546" s="22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2">
        <v>1</v>
      </c>
      <c r="W546" s="23"/>
      <c r="X546" s="23"/>
      <c r="Y546" s="29"/>
    </row>
    <row r="547" spans="1:25">
      <c r="A547" s="22">
        <v>567</v>
      </c>
      <c r="B547" s="23" t="s">
        <v>1425</v>
      </c>
      <c r="C547" s="23"/>
      <c r="D547" s="22" t="s">
        <v>38</v>
      </c>
      <c r="E547" s="24">
        <v>2000</v>
      </c>
      <c r="F547" s="25" t="s">
        <v>1426</v>
      </c>
      <c r="G547" s="26" t="s">
        <v>54</v>
      </c>
      <c r="H547" s="27" t="s">
        <v>55</v>
      </c>
      <c r="I547" s="28" t="s">
        <v>19</v>
      </c>
      <c r="J547" s="28" t="s">
        <v>941</v>
      </c>
      <c r="K547" s="22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2">
        <v>1</v>
      </c>
      <c r="W547" s="23"/>
      <c r="X547" s="23"/>
      <c r="Y547" s="29"/>
    </row>
    <row r="548" spans="1:25">
      <c r="A548" s="22">
        <v>568</v>
      </c>
      <c r="B548" s="23" t="s">
        <v>1427</v>
      </c>
      <c r="C548" s="23"/>
      <c r="D548" s="22" t="s">
        <v>62</v>
      </c>
      <c r="E548" s="24">
        <v>2000</v>
      </c>
      <c r="F548" s="25" t="s">
        <v>1428</v>
      </c>
      <c r="G548" s="26" t="s">
        <v>54</v>
      </c>
      <c r="H548" s="27" t="s">
        <v>55</v>
      </c>
      <c r="I548" s="28" t="s">
        <v>19</v>
      </c>
      <c r="J548" s="28" t="s">
        <v>941</v>
      </c>
      <c r="K548" s="22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2">
        <v>1</v>
      </c>
      <c r="W548" s="23"/>
      <c r="X548" s="23"/>
      <c r="Y548" s="29"/>
    </row>
    <row r="549" spans="1:25">
      <c r="A549" s="22">
        <v>569</v>
      </c>
      <c r="B549" s="23" t="s">
        <v>1429</v>
      </c>
      <c r="C549" s="23"/>
      <c r="D549" s="22" t="s">
        <v>62</v>
      </c>
      <c r="E549" s="24">
        <v>2000</v>
      </c>
      <c r="F549" s="25" t="s">
        <v>1430</v>
      </c>
      <c r="G549" s="26" t="s">
        <v>54</v>
      </c>
      <c r="H549" s="27" t="s">
        <v>55</v>
      </c>
      <c r="I549" s="28" t="s">
        <v>19</v>
      </c>
      <c r="J549" s="28" t="s">
        <v>941</v>
      </c>
      <c r="K549" s="22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2">
        <v>1</v>
      </c>
      <c r="W549" s="23"/>
      <c r="X549" s="23"/>
      <c r="Y549" s="29"/>
    </row>
    <row r="550" spans="1:25">
      <c r="A550" s="22">
        <v>570</v>
      </c>
      <c r="B550" s="23" t="s">
        <v>1431</v>
      </c>
      <c r="C550" s="23"/>
      <c r="D550" s="22" t="s">
        <v>38</v>
      </c>
      <c r="E550" s="24">
        <v>2000</v>
      </c>
      <c r="F550" s="25" t="s">
        <v>1432</v>
      </c>
      <c r="G550" s="26" t="s">
        <v>54</v>
      </c>
      <c r="H550" s="27" t="s">
        <v>55</v>
      </c>
      <c r="I550" s="28" t="s">
        <v>19</v>
      </c>
      <c r="J550" s="28" t="s">
        <v>941</v>
      </c>
      <c r="K550" s="22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2">
        <v>1</v>
      </c>
      <c r="W550" s="23"/>
      <c r="X550" s="23"/>
      <c r="Y550" s="29"/>
    </row>
    <row r="551" spans="1:25">
      <c r="A551" s="22">
        <v>571</v>
      </c>
      <c r="B551" s="23" t="s">
        <v>1433</v>
      </c>
      <c r="C551" s="23"/>
      <c r="D551" s="22" t="s">
        <v>62</v>
      </c>
      <c r="E551" s="24">
        <v>2000</v>
      </c>
      <c r="F551" s="25" t="s">
        <v>1434</v>
      </c>
      <c r="G551" s="26" t="s">
        <v>54</v>
      </c>
      <c r="H551" s="27" t="s">
        <v>55</v>
      </c>
      <c r="I551" s="28" t="s">
        <v>19</v>
      </c>
      <c r="J551" s="28" t="s">
        <v>941</v>
      </c>
      <c r="K551" s="22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2">
        <v>1</v>
      </c>
      <c r="W551" s="23"/>
      <c r="X551" s="23"/>
      <c r="Y551" s="29"/>
    </row>
    <row r="552" spans="1:25">
      <c r="A552" s="22">
        <v>572</v>
      </c>
      <c r="B552" s="23" t="s">
        <v>1435</v>
      </c>
      <c r="C552" s="23"/>
      <c r="D552" s="22" t="s">
        <v>38</v>
      </c>
      <c r="E552" s="24">
        <v>2000</v>
      </c>
      <c r="F552" s="25" t="s">
        <v>1436</v>
      </c>
      <c r="G552" s="26" t="s">
        <v>54</v>
      </c>
      <c r="H552" s="27" t="s">
        <v>55</v>
      </c>
      <c r="I552" s="28" t="s">
        <v>19</v>
      </c>
      <c r="J552" s="28" t="s">
        <v>941</v>
      </c>
      <c r="K552" s="22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2">
        <v>1</v>
      </c>
      <c r="W552" s="23"/>
      <c r="X552" s="23"/>
      <c r="Y552" s="29"/>
    </row>
    <row r="553" spans="1:25">
      <c r="A553" s="22">
        <v>573</v>
      </c>
      <c r="B553" s="23" t="s">
        <v>1437</v>
      </c>
      <c r="C553" s="23"/>
      <c r="D553" s="22" t="s">
        <v>62</v>
      </c>
      <c r="E553" s="24">
        <v>2000</v>
      </c>
      <c r="F553" s="25" t="s">
        <v>1438</v>
      </c>
      <c r="G553" s="26" t="s">
        <v>54</v>
      </c>
      <c r="H553" s="27" t="s">
        <v>55</v>
      </c>
      <c r="I553" s="28" t="s">
        <v>19</v>
      </c>
      <c r="J553" s="28" t="s">
        <v>941</v>
      </c>
      <c r="K553" s="22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2">
        <v>1</v>
      </c>
      <c r="W553" s="23"/>
      <c r="X553" s="23"/>
      <c r="Y553" s="29"/>
    </row>
    <row r="554" spans="1:25">
      <c r="A554" s="22">
        <v>574</v>
      </c>
      <c r="B554" s="23" t="s">
        <v>1439</v>
      </c>
      <c r="C554" s="23"/>
      <c r="D554" s="22" t="s">
        <v>38</v>
      </c>
      <c r="E554" s="24">
        <v>2001</v>
      </c>
      <c r="F554" s="25" t="s">
        <v>1440</v>
      </c>
      <c r="G554" s="26" t="s">
        <v>54</v>
      </c>
      <c r="H554" s="27" t="s">
        <v>55</v>
      </c>
      <c r="I554" s="28" t="s">
        <v>19</v>
      </c>
      <c r="J554" s="28" t="s">
        <v>941</v>
      </c>
      <c r="K554" s="22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2">
        <v>1</v>
      </c>
      <c r="W554" s="23"/>
      <c r="X554" s="23"/>
      <c r="Y554" s="29"/>
    </row>
    <row r="555" spans="1:25">
      <c r="A555" s="22">
        <v>575</v>
      </c>
      <c r="B555" s="23" t="s">
        <v>1441</v>
      </c>
      <c r="C555" s="23"/>
      <c r="D555" s="22" t="s">
        <v>62</v>
      </c>
      <c r="E555" s="24">
        <v>2001</v>
      </c>
      <c r="F555" s="25" t="s">
        <v>1442</v>
      </c>
      <c r="G555" s="26" t="s">
        <v>54</v>
      </c>
      <c r="H555" s="27" t="s">
        <v>55</v>
      </c>
      <c r="I555" s="28" t="s">
        <v>19</v>
      </c>
      <c r="J555" s="28" t="s">
        <v>941</v>
      </c>
      <c r="K555" s="22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2">
        <v>1</v>
      </c>
      <c r="W555" s="23"/>
      <c r="X555" s="23"/>
      <c r="Y555" s="29"/>
    </row>
    <row r="556" spans="1:25">
      <c r="A556" s="22">
        <v>576</v>
      </c>
      <c r="B556" s="23" t="s">
        <v>1443</v>
      </c>
      <c r="C556" s="23"/>
      <c r="D556" s="22" t="s">
        <v>62</v>
      </c>
      <c r="E556" s="24">
        <v>2001</v>
      </c>
      <c r="F556" s="25" t="s">
        <v>1444</v>
      </c>
      <c r="G556" s="26" t="s">
        <v>54</v>
      </c>
      <c r="H556" s="27" t="s">
        <v>55</v>
      </c>
      <c r="I556" s="28" t="s">
        <v>19</v>
      </c>
      <c r="J556" s="28" t="s">
        <v>941</v>
      </c>
      <c r="K556" s="22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2">
        <v>1</v>
      </c>
      <c r="W556" s="23"/>
      <c r="X556" s="23"/>
      <c r="Y556" s="29"/>
    </row>
    <row r="557" spans="1:25">
      <c r="A557" s="22">
        <v>577</v>
      </c>
      <c r="B557" s="23" t="s">
        <v>1445</v>
      </c>
      <c r="C557" s="23"/>
      <c r="D557" s="22" t="s">
        <v>62</v>
      </c>
      <c r="E557" s="24">
        <v>2001</v>
      </c>
      <c r="F557" s="25" t="s">
        <v>1446</v>
      </c>
      <c r="G557" s="26" t="s">
        <v>54</v>
      </c>
      <c r="H557" s="27" t="s">
        <v>55</v>
      </c>
      <c r="I557" s="28" t="s">
        <v>19</v>
      </c>
      <c r="J557" s="28" t="s">
        <v>941</v>
      </c>
      <c r="K557" s="22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2">
        <v>1</v>
      </c>
      <c r="W557" s="23"/>
      <c r="X557" s="23"/>
      <c r="Y557" s="29"/>
    </row>
    <row r="558" spans="1:25">
      <c r="A558" s="22">
        <v>578</v>
      </c>
      <c r="B558" s="23" t="s">
        <v>1447</v>
      </c>
      <c r="C558" s="23"/>
      <c r="D558" s="22" t="s">
        <v>38</v>
      </c>
      <c r="E558" s="24">
        <v>2001</v>
      </c>
      <c r="F558" s="25" t="s">
        <v>1448</v>
      </c>
      <c r="G558" s="26" t="s">
        <v>54</v>
      </c>
      <c r="H558" s="27" t="s">
        <v>55</v>
      </c>
      <c r="I558" s="28" t="s">
        <v>19</v>
      </c>
      <c r="J558" s="28" t="s">
        <v>941</v>
      </c>
      <c r="K558" s="22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2">
        <v>1</v>
      </c>
      <c r="W558" s="23"/>
      <c r="X558" s="23"/>
      <c r="Y558" s="29"/>
    </row>
    <row r="559" spans="1:25">
      <c r="A559" s="22">
        <v>579</v>
      </c>
      <c r="B559" s="23" t="s">
        <v>1449</v>
      </c>
      <c r="C559" s="23"/>
      <c r="D559" s="22" t="s">
        <v>62</v>
      </c>
      <c r="E559" s="24">
        <v>2001</v>
      </c>
      <c r="F559" s="25" t="s">
        <v>1450</v>
      </c>
      <c r="G559" s="26" t="s">
        <v>54</v>
      </c>
      <c r="H559" s="27" t="s">
        <v>55</v>
      </c>
      <c r="I559" s="28" t="s">
        <v>19</v>
      </c>
      <c r="J559" s="28" t="s">
        <v>941</v>
      </c>
      <c r="K559" s="22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2">
        <v>1</v>
      </c>
      <c r="W559" s="23"/>
      <c r="X559" s="23"/>
      <c r="Y559" s="29"/>
    </row>
    <row r="560" spans="1:25">
      <c r="A560" s="22">
        <v>580</v>
      </c>
      <c r="B560" s="23" t="s">
        <v>1451</v>
      </c>
      <c r="C560" s="23"/>
      <c r="D560" s="22" t="s">
        <v>38</v>
      </c>
      <c r="E560" s="24">
        <v>2001</v>
      </c>
      <c r="F560" s="25" t="s">
        <v>1452</v>
      </c>
      <c r="G560" s="26" t="s">
        <v>54</v>
      </c>
      <c r="H560" s="27" t="s">
        <v>55</v>
      </c>
      <c r="I560" s="28" t="s">
        <v>19</v>
      </c>
      <c r="J560" s="28" t="s">
        <v>941</v>
      </c>
      <c r="K560" s="22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2">
        <v>1</v>
      </c>
      <c r="W560" s="23"/>
      <c r="X560" s="23"/>
      <c r="Y560" s="29"/>
    </row>
    <row r="561" spans="1:25">
      <c r="A561" s="22">
        <v>581</v>
      </c>
      <c r="B561" s="23" t="s">
        <v>1453</v>
      </c>
      <c r="C561" s="23"/>
      <c r="D561" s="22" t="s">
        <v>38</v>
      </c>
      <c r="E561" s="24">
        <v>2001</v>
      </c>
      <c r="F561" s="25" t="s">
        <v>1454</v>
      </c>
      <c r="G561" s="26" t="s">
        <v>54</v>
      </c>
      <c r="H561" s="27" t="s">
        <v>55</v>
      </c>
      <c r="I561" s="28" t="s">
        <v>19</v>
      </c>
      <c r="J561" s="28" t="s">
        <v>941</v>
      </c>
      <c r="K561" s="22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2">
        <v>1</v>
      </c>
      <c r="W561" s="23"/>
      <c r="X561" s="23"/>
      <c r="Y561" s="29"/>
    </row>
    <row r="562" spans="1:25">
      <c r="A562" s="22">
        <v>582</v>
      </c>
      <c r="B562" s="23" t="s">
        <v>1455</v>
      </c>
      <c r="C562" s="23"/>
      <c r="D562" s="22" t="s">
        <v>62</v>
      </c>
      <c r="E562" s="24">
        <v>2001</v>
      </c>
      <c r="F562" s="25" t="s">
        <v>1456</v>
      </c>
      <c r="G562" s="26" t="s">
        <v>54</v>
      </c>
      <c r="H562" s="27" t="s">
        <v>55</v>
      </c>
      <c r="I562" s="28" t="s">
        <v>19</v>
      </c>
      <c r="J562" s="28" t="s">
        <v>941</v>
      </c>
      <c r="K562" s="22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2">
        <v>1</v>
      </c>
      <c r="W562" s="23"/>
      <c r="X562" s="23"/>
      <c r="Y562" s="29"/>
    </row>
    <row r="563" spans="1:25">
      <c r="A563" s="22">
        <v>583</v>
      </c>
      <c r="B563" s="23" t="s">
        <v>1457</v>
      </c>
      <c r="C563" s="23"/>
      <c r="D563" s="22" t="s">
        <v>38</v>
      </c>
      <c r="E563" s="24">
        <v>2001</v>
      </c>
      <c r="F563" s="25" t="s">
        <v>1458</v>
      </c>
      <c r="G563" s="26" t="s">
        <v>54</v>
      </c>
      <c r="H563" s="27" t="s">
        <v>55</v>
      </c>
      <c r="I563" s="28" t="s">
        <v>19</v>
      </c>
      <c r="J563" s="28" t="s">
        <v>941</v>
      </c>
      <c r="K563" s="22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2">
        <v>1</v>
      </c>
      <c r="W563" s="23"/>
      <c r="X563" s="23"/>
      <c r="Y563" s="29"/>
    </row>
    <row r="564" spans="1:25">
      <c r="A564" s="22">
        <v>584</v>
      </c>
      <c r="B564" s="23" t="s">
        <v>1459</v>
      </c>
      <c r="C564" s="23"/>
      <c r="D564" s="22" t="s">
        <v>62</v>
      </c>
      <c r="E564" s="24">
        <v>2001</v>
      </c>
      <c r="F564" s="25" t="s">
        <v>1460</v>
      </c>
      <c r="G564" s="26" t="s">
        <v>54</v>
      </c>
      <c r="H564" s="27" t="s">
        <v>55</v>
      </c>
      <c r="I564" s="28" t="s">
        <v>19</v>
      </c>
      <c r="J564" s="28" t="s">
        <v>941</v>
      </c>
      <c r="K564" s="22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2">
        <v>1</v>
      </c>
      <c r="W564" s="23"/>
      <c r="X564" s="23"/>
      <c r="Y564" s="29"/>
    </row>
    <row r="565" spans="1:25">
      <c r="A565" s="22">
        <v>585</v>
      </c>
      <c r="B565" s="23" t="s">
        <v>1461</v>
      </c>
      <c r="C565" s="23"/>
      <c r="D565" s="22" t="s">
        <v>62</v>
      </c>
      <c r="E565" s="24">
        <v>2001</v>
      </c>
      <c r="F565" s="25" t="s">
        <v>1462</v>
      </c>
      <c r="G565" s="26" t="s">
        <v>54</v>
      </c>
      <c r="H565" s="27" t="s">
        <v>55</v>
      </c>
      <c r="I565" s="28" t="s">
        <v>19</v>
      </c>
      <c r="J565" s="28" t="s">
        <v>941</v>
      </c>
      <c r="K565" s="22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2">
        <v>1</v>
      </c>
      <c r="W565" s="23"/>
      <c r="X565" s="23"/>
      <c r="Y565" s="29"/>
    </row>
    <row r="566" spans="1:25">
      <c r="A566" s="22">
        <v>586</v>
      </c>
      <c r="B566" s="23" t="s">
        <v>1463</v>
      </c>
      <c r="C566" s="23"/>
      <c r="D566" s="22" t="s">
        <v>62</v>
      </c>
      <c r="E566" s="24">
        <v>2001</v>
      </c>
      <c r="F566" s="25" t="s">
        <v>1464</v>
      </c>
      <c r="G566" s="26" t="s">
        <v>54</v>
      </c>
      <c r="H566" s="27" t="s">
        <v>55</v>
      </c>
      <c r="I566" s="28" t="s">
        <v>19</v>
      </c>
      <c r="J566" s="28" t="s">
        <v>941</v>
      </c>
      <c r="K566" s="22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2">
        <v>1</v>
      </c>
      <c r="W566" s="23"/>
      <c r="X566" s="23"/>
      <c r="Y566" s="29"/>
    </row>
    <row r="567" spans="1:25">
      <c r="A567" s="22">
        <v>587</v>
      </c>
      <c r="B567" s="23" t="s">
        <v>1465</v>
      </c>
      <c r="C567" s="23"/>
      <c r="D567" s="22" t="s">
        <v>38</v>
      </c>
      <c r="E567" s="24">
        <v>2002</v>
      </c>
      <c r="F567" s="25" t="s">
        <v>1466</v>
      </c>
      <c r="G567" s="26" t="s">
        <v>54</v>
      </c>
      <c r="H567" s="27" t="s">
        <v>55</v>
      </c>
      <c r="I567" s="28" t="s">
        <v>19</v>
      </c>
      <c r="J567" s="28" t="s">
        <v>941</v>
      </c>
      <c r="K567" s="22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2">
        <v>1</v>
      </c>
      <c r="W567" s="23"/>
      <c r="X567" s="23"/>
      <c r="Y567" s="29"/>
    </row>
    <row r="568" spans="1:25">
      <c r="A568" s="22">
        <v>588</v>
      </c>
      <c r="B568" s="23" t="s">
        <v>1467</v>
      </c>
      <c r="C568" s="23"/>
      <c r="D568" s="22" t="s">
        <v>62</v>
      </c>
      <c r="E568" s="24">
        <v>2002</v>
      </c>
      <c r="F568" s="25" t="s">
        <v>1468</v>
      </c>
      <c r="G568" s="26" t="s">
        <v>54</v>
      </c>
      <c r="H568" s="27" t="s">
        <v>55</v>
      </c>
      <c r="I568" s="28" t="s">
        <v>19</v>
      </c>
      <c r="J568" s="28" t="s">
        <v>941</v>
      </c>
      <c r="K568" s="22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2">
        <v>1</v>
      </c>
      <c r="W568" s="23"/>
      <c r="X568" s="23"/>
      <c r="Y568" s="29"/>
    </row>
    <row r="569" spans="1:25">
      <c r="A569" s="22">
        <v>589</v>
      </c>
      <c r="B569" s="23" t="s">
        <v>1469</v>
      </c>
      <c r="C569" s="23"/>
      <c r="D569" s="22" t="s">
        <v>38</v>
      </c>
      <c r="E569" s="24">
        <v>2002</v>
      </c>
      <c r="F569" s="25" t="s">
        <v>1470</v>
      </c>
      <c r="G569" s="26" t="s">
        <v>54</v>
      </c>
      <c r="H569" s="27" t="s">
        <v>55</v>
      </c>
      <c r="I569" s="28" t="s">
        <v>19</v>
      </c>
      <c r="J569" s="28" t="s">
        <v>941</v>
      </c>
      <c r="K569" s="22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2">
        <v>1</v>
      </c>
      <c r="W569" s="23"/>
      <c r="X569" s="23"/>
      <c r="Y569" s="29"/>
    </row>
    <row r="570" spans="1:25">
      <c r="A570" s="22">
        <v>590</v>
      </c>
      <c r="B570" s="23" t="s">
        <v>1471</v>
      </c>
      <c r="C570" s="23"/>
      <c r="D570" s="22" t="s">
        <v>62</v>
      </c>
      <c r="E570" s="24">
        <v>2002</v>
      </c>
      <c r="F570" s="25" t="s">
        <v>1472</v>
      </c>
      <c r="G570" s="26" t="s">
        <v>54</v>
      </c>
      <c r="H570" s="27" t="s">
        <v>55</v>
      </c>
      <c r="I570" s="28" t="s">
        <v>19</v>
      </c>
      <c r="J570" s="28" t="s">
        <v>941</v>
      </c>
      <c r="K570" s="22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2">
        <v>1</v>
      </c>
      <c r="W570" s="23"/>
      <c r="X570" s="23"/>
      <c r="Y570" s="29"/>
    </row>
    <row r="571" spans="1:25">
      <c r="A571" s="22">
        <v>591</v>
      </c>
      <c r="B571" s="23" t="s">
        <v>1473</v>
      </c>
      <c r="C571" s="23"/>
      <c r="D571" s="22" t="s">
        <v>38</v>
      </c>
      <c r="E571" s="24">
        <v>2002</v>
      </c>
      <c r="F571" s="25" t="s">
        <v>1474</v>
      </c>
      <c r="G571" s="26" t="s">
        <v>54</v>
      </c>
      <c r="H571" s="27" t="s">
        <v>55</v>
      </c>
      <c r="I571" s="28" t="s">
        <v>19</v>
      </c>
      <c r="J571" s="28" t="s">
        <v>941</v>
      </c>
      <c r="K571" s="22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2">
        <v>1</v>
      </c>
      <c r="W571" s="23"/>
      <c r="X571" s="23"/>
      <c r="Y571" s="29"/>
    </row>
    <row r="572" spans="1:25">
      <c r="A572" s="22">
        <v>592</v>
      </c>
      <c r="B572" s="23" t="s">
        <v>1475</v>
      </c>
      <c r="C572" s="23"/>
      <c r="D572" s="22" t="s">
        <v>38</v>
      </c>
      <c r="E572" s="24">
        <v>2002</v>
      </c>
      <c r="F572" s="25" t="s">
        <v>1476</v>
      </c>
      <c r="G572" s="26" t="s">
        <v>54</v>
      </c>
      <c r="H572" s="27" t="s">
        <v>55</v>
      </c>
      <c r="I572" s="28" t="s">
        <v>19</v>
      </c>
      <c r="J572" s="28" t="s">
        <v>941</v>
      </c>
      <c r="K572" s="22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2">
        <v>1</v>
      </c>
      <c r="W572" s="23"/>
      <c r="X572" s="23"/>
      <c r="Y572" s="29"/>
    </row>
    <row r="573" spans="1:25">
      <c r="A573" s="22">
        <v>593</v>
      </c>
      <c r="B573" s="23" t="s">
        <v>1477</v>
      </c>
      <c r="C573" s="23"/>
      <c r="D573" s="22" t="s">
        <v>62</v>
      </c>
      <c r="E573" s="24">
        <v>2002</v>
      </c>
      <c r="F573" s="25" t="s">
        <v>1478</v>
      </c>
      <c r="G573" s="26" t="s">
        <v>54</v>
      </c>
      <c r="H573" s="27" t="s">
        <v>55</v>
      </c>
      <c r="I573" s="28" t="s">
        <v>19</v>
      </c>
      <c r="J573" s="28" t="s">
        <v>941</v>
      </c>
      <c r="K573" s="22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2">
        <v>1</v>
      </c>
      <c r="W573" s="23"/>
      <c r="X573" s="23"/>
      <c r="Y573" s="29"/>
    </row>
    <row r="574" spans="1:25">
      <c r="A574" s="22">
        <v>594</v>
      </c>
      <c r="B574" s="23" t="s">
        <v>1479</v>
      </c>
      <c r="C574" s="23"/>
      <c r="D574" s="22" t="s">
        <v>62</v>
      </c>
      <c r="E574" s="24">
        <v>2002</v>
      </c>
      <c r="F574" s="25" t="s">
        <v>1480</v>
      </c>
      <c r="G574" s="26" t="s">
        <v>54</v>
      </c>
      <c r="H574" s="27" t="s">
        <v>55</v>
      </c>
      <c r="I574" s="28" t="s">
        <v>19</v>
      </c>
      <c r="J574" s="28" t="s">
        <v>941</v>
      </c>
      <c r="K574" s="22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2">
        <v>1</v>
      </c>
      <c r="W574" s="23"/>
      <c r="X574" s="23"/>
      <c r="Y574" s="29"/>
    </row>
    <row r="575" spans="1:25">
      <c r="A575" s="22">
        <v>595</v>
      </c>
      <c r="B575" s="23" t="s">
        <v>1481</v>
      </c>
      <c r="C575" s="23"/>
      <c r="D575" s="22" t="s">
        <v>62</v>
      </c>
      <c r="E575" s="24">
        <v>2002</v>
      </c>
      <c r="F575" s="25" t="s">
        <v>1482</v>
      </c>
      <c r="G575" s="26" t="s">
        <v>54</v>
      </c>
      <c r="H575" s="27" t="s">
        <v>55</v>
      </c>
      <c r="I575" s="28" t="s">
        <v>19</v>
      </c>
      <c r="J575" s="28" t="s">
        <v>941</v>
      </c>
      <c r="K575" s="22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2">
        <v>1</v>
      </c>
      <c r="W575" s="23"/>
      <c r="X575" s="23"/>
      <c r="Y575" s="29"/>
    </row>
    <row r="576" spans="1:25">
      <c r="A576" s="22">
        <v>596</v>
      </c>
      <c r="B576" s="23" t="s">
        <v>1483</v>
      </c>
      <c r="C576" s="23"/>
      <c r="D576" s="22" t="s">
        <v>38</v>
      </c>
      <c r="E576" s="24">
        <v>2003</v>
      </c>
      <c r="F576" s="25" t="s">
        <v>1484</v>
      </c>
      <c r="G576" s="26" t="s">
        <v>54</v>
      </c>
      <c r="H576" s="27" t="s">
        <v>55</v>
      </c>
      <c r="I576" s="28" t="s">
        <v>19</v>
      </c>
      <c r="J576" s="28" t="s">
        <v>941</v>
      </c>
      <c r="K576" s="22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2">
        <v>1</v>
      </c>
      <c r="W576" s="23"/>
      <c r="X576" s="23"/>
      <c r="Y576" s="29"/>
    </row>
    <row r="577" spans="1:25">
      <c r="A577" s="22">
        <v>597</v>
      </c>
      <c r="B577" s="23" t="s">
        <v>1485</v>
      </c>
      <c r="C577" s="23"/>
      <c r="D577" s="22" t="s">
        <v>38</v>
      </c>
      <c r="E577" s="24">
        <v>2003</v>
      </c>
      <c r="F577" s="25" t="s">
        <v>1486</v>
      </c>
      <c r="G577" s="26" t="s">
        <v>54</v>
      </c>
      <c r="H577" s="27" t="s">
        <v>55</v>
      </c>
      <c r="I577" s="28" t="s">
        <v>19</v>
      </c>
      <c r="J577" s="28" t="s">
        <v>941</v>
      </c>
      <c r="K577" s="22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2">
        <v>1</v>
      </c>
      <c r="W577" s="23"/>
      <c r="X577" s="23"/>
      <c r="Y577" s="29"/>
    </row>
    <row r="578" spans="1:25">
      <c r="A578" s="22">
        <v>598</v>
      </c>
      <c r="B578" s="23" t="s">
        <v>1487</v>
      </c>
      <c r="C578" s="23"/>
      <c r="D578" s="22" t="s">
        <v>38</v>
      </c>
      <c r="E578" s="24">
        <v>2003</v>
      </c>
      <c r="F578" s="25" t="s">
        <v>1488</v>
      </c>
      <c r="G578" s="26" t="s">
        <v>54</v>
      </c>
      <c r="H578" s="27" t="s">
        <v>55</v>
      </c>
      <c r="I578" s="28" t="s">
        <v>19</v>
      </c>
      <c r="J578" s="28" t="s">
        <v>941</v>
      </c>
      <c r="K578" s="22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2">
        <v>1</v>
      </c>
      <c r="W578" s="23"/>
      <c r="X578" s="23"/>
      <c r="Y578" s="29"/>
    </row>
    <row r="579" spans="1:25">
      <c r="A579" s="22">
        <v>599</v>
      </c>
      <c r="B579" s="23" t="s">
        <v>1489</v>
      </c>
      <c r="C579" s="23"/>
      <c r="D579" s="22" t="s">
        <v>62</v>
      </c>
      <c r="E579" s="24">
        <v>2003</v>
      </c>
      <c r="F579" s="25" t="s">
        <v>1490</v>
      </c>
      <c r="G579" s="26" t="s">
        <v>54</v>
      </c>
      <c r="H579" s="27" t="s">
        <v>55</v>
      </c>
      <c r="I579" s="28" t="s">
        <v>19</v>
      </c>
      <c r="J579" s="28" t="s">
        <v>941</v>
      </c>
      <c r="K579" s="22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2">
        <v>1</v>
      </c>
      <c r="W579" s="23"/>
      <c r="X579" s="23"/>
      <c r="Y579" s="29"/>
    </row>
    <row r="580" spans="1:25">
      <c r="A580" s="22">
        <v>600</v>
      </c>
      <c r="B580" s="23" t="s">
        <v>1491</v>
      </c>
      <c r="C580" s="23"/>
      <c r="D580" s="22" t="s">
        <v>38</v>
      </c>
      <c r="E580" s="24">
        <v>2003</v>
      </c>
      <c r="F580" s="25" t="s">
        <v>1492</v>
      </c>
      <c r="G580" s="26" t="s">
        <v>54</v>
      </c>
      <c r="H580" s="27" t="s">
        <v>55</v>
      </c>
      <c r="I580" s="28" t="s">
        <v>19</v>
      </c>
      <c r="J580" s="28" t="s">
        <v>941</v>
      </c>
      <c r="K580" s="22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2">
        <v>1</v>
      </c>
      <c r="W580" s="23"/>
      <c r="X580" s="23"/>
      <c r="Y580" s="29"/>
    </row>
    <row r="581" spans="1:25">
      <c r="A581" s="22">
        <v>601</v>
      </c>
      <c r="B581" s="23" t="s">
        <v>1493</v>
      </c>
      <c r="C581" s="23"/>
      <c r="D581" s="22" t="s">
        <v>62</v>
      </c>
      <c r="E581" s="24">
        <v>2003</v>
      </c>
      <c r="F581" s="25" t="s">
        <v>1494</v>
      </c>
      <c r="G581" s="26" t="s">
        <v>54</v>
      </c>
      <c r="H581" s="27" t="s">
        <v>55</v>
      </c>
      <c r="I581" s="28" t="s">
        <v>19</v>
      </c>
      <c r="J581" s="28" t="s">
        <v>941</v>
      </c>
      <c r="K581" s="22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2">
        <v>1</v>
      </c>
      <c r="W581" s="23"/>
      <c r="X581" s="23"/>
      <c r="Y581" s="29"/>
    </row>
    <row r="582" spans="1:25">
      <c r="A582" s="22">
        <v>602</v>
      </c>
      <c r="B582" s="23" t="s">
        <v>1495</v>
      </c>
      <c r="C582" s="23"/>
      <c r="D582" s="22" t="s">
        <v>38</v>
      </c>
      <c r="E582" s="24">
        <v>2003</v>
      </c>
      <c r="F582" s="25" t="s">
        <v>1496</v>
      </c>
      <c r="G582" s="26" t="s">
        <v>54</v>
      </c>
      <c r="H582" s="27" t="s">
        <v>55</v>
      </c>
      <c r="I582" s="28" t="s">
        <v>19</v>
      </c>
      <c r="J582" s="28" t="s">
        <v>941</v>
      </c>
      <c r="K582" s="22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2">
        <v>1</v>
      </c>
      <c r="W582" s="23"/>
      <c r="X582" s="23"/>
      <c r="Y582" s="29"/>
    </row>
    <row r="583" ht="24" spans="1:25">
      <c r="A583" s="22">
        <v>603</v>
      </c>
      <c r="B583" s="23" t="s">
        <v>1497</v>
      </c>
      <c r="C583" s="23"/>
      <c r="D583" s="22" t="s">
        <v>62</v>
      </c>
      <c r="E583" s="24">
        <v>2003</v>
      </c>
      <c r="F583" s="25" t="s">
        <v>1498</v>
      </c>
      <c r="G583" s="26" t="s">
        <v>54</v>
      </c>
      <c r="H583" s="27" t="s">
        <v>55</v>
      </c>
      <c r="I583" s="28" t="s">
        <v>19</v>
      </c>
      <c r="J583" s="28" t="s">
        <v>941</v>
      </c>
      <c r="K583" s="22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2">
        <v>1</v>
      </c>
      <c r="W583" s="23"/>
      <c r="X583" s="23"/>
      <c r="Y583" s="29"/>
    </row>
    <row r="584" spans="1:25">
      <c r="A584" s="22">
        <v>604</v>
      </c>
      <c r="B584" s="23" t="s">
        <v>1499</v>
      </c>
      <c r="C584" s="23"/>
      <c r="D584" s="22" t="s">
        <v>38</v>
      </c>
      <c r="E584" s="24">
        <v>2003</v>
      </c>
      <c r="F584" s="25" t="s">
        <v>1500</v>
      </c>
      <c r="G584" s="26" t="s">
        <v>54</v>
      </c>
      <c r="H584" s="27" t="s">
        <v>55</v>
      </c>
      <c r="I584" s="28" t="s">
        <v>19</v>
      </c>
      <c r="J584" s="28" t="s">
        <v>941</v>
      </c>
      <c r="K584" s="22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2">
        <v>1</v>
      </c>
      <c r="W584" s="23"/>
      <c r="X584" s="23"/>
      <c r="Y584" s="29"/>
    </row>
    <row r="585" spans="1:25">
      <c r="A585" s="22">
        <v>605</v>
      </c>
      <c r="B585" s="23" t="s">
        <v>1501</v>
      </c>
      <c r="C585" s="23"/>
      <c r="D585" s="22" t="s">
        <v>62</v>
      </c>
      <c r="E585" s="24">
        <v>2003</v>
      </c>
      <c r="F585" s="25" t="s">
        <v>1502</v>
      </c>
      <c r="G585" s="26" t="s">
        <v>54</v>
      </c>
      <c r="H585" s="27" t="s">
        <v>55</v>
      </c>
      <c r="I585" s="28" t="s">
        <v>19</v>
      </c>
      <c r="J585" s="28" t="s">
        <v>941</v>
      </c>
      <c r="K585" s="22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2">
        <v>1</v>
      </c>
      <c r="W585" s="23"/>
      <c r="X585" s="23"/>
      <c r="Y585" s="29"/>
    </row>
    <row r="586" spans="1:25">
      <c r="A586" s="22">
        <v>606</v>
      </c>
      <c r="B586" s="23" t="s">
        <v>1503</v>
      </c>
      <c r="C586" s="23"/>
      <c r="D586" s="22" t="s">
        <v>38</v>
      </c>
      <c r="E586" s="24">
        <v>2003</v>
      </c>
      <c r="F586" s="25" t="s">
        <v>1504</v>
      </c>
      <c r="G586" s="26" t="s">
        <v>54</v>
      </c>
      <c r="H586" s="27" t="s">
        <v>55</v>
      </c>
      <c r="I586" s="28" t="s">
        <v>19</v>
      </c>
      <c r="J586" s="28" t="s">
        <v>941</v>
      </c>
      <c r="K586" s="22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2">
        <v>1</v>
      </c>
      <c r="W586" s="23"/>
      <c r="X586" s="23"/>
      <c r="Y586" s="29"/>
    </row>
    <row r="587" spans="1:25">
      <c r="A587" s="22">
        <v>607</v>
      </c>
      <c r="B587" s="23" t="s">
        <v>1505</v>
      </c>
      <c r="C587" s="23"/>
      <c r="D587" s="22" t="s">
        <v>62</v>
      </c>
      <c r="E587" s="24">
        <v>2003</v>
      </c>
      <c r="F587" s="25" t="s">
        <v>1506</v>
      </c>
      <c r="G587" s="26" t="s">
        <v>54</v>
      </c>
      <c r="H587" s="27" t="s">
        <v>55</v>
      </c>
      <c r="I587" s="28" t="s">
        <v>19</v>
      </c>
      <c r="J587" s="28" t="s">
        <v>941</v>
      </c>
      <c r="K587" s="22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2">
        <v>1</v>
      </c>
      <c r="W587" s="23"/>
      <c r="X587" s="23"/>
      <c r="Y587" s="29"/>
    </row>
    <row r="588" spans="1:25">
      <c r="A588" s="22">
        <v>608</v>
      </c>
      <c r="B588" s="23" t="s">
        <v>1507</v>
      </c>
      <c r="C588" s="23"/>
      <c r="D588" s="22" t="s">
        <v>38</v>
      </c>
      <c r="E588" s="24">
        <v>2003</v>
      </c>
      <c r="F588" s="25" t="s">
        <v>1508</v>
      </c>
      <c r="G588" s="26" t="s">
        <v>54</v>
      </c>
      <c r="H588" s="27" t="s">
        <v>55</v>
      </c>
      <c r="I588" s="28" t="s">
        <v>19</v>
      </c>
      <c r="J588" s="28" t="s">
        <v>941</v>
      </c>
      <c r="K588" s="22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2">
        <v>1</v>
      </c>
      <c r="W588" s="23"/>
      <c r="X588" s="23"/>
      <c r="Y588" s="29"/>
    </row>
    <row r="589" spans="1:25">
      <c r="A589" s="22">
        <v>609</v>
      </c>
      <c r="B589" s="23" t="s">
        <v>1509</v>
      </c>
      <c r="C589" s="23"/>
      <c r="D589" s="22" t="s">
        <v>38</v>
      </c>
      <c r="E589" s="24">
        <v>2003</v>
      </c>
      <c r="F589" s="25" t="s">
        <v>1510</v>
      </c>
      <c r="G589" s="26" t="s">
        <v>54</v>
      </c>
      <c r="H589" s="27" t="s">
        <v>55</v>
      </c>
      <c r="I589" s="28" t="s">
        <v>19</v>
      </c>
      <c r="J589" s="28" t="s">
        <v>941</v>
      </c>
      <c r="K589" s="22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2">
        <v>1</v>
      </c>
      <c r="W589" s="23"/>
      <c r="X589" s="23"/>
      <c r="Y589" s="29"/>
    </row>
    <row r="590" spans="1:25">
      <c r="A590" s="22">
        <v>610</v>
      </c>
      <c r="B590" s="23" t="s">
        <v>1511</v>
      </c>
      <c r="C590" s="23"/>
      <c r="D590" s="22" t="s">
        <v>62</v>
      </c>
      <c r="E590" s="24">
        <v>2003</v>
      </c>
      <c r="F590" s="25" t="s">
        <v>1512</v>
      </c>
      <c r="G590" s="26" t="s">
        <v>54</v>
      </c>
      <c r="H590" s="27" t="s">
        <v>55</v>
      </c>
      <c r="I590" s="28" t="s">
        <v>19</v>
      </c>
      <c r="J590" s="28" t="s">
        <v>941</v>
      </c>
      <c r="K590" s="22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2">
        <v>1</v>
      </c>
      <c r="W590" s="23"/>
      <c r="X590" s="23"/>
      <c r="Y590" s="29"/>
    </row>
    <row r="591" spans="1:25">
      <c r="A591" s="22">
        <v>611</v>
      </c>
      <c r="B591" s="23" t="s">
        <v>1513</v>
      </c>
      <c r="C591" s="23"/>
      <c r="D591" s="22" t="s">
        <v>38</v>
      </c>
      <c r="E591" s="24">
        <v>2004</v>
      </c>
      <c r="F591" s="25" t="s">
        <v>1514</v>
      </c>
      <c r="G591" s="26" t="s">
        <v>54</v>
      </c>
      <c r="H591" s="27" t="s">
        <v>55</v>
      </c>
      <c r="I591" s="28" t="s">
        <v>19</v>
      </c>
      <c r="J591" s="28" t="s">
        <v>941</v>
      </c>
      <c r="K591" s="22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2">
        <v>1</v>
      </c>
      <c r="W591" s="23"/>
      <c r="X591" s="23"/>
      <c r="Y591" s="29"/>
    </row>
    <row r="592" spans="1:25">
      <c r="A592" s="22">
        <v>612</v>
      </c>
      <c r="B592" s="23" t="s">
        <v>1515</v>
      </c>
      <c r="C592" s="23"/>
      <c r="D592" s="22" t="s">
        <v>62</v>
      </c>
      <c r="E592" s="24">
        <v>2004</v>
      </c>
      <c r="F592" s="25" t="s">
        <v>1516</v>
      </c>
      <c r="G592" s="26" t="s">
        <v>54</v>
      </c>
      <c r="H592" s="27" t="s">
        <v>55</v>
      </c>
      <c r="I592" s="28" t="s">
        <v>19</v>
      </c>
      <c r="J592" s="28" t="s">
        <v>941</v>
      </c>
      <c r="K592" s="22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2">
        <v>1</v>
      </c>
      <c r="W592" s="23"/>
      <c r="X592" s="23"/>
      <c r="Y592" s="29"/>
    </row>
    <row r="593" spans="1:25">
      <c r="A593" s="22">
        <v>613</v>
      </c>
      <c r="B593" s="23" t="s">
        <v>1517</v>
      </c>
      <c r="C593" s="23"/>
      <c r="D593" s="22" t="s">
        <v>62</v>
      </c>
      <c r="E593" s="24">
        <v>2004</v>
      </c>
      <c r="F593" s="25" t="s">
        <v>1518</v>
      </c>
      <c r="G593" s="26" t="s">
        <v>54</v>
      </c>
      <c r="H593" s="27" t="s">
        <v>55</v>
      </c>
      <c r="I593" s="28" t="s">
        <v>19</v>
      </c>
      <c r="J593" s="28" t="s">
        <v>941</v>
      </c>
      <c r="K593" s="22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2">
        <v>1</v>
      </c>
      <c r="W593" s="23"/>
      <c r="X593" s="23"/>
      <c r="Y593" s="29"/>
    </row>
    <row r="594" spans="1:25">
      <c r="A594" s="22">
        <v>614</v>
      </c>
      <c r="B594" s="23" t="s">
        <v>1519</v>
      </c>
      <c r="C594" s="23"/>
      <c r="D594" s="22" t="s">
        <v>62</v>
      </c>
      <c r="E594" s="24">
        <v>2004</v>
      </c>
      <c r="F594" s="25" t="s">
        <v>1520</v>
      </c>
      <c r="G594" s="26" t="s">
        <v>54</v>
      </c>
      <c r="H594" s="27" t="s">
        <v>55</v>
      </c>
      <c r="I594" s="28" t="s">
        <v>19</v>
      </c>
      <c r="J594" s="28" t="s">
        <v>941</v>
      </c>
      <c r="K594" s="22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2">
        <v>1</v>
      </c>
      <c r="W594" s="23"/>
      <c r="X594" s="23"/>
      <c r="Y594" s="29"/>
    </row>
    <row r="595" spans="1:25">
      <c r="A595" s="22">
        <v>615</v>
      </c>
      <c r="B595" s="23" t="s">
        <v>1521</v>
      </c>
      <c r="C595" s="23"/>
      <c r="D595" s="22" t="s">
        <v>38</v>
      </c>
      <c r="E595" s="24">
        <v>2004</v>
      </c>
      <c r="F595" s="25" t="s">
        <v>1522</v>
      </c>
      <c r="G595" s="26" t="s">
        <v>54</v>
      </c>
      <c r="H595" s="27" t="s">
        <v>55</v>
      </c>
      <c r="I595" s="28" t="s">
        <v>19</v>
      </c>
      <c r="J595" s="28" t="s">
        <v>941</v>
      </c>
      <c r="K595" s="22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2">
        <v>1</v>
      </c>
      <c r="W595" s="23"/>
      <c r="X595" s="23"/>
      <c r="Y595" s="29"/>
    </row>
    <row r="596" spans="1:25">
      <c r="A596" s="22">
        <v>616</v>
      </c>
      <c r="B596" s="23" t="s">
        <v>1523</v>
      </c>
      <c r="C596" s="23"/>
      <c r="D596" s="22" t="s">
        <v>62</v>
      </c>
      <c r="E596" s="24">
        <v>2004</v>
      </c>
      <c r="F596" s="25" t="s">
        <v>1524</v>
      </c>
      <c r="G596" s="26" t="s">
        <v>54</v>
      </c>
      <c r="H596" s="27" t="s">
        <v>55</v>
      </c>
      <c r="I596" s="28" t="s">
        <v>19</v>
      </c>
      <c r="J596" s="28" t="s">
        <v>941</v>
      </c>
      <c r="K596" s="22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2">
        <v>1</v>
      </c>
      <c r="W596" s="23"/>
      <c r="X596" s="23"/>
      <c r="Y596" s="29"/>
    </row>
    <row r="597" spans="1:25">
      <c r="A597" s="22">
        <v>617</v>
      </c>
      <c r="B597" s="23" t="s">
        <v>1525</v>
      </c>
      <c r="C597" s="23"/>
      <c r="D597" s="22" t="s">
        <v>62</v>
      </c>
      <c r="E597" s="24">
        <v>2005</v>
      </c>
      <c r="F597" s="25" t="s">
        <v>1526</v>
      </c>
      <c r="G597" s="26" t="s">
        <v>54</v>
      </c>
      <c r="H597" s="27" t="s">
        <v>55</v>
      </c>
      <c r="I597" s="28" t="s">
        <v>19</v>
      </c>
      <c r="J597" s="28" t="s">
        <v>941</v>
      </c>
      <c r="K597" s="22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2">
        <v>1</v>
      </c>
      <c r="W597" s="23"/>
      <c r="X597" s="23"/>
      <c r="Y597" s="29"/>
    </row>
    <row r="598" spans="1:25">
      <c r="A598" s="22">
        <v>618</v>
      </c>
      <c r="B598" s="23" t="s">
        <v>1527</v>
      </c>
      <c r="C598" s="23"/>
      <c r="D598" s="22" t="s">
        <v>62</v>
      </c>
      <c r="E598" s="24">
        <v>2005</v>
      </c>
      <c r="F598" s="25" t="s">
        <v>1528</v>
      </c>
      <c r="G598" s="26" t="s">
        <v>54</v>
      </c>
      <c r="H598" s="27" t="s">
        <v>55</v>
      </c>
      <c r="I598" s="28" t="s">
        <v>19</v>
      </c>
      <c r="J598" s="28" t="s">
        <v>941</v>
      </c>
      <c r="K598" s="22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2">
        <v>1</v>
      </c>
      <c r="W598" s="23"/>
      <c r="X598" s="23"/>
      <c r="Y598" s="29"/>
    </row>
    <row r="599" spans="1:25">
      <c r="A599" s="22">
        <v>619</v>
      </c>
      <c r="B599" s="23" t="s">
        <v>1529</v>
      </c>
      <c r="C599" s="23"/>
      <c r="D599" s="22" t="s">
        <v>38</v>
      </c>
      <c r="E599" s="24">
        <v>2005</v>
      </c>
      <c r="F599" s="25" t="s">
        <v>1530</v>
      </c>
      <c r="G599" s="26" t="s">
        <v>54</v>
      </c>
      <c r="H599" s="27" t="s">
        <v>55</v>
      </c>
      <c r="I599" s="28" t="s">
        <v>19</v>
      </c>
      <c r="J599" s="28" t="s">
        <v>941</v>
      </c>
      <c r="K599" s="22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2">
        <v>1</v>
      </c>
      <c r="W599" s="23"/>
      <c r="X599" s="23"/>
      <c r="Y599" s="29"/>
    </row>
    <row r="600" spans="1:25">
      <c r="A600" s="22">
        <v>620</v>
      </c>
      <c r="B600" s="23" t="s">
        <v>1531</v>
      </c>
      <c r="C600" s="23"/>
      <c r="D600" s="22" t="s">
        <v>62</v>
      </c>
      <c r="E600" s="24">
        <v>2005</v>
      </c>
      <c r="F600" s="25" t="s">
        <v>1532</v>
      </c>
      <c r="G600" s="26" t="s">
        <v>54</v>
      </c>
      <c r="H600" s="27" t="s">
        <v>55</v>
      </c>
      <c r="I600" s="28" t="s">
        <v>19</v>
      </c>
      <c r="J600" s="28" t="s">
        <v>941</v>
      </c>
      <c r="K600" s="22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2">
        <v>1</v>
      </c>
      <c r="W600" s="23"/>
      <c r="X600" s="23"/>
      <c r="Y600" s="29"/>
    </row>
    <row r="601" spans="1:25">
      <c r="A601" s="22">
        <v>621</v>
      </c>
      <c r="B601" s="23" t="s">
        <v>1533</v>
      </c>
      <c r="C601" s="23"/>
      <c r="D601" s="22" t="s">
        <v>38</v>
      </c>
      <c r="E601" s="24">
        <v>2005</v>
      </c>
      <c r="F601" s="25" t="s">
        <v>1534</v>
      </c>
      <c r="G601" s="26" t="s">
        <v>54</v>
      </c>
      <c r="H601" s="27" t="s">
        <v>55</v>
      </c>
      <c r="I601" s="28" t="s">
        <v>19</v>
      </c>
      <c r="J601" s="28" t="s">
        <v>941</v>
      </c>
      <c r="K601" s="22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2">
        <v>1</v>
      </c>
      <c r="W601" s="23"/>
      <c r="X601" s="23"/>
      <c r="Y601" s="29"/>
    </row>
    <row r="602" spans="1:25">
      <c r="A602" s="22">
        <v>622</v>
      </c>
      <c r="B602" s="23" t="s">
        <v>1535</v>
      </c>
      <c r="C602" s="23"/>
      <c r="D602" s="22" t="s">
        <v>38</v>
      </c>
      <c r="E602" s="24">
        <v>2005</v>
      </c>
      <c r="F602" s="25" t="s">
        <v>1536</v>
      </c>
      <c r="G602" s="26" t="s">
        <v>54</v>
      </c>
      <c r="H602" s="27" t="s">
        <v>55</v>
      </c>
      <c r="I602" s="28" t="s">
        <v>19</v>
      </c>
      <c r="J602" s="28" t="s">
        <v>941</v>
      </c>
      <c r="K602" s="22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2">
        <v>1</v>
      </c>
      <c r="W602" s="23"/>
      <c r="X602" s="23"/>
      <c r="Y602" s="29"/>
    </row>
    <row r="603" spans="1:25">
      <c r="A603" s="22">
        <v>623</v>
      </c>
      <c r="B603" s="23" t="s">
        <v>1537</v>
      </c>
      <c r="C603" s="23"/>
      <c r="D603" s="22" t="s">
        <v>62</v>
      </c>
      <c r="E603" s="24">
        <v>2005</v>
      </c>
      <c r="F603" s="25" t="s">
        <v>1538</v>
      </c>
      <c r="G603" s="26" t="s">
        <v>54</v>
      </c>
      <c r="H603" s="27" t="s">
        <v>55</v>
      </c>
      <c r="I603" s="28" t="s">
        <v>19</v>
      </c>
      <c r="J603" s="28" t="s">
        <v>941</v>
      </c>
      <c r="K603" s="22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2">
        <v>1</v>
      </c>
      <c r="W603" s="23"/>
      <c r="X603" s="23"/>
      <c r="Y603" s="29"/>
    </row>
    <row r="604" spans="1:25">
      <c r="A604" s="22">
        <v>624</v>
      </c>
      <c r="B604" s="23" t="s">
        <v>1539</v>
      </c>
      <c r="C604" s="23"/>
      <c r="D604" s="22" t="s">
        <v>62</v>
      </c>
      <c r="E604" s="24">
        <v>2005</v>
      </c>
      <c r="F604" s="25" t="s">
        <v>1540</v>
      </c>
      <c r="G604" s="26" t="s">
        <v>54</v>
      </c>
      <c r="H604" s="27" t="s">
        <v>55</v>
      </c>
      <c r="I604" s="28" t="s">
        <v>19</v>
      </c>
      <c r="J604" s="28" t="s">
        <v>941</v>
      </c>
      <c r="K604" s="22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2">
        <v>1</v>
      </c>
      <c r="W604" s="23"/>
      <c r="X604" s="23"/>
      <c r="Y604" s="29"/>
    </row>
    <row r="605" spans="1:25">
      <c r="A605" s="22">
        <v>625</v>
      </c>
      <c r="B605" s="23" t="s">
        <v>1541</v>
      </c>
      <c r="C605" s="23"/>
      <c r="D605" s="22" t="s">
        <v>38</v>
      </c>
      <c r="E605" s="24">
        <v>2005</v>
      </c>
      <c r="F605" s="25" t="s">
        <v>1542</v>
      </c>
      <c r="G605" s="26" t="s">
        <v>54</v>
      </c>
      <c r="H605" s="27" t="s">
        <v>55</v>
      </c>
      <c r="I605" s="28" t="s">
        <v>19</v>
      </c>
      <c r="J605" s="28" t="s">
        <v>941</v>
      </c>
      <c r="K605" s="22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2">
        <v>1</v>
      </c>
      <c r="W605" s="23"/>
      <c r="X605" s="23"/>
      <c r="Y605" s="29"/>
    </row>
    <row r="606" spans="1:25">
      <c r="A606" s="22">
        <v>626</v>
      </c>
      <c r="B606" s="23" t="s">
        <v>1543</v>
      </c>
      <c r="C606" s="23"/>
      <c r="D606" s="22" t="s">
        <v>62</v>
      </c>
      <c r="E606" s="24">
        <v>2005</v>
      </c>
      <c r="F606" s="25" t="s">
        <v>1544</v>
      </c>
      <c r="G606" s="26" t="s">
        <v>54</v>
      </c>
      <c r="H606" s="27" t="s">
        <v>55</v>
      </c>
      <c r="I606" s="28" t="s">
        <v>19</v>
      </c>
      <c r="J606" s="28" t="s">
        <v>941</v>
      </c>
      <c r="K606" s="22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2">
        <v>1</v>
      </c>
      <c r="W606" s="23"/>
      <c r="X606" s="23"/>
      <c r="Y606" s="29"/>
    </row>
    <row r="607" spans="1:25">
      <c r="A607" s="22">
        <v>627</v>
      </c>
      <c r="B607" s="23" t="s">
        <v>1545</v>
      </c>
      <c r="C607" s="23"/>
      <c r="D607" s="22" t="s">
        <v>38</v>
      </c>
      <c r="E607" s="24">
        <v>2005</v>
      </c>
      <c r="F607" s="25" t="s">
        <v>1546</v>
      </c>
      <c r="G607" s="26" t="s">
        <v>54</v>
      </c>
      <c r="H607" s="27" t="s">
        <v>55</v>
      </c>
      <c r="I607" s="28" t="s">
        <v>19</v>
      </c>
      <c r="J607" s="28" t="s">
        <v>941</v>
      </c>
      <c r="K607" s="22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2">
        <v>1</v>
      </c>
      <c r="W607" s="23"/>
      <c r="X607" s="23"/>
      <c r="Y607" s="29"/>
    </row>
    <row r="608" spans="1:25">
      <c r="A608" s="22">
        <v>628</v>
      </c>
      <c r="B608" s="23" t="s">
        <v>1547</v>
      </c>
      <c r="C608" s="23"/>
      <c r="D608" s="22" t="s">
        <v>62</v>
      </c>
      <c r="E608" s="24">
        <v>2005</v>
      </c>
      <c r="F608" s="25" t="s">
        <v>1548</v>
      </c>
      <c r="G608" s="26" t="s">
        <v>54</v>
      </c>
      <c r="H608" s="27" t="s">
        <v>55</v>
      </c>
      <c r="I608" s="28" t="s">
        <v>19</v>
      </c>
      <c r="J608" s="28" t="s">
        <v>941</v>
      </c>
      <c r="K608" s="22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2">
        <v>1</v>
      </c>
      <c r="W608" s="23"/>
      <c r="X608" s="23"/>
      <c r="Y608" s="29"/>
    </row>
    <row r="609" spans="1:25">
      <c r="A609" s="22">
        <v>629</v>
      </c>
      <c r="B609" s="23" t="s">
        <v>1549</v>
      </c>
      <c r="C609" s="23"/>
      <c r="D609" s="22" t="s">
        <v>38</v>
      </c>
      <c r="E609" s="24">
        <v>2005</v>
      </c>
      <c r="F609" s="25" t="s">
        <v>1550</v>
      </c>
      <c r="G609" s="26" t="s">
        <v>54</v>
      </c>
      <c r="H609" s="27" t="s">
        <v>55</v>
      </c>
      <c r="I609" s="28" t="s">
        <v>19</v>
      </c>
      <c r="J609" s="28" t="s">
        <v>941</v>
      </c>
      <c r="K609" s="22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2">
        <v>1</v>
      </c>
      <c r="W609" s="23"/>
      <c r="X609" s="23"/>
      <c r="Y609" s="29"/>
    </row>
    <row r="610" spans="1:25">
      <c r="A610" s="22">
        <v>630</v>
      </c>
      <c r="B610" s="23" t="s">
        <v>1551</v>
      </c>
      <c r="C610" s="23"/>
      <c r="D610" s="22" t="s">
        <v>38</v>
      </c>
      <c r="E610" s="24">
        <v>2005</v>
      </c>
      <c r="F610" s="25" t="s">
        <v>1552</v>
      </c>
      <c r="G610" s="26" t="s">
        <v>54</v>
      </c>
      <c r="H610" s="27" t="s">
        <v>55</v>
      </c>
      <c r="I610" s="28" t="s">
        <v>19</v>
      </c>
      <c r="J610" s="28" t="s">
        <v>941</v>
      </c>
      <c r="K610" s="22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2">
        <v>1</v>
      </c>
      <c r="W610" s="23"/>
      <c r="X610" s="23"/>
      <c r="Y610" s="29"/>
    </row>
    <row r="611" spans="1:25">
      <c r="A611" s="22">
        <v>631</v>
      </c>
      <c r="B611" s="23" t="s">
        <v>1553</v>
      </c>
      <c r="C611" s="23"/>
      <c r="D611" s="22" t="s">
        <v>62</v>
      </c>
      <c r="E611" s="24">
        <v>2005</v>
      </c>
      <c r="F611" s="25" t="s">
        <v>1554</v>
      </c>
      <c r="G611" s="26" t="s">
        <v>54</v>
      </c>
      <c r="H611" s="27" t="s">
        <v>55</v>
      </c>
      <c r="I611" s="28" t="s">
        <v>19</v>
      </c>
      <c r="J611" s="28" t="s">
        <v>941</v>
      </c>
      <c r="K611" s="22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2">
        <v>1</v>
      </c>
      <c r="W611" s="23"/>
      <c r="X611" s="23"/>
      <c r="Y611" s="29"/>
    </row>
    <row r="612" spans="1:25">
      <c r="A612" s="22">
        <v>632</v>
      </c>
      <c r="B612" s="23" t="s">
        <v>1555</v>
      </c>
      <c r="C612" s="23"/>
      <c r="D612" s="22" t="s">
        <v>38</v>
      </c>
      <c r="E612" s="24">
        <v>2005</v>
      </c>
      <c r="F612" s="25" t="s">
        <v>1556</v>
      </c>
      <c r="G612" s="26" t="s">
        <v>54</v>
      </c>
      <c r="H612" s="27" t="s">
        <v>55</v>
      </c>
      <c r="I612" s="28" t="s">
        <v>19</v>
      </c>
      <c r="J612" s="28" t="s">
        <v>941</v>
      </c>
      <c r="K612" s="22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2">
        <v>1</v>
      </c>
      <c r="W612" s="23"/>
      <c r="X612" s="23"/>
      <c r="Y612" s="29"/>
    </row>
    <row r="613" spans="1:25">
      <c r="A613" s="22">
        <v>633</v>
      </c>
      <c r="B613" s="23" t="s">
        <v>1557</v>
      </c>
      <c r="C613" s="23"/>
      <c r="D613" s="22" t="s">
        <v>62</v>
      </c>
      <c r="E613" s="24">
        <v>2005</v>
      </c>
      <c r="F613" s="25" t="s">
        <v>1558</v>
      </c>
      <c r="G613" s="26" t="s">
        <v>54</v>
      </c>
      <c r="H613" s="27" t="s">
        <v>55</v>
      </c>
      <c r="I613" s="28" t="s">
        <v>19</v>
      </c>
      <c r="J613" s="28" t="s">
        <v>941</v>
      </c>
      <c r="K613" s="22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2">
        <v>1</v>
      </c>
      <c r="W613" s="23"/>
      <c r="X613" s="23"/>
      <c r="Y613" s="29"/>
    </row>
    <row r="614" spans="1:25">
      <c r="A614" s="22">
        <v>634</v>
      </c>
      <c r="B614" s="23" t="s">
        <v>1559</v>
      </c>
      <c r="C614" s="23"/>
      <c r="D614" s="22" t="s">
        <v>38</v>
      </c>
      <c r="E614" s="24">
        <v>2006</v>
      </c>
      <c r="F614" s="25" t="s">
        <v>1560</v>
      </c>
      <c r="G614" s="26" t="s">
        <v>54</v>
      </c>
      <c r="H614" s="27" t="s">
        <v>55</v>
      </c>
      <c r="I614" s="28" t="s">
        <v>19</v>
      </c>
      <c r="J614" s="28" t="s">
        <v>941</v>
      </c>
      <c r="K614" s="22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2">
        <v>1</v>
      </c>
      <c r="W614" s="23"/>
      <c r="X614" s="23"/>
      <c r="Y614" s="29"/>
    </row>
    <row r="615" spans="1:25">
      <c r="A615" s="22">
        <v>635</v>
      </c>
      <c r="B615" s="23" t="s">
        <v>1561</v>
      </c>
      <c r="C615" s="23"/>
      <c r="D615" s="22" t="s">
        <v>62</v>
      </c>
      <c r="E615" s="24">
        <v>2006</v>
      </c>
      <c r="F615" s="25" t="s">
        <v>1562</v>
      </c>
      <c r="G615" s="26" t="s">
        <v>54</v>
      </c>
      <c r="H615" s="27" t="s">
        <v>55</v>
      </c>
      <c r="I615" s="28" t="s">
        <v>19</v>
      </c>
      <c r="J615" s="28" t="s">
        <v>941</v>
      </c>
      <c r="K615" s="22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2">
        <v>1</v>
      </c>
      <c r="W615" s="23"/>
      <c r="X615" s="23"/>
      <c r="Y615" s="29"/>
    </row>
    <row r="616" spans="1:25">
      <c r="A616" s="22">
        <v>636</v>
      </c>
      <c r="B616" s="23" t="s">
        <v>1563</v>
      </c>
      <c r="C616" s="23"/>
      <c r="D616" s="22" t="s">
        <v>62</v>
      </c>
      <c r="E616" s="24">
        <v>2006</v>
      </c>
      <c r="F616" s="25" t="s">
        <v>1564</v>
      </c>
      <c r="G616" s="26" t="s">
        <v>54</v>
      </c>
      <c r="H616" s="27" t="s">
        <v>55</v>
      </c>
      <c r="I616" s="28" t="s">
        <v>19</v>
      </c>
      <c r="J616" s="28" t="s">
        <v>941</v>
      </c>
      <c r="K616" s="22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2">
        <v>1</v>
      </c>
      <c r="W616" s="23"/>
      <c r="X616" s="23"/>
      <c r="Y616" s="29"/>
    </row>
    <row r="617" spans="1:25">
      <c r="A617" s="22">
        <v>637</v>
      </c>
      <c r="B617" s="23" t="s">
        <v>1565</v>
      </c>
      <c r="C617" s="23"/>
      <c r="D617" s="22" t="s">
        <v>62</v>
      </c>
      <c r="E617" s="24">
        <v>2006</v>
      </c>
      <c r="F617" s="25" t="s">
        <v>1566</v>
      </c>
      <c r="G617" s="26" t="s">
        <v>54</v>
      </c>
      <c r="H617" s="27" t="s">
        <v>55</v>
      </c>
      <c r="I617" s="28" t="s">
        <v>19</v>
      </c>
      <c r="J617" s="28" t="s">
        <v>941</v>
      </c>
      <c r="K617" s="22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2">
        <v>1</v>
      </c>
      <c r="W617" s="23"/>
      <c r="X617" s="23"/>
      <c r="Y617" s="29"/>
    </row>
    <row r="618" spans="1:25">
      <c r="A618" s="22">
        <v>638</v>
      </c>
      <c r="B618" s="23" t="s">
        <v>1567</v>
      </c>
      <c r="C618" s="23"/>
      <c r="D618" s="22" t="s">
        <v>62</v>
      </c>
      <c r="E618" s="24">
        <v>2006</v>
      </c>
      <c r="F618" s="25" t="s">
        <v>1568</v>
      </c>
      <c r="G618" s="26" t="s">
        <v>54</v>
      </c>
      <c r="H618" s="27" t="s">
        <v>55</v>
      </c>
      <c r="I618" s="28" t="s">
        <v>19</v>
      </c>
      <c r="J618" s="28" t="s">
        <v>941</v>
      </c>
      <c r="K618" s="22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2">
        <v>1</v>
      </c>
      <c r="W618" s="23"/>
      <c r="X618" s="23"/>
      <c r="Y618" s="29"/>
    </row>
    <row r="619" spans="1:25">
      <c r="A619" s="22">
        <v>639</v>
      </c>
      <c r="B619" s="23" t="s">
        <v>1569</v>
      </c>
      <c r="C619" s="23"/>
      <c r="D619" s="22" t="s">
        <v>38</v>
      </c>
      <c r="E619" s="24">
        <v>2006</v>
      </c>
      <c r="F619" s="25" t="s">
        <v>1570</v>
      </c>
      <c r="G619" s="26" t="s">
        <v>54</v>
      </c>
      <c r="H619" s="27" t="s">
        <v>55</v>
      </c>
      <c r="I619" s="28" t="s">
        <v>19</v>
      </c>
      <c r="J619" s="28" t="s">
        <v>941</v>
      </c>
      <c r="K619" s="22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2">
        <v>1</v>
      </c>
      <c r="W619" s="23"/>
      <c r="X619" s="23"/>
      <c r="Y619" s="29"/>
    </row>
    <row r="620" spans="1:25">
      <c r="A620" s="22">
        <v>640</v>
      </c>
      <c r="B620" s="23" t="s">
        <v>1571</v>
      </c>
      <c r="C620" s="23"/>
      <c r="D620" s="22" t="s">
        <v>62</v>
      </c>
      <c r="E620" s="24">
        <v>2006</v>
      </c>
      <c r="F620" s="25" t="s">
        <v>1572</v>
      </c>
      <c r="G620" s="26" t="s">
        <v>54</v>
      </c>
      <c r="H620" s="27" t="s">
        <v>55</v>
      </c>
      <c r="I620" s="28" t="s">
        <v>19</v>
      </c>
      <c r="J620" s="28" t="s">
        <v>941</v>
      </c>
      <c r="K620" s="22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2">
        <v>1</v>
      </c>
      <c r="W620" s="23"/>
      <c r="X620" s="23"/>
      <c r="Y620" s="29"/>
    </row>
    <row r="621" spans="1:25">
      <c r="A621" s="22">
        <v>641</v>
      </c>
      <c r="B621" s="23" t="s">
        <v>1573</v>
      </c>
      <c r="C621" s="23"/>
      <c r="D621" s="22" t="s">
        <v>38</v>
      </c>
      <c r="E621" s="24">
        <v>2006</v>
      </c>
      <c r="F621" s="25" t="s">
        <v>1574</v>
      </c>
      <c r="G621" s="26" t="s">
        <v>54</v>
      </c>
      <c r="H621" s="27" t="s">
        <v>55</v>
      </c>
      <c r="I621" s="28" t="s">
        <v>19</v>
      </c>
      <c r="J621" s="28" t="s">
        <v>941</v>
      </c>
      <c r="K621" s="22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2">
        <v>1</v>
      </c>
      <c r="W621" s="23"/>
      <c r="X621" s="23"/>
      <c r="Y621" s="29"/>
    </row>
    <row r="622" spans="1:25">
      <c r="A622" s="22">
        <v>642</v>
      </c>
      <c r="B622" s="23" t="s">
        <v>1575</v>
      </c>
      <c r="C622" s="23"/>
      <c r="D622" s="22" t="s">
        <v>38</v>
      </c>
      <c r="E622" s="24">
        <v>2006</v>
      </c>
      <c r="F622" s="25" t="s">
        <v>1576</v>
      </c>
      <c r="G622" s="26" t="s">
        <v>54</v>
      </c>
      <c r="H622" s="27" t="s">
        <v>55</v>
      </c>
      <c r="I622" s="28" t="s">
        <v>19</v>
      </c>
      <c r="J622" s="28" t="s">
        <v>941</v>
      </c>
      <c r="K622" s="22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2">
        <v>1</v>
      </c>
      <c r="W622" s="23"/>
      <c r="X622" s="23"/>
      <c r="Y622" s="29"/>
    </row>
    <row r="623" spans="1:25">
      <c r="A623" s="22">
        <v>643</v>
      </c>
      <c r="B623" s="23" t="s">
        <v>1577</v>
      </c>
      <c r="C623" s="23"/>
      <c r="D623" s="22" t="s">
        <v>38</v>
      </c>
      <c r="E623" s="24">
        <v>2006</v>
      </c>
      <c r="F623" s="25" t="s">
        <v>1578</v>
      </c>
      <c r="G623" s="26" t="s">
        <v>54</v>
      </c>
      <c r="H623" s="27" t="s">
        <v>55</v>
      </c>
      <c r="I623" s="28" t="s">
        <v>19</v>
      </c>
      <c r="J623" s="28" t="s">
        <v>941</v>
      </c>
      <c r="K623" s="22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2">
        <v>1</v>
      </c>
      <c r="W623" s="23"/>
      <c r="X623" s="23"/>
      <c r="Y623" s="29"/>
    </row>
    <row r="624" spans="1:25">
      <c r="A624" s="22">
        <v>644</v>
      </c>
      <c r="B624" s="23" t="s">
        <v>1579</v>
      </c>
      <c r="C624" s="23"/>
      <c r="D624" s="22" t="s">
        <v>38</v>
      </c>
      <c r="E624" s="24">
        <v>2006</v>
      </c>
      <c r="F624" s="25" t="s">
        <v>1580</v>
      </c>
      <c r="G624" s="26" t="s">
        <v>54</v>
      </c>
      <c r="H624" s="27" t="s">
        <v>55</v>
      </c>
      <c r="I624" s="28" t="s">
        <v>19</v>
      </c>
      <c r="J624" s="28" t="s">
        <v>941</v>
      </c>
      <c r="K624" s="22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2">
        <v>1</v>
      </c>
      <c r="W624" s="23"/>
      <c r="X624" s="23"/>
      <c r="Y624" s="29"/>
    </row>
    <row r="625" spans="1:25">
      <c r="A625" s="22">
        <v>645</v>
      </c>
      <c r="B625" s="23" t="s">
        <v>1581</v>
      </c>
      <c r="C625" s="23"/>
      <c r="D625" s="22" t="s">
        <v>38</v>
      </c>
      <c r="E625" s="24">
        <v>2007</v>
      </c>
      <c r="F625" s="25" t="s">
        <v>1582</v>
      </c>
      <c r="G625" s="26" t="s">
        <v>54</v>
      </c>
      <c r="H625" s="27" t="s">
        <v>55</v>
      </c>
      <c r="I625" s="28" t="s">
        <v>19</v>
      </c>
      <c r="J625" s="28" t="s">
        <v>941</v>
      </c>
      <c r="K625" s="22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2">
        <v>1</v>
      </c>
      <c r="W625" s="23"/>
      <c r="X625" s="23"/>
      <c r="Y625" s="29"/>
    </row>
    <row r="626" spans="1:25">
      <c r="A626" s="22">
        <v>646</v>
      </c>
      <c r="B626" s="23" t="s">
        <v>1583</v>
      </c>
      <c r="C626" s="23"/>
      <c r="D626" s="22" t="s">
        <v>38</v>
      </c>
      <c r="E626" s="24">
        <v>2007</v>
      </c>
      <c r="F626" s="25" t="s">
        <v>1584</v>
      </c>
      <c r="G626" s="26" t="s">
        <v>54</v>
      </c>
      <c r="H626" s="27" t="s">
        <v>55</v>
      </c>
      <c r="I626" s="28" t="s">
        <v>19</v>
      </c>
      <c r="J626" s="28" t="s">
        <v>941</v>
      </c>
      <c r="K626" s="22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2">
        <v>1</v>
      </c>
      <c r="W626" s="23"/>
      <c r="X626" s="23"/>
      <c r="Y626" s="29"/>
    </row>
    <row r="627" spans="1:25">
      <c r="A627" s="22">
        <v>647</v>
      </c>
      <c r="B627" s="23" t="s">
        <v>1585</v>
      </c>
      <c r="C627" s="23"/>
      <c r="D627" s="22" t="s">
        <v>62</v>
      </c>
      <c r="E627" s="24">
        <v>2007</v>
      </c>
      <c r="F627" s="25" t="s">
        <v>1586</v>
      </c>
      <c r="G627" s="26" t="s">
        <v>54</v>
      </c>
      <c r="H627" s="27" t="s">
        <v>55</v>
      </c>
      <c r="I627" s="28" t="s">
        <v>19</v>
      </c>
      <c r="J627" s="28" t="s">
        <v>941</v>
      </c>
      <c r="K627" s="22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2">
        <v>1</v>
      </c>
      <c r="W627" s="23"/>
      <c r="X627" s="23"/>
      <c r="Y627" s="29"/>
    </row>
    <row r="628" spans="1:25">
      <c r="A628" s="22">
        <v>648</v>
      </c>
      <c r="B628" s="23" t="s">
        <v>1587</v>
      </c>
      <c r="C628" s="23"/>
      <c r="D628" s="22" t="s">
        <v>38</v>
      </c>
      <c r="E628" s="24">
        <v>2007</v>
      </c>
      <c r="F628" s="25" t="s">
        <v>1588</v>
      </c>
      <c r="G628" s="26" t="s">
        <v>54</v>
      </c>
      <c r="H628" s="27" t="s">
        <v>55</v>
      </c>
      <c r="I628" s="28" t="s">
        <v>19</v>
      </c>
      <c r="J628" s="28" t="s">
        <v>941</v>
      </c>
      <c r="K628" s="22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2">
        <v>1</v>
      </c>
      <c r="W628" s="23"/>
      <c r="X628" s="23"/>
      <c r="Y628" s="29"/>
    </row>
    <row r="629" spans="1:25">
      <c r="A629" s="22">
        <v>649</v>
      </c>
      <c r="B629" s="23" t="s">
        <v>1589</v>
      </c>
      <c r="C629" s="23"/>
      <c r="D629" s="22" t="s">
        <v>38</v>
      </c>
      <c r="E629" s="24">
        <v>2007</v>
      </c>
      <c r="F629" s="25" t="s">
        <v>1590</v>
      </c>
      <c r="G629" s="26" t="s">
        <v>54</v>
      </c>
      <c r="H629" s="27" t="s">
        <v>55</v>
      </c>
      <c r="I629" s="28" t="s">
        <v>19</v>
      </c>
      <c r="J629" s="28" t="s">
        <v>941</v>
      </c>
      <c r="K629" s="22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2">
        <v>1</v>
      </c>
      <c r="W629" s="23"/>
      <c r="X629" s="23"/>
      <c r="Y629" s="29"/>
    </row>
    <row r="630" spans="1:25">
      <c r="A630" s="22">
        <v>650</v>
      </c>
      <c r="B630" s="23" t="s">
        <v>1591</v>
      </c>
      <c r="C630" s="23"/>
      <c r="D630" s="22" t="s">
        <v>62</v>
      </c>
      <c r="E630" s="24">
        <v>2007</v>
      </c>
      <c r="F630" s="25" t="s">
        <v>1592</v>
      </c>
      <c r="G630" s="26" t="s">
        <v>54</v>
      </c>
      <c r="H630" s="27" t="s">
        <v>55</v>
      </c>
      <c r="I630" s="28" t="s">
        <v>19</v>
      </c>
      <c r="J630" s="28" t="s">
        <v>941</v>
      </c>
      <c r="K630" s="22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2">
        <v>1</v>
      </c>
      <c r="W630" s="23"/>
      <c r="X630" s="23"/>
      <c r="Y630" s="29"/>
    </row>
    <row r="631" spans="1:25">
      <c r="A631" s="22">
        <v>651</v>
      </c>
      <c r="B631" s="23" t="s">
        <v>1593</v>
      </c>
      <c r="C631" s="23"/>
      <c r="D631" s="22" t="s">
        <v>38</v>
      </c>
      <c r="E631" s="24">
        <v>2007</v>
      </c>
      <c r="F631" s="25" t="s">
        <v>1594</v>
      </c>
      <c r="G631" s="26" t="s">
        <v>54</v>
      </c>
      <c r="H631" s="27" t="s">
        <v>55</v>
      </c>
      <c r="I631" s="28" t="s">
        <v>19</v>
      </c>
      <c r="J631" s="28" t="s">
        <v>941</v>
      </c>
      <c r="K631" s="22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2">
        <v>1</v>
      </c>
      <c r="W631" s="23"/>
      <c r="X631" s="23"/>
      <c r="Y631" s="29"/>
    </row>
    <row r="632" spans="1:25">
      <c r="A632" s="22">
        <v>652</v>
      </c>
      <c r="B632" s="23" t="s">
        <v>1595</v>
      </c>
      <c r="C632" s="23"/>
      <c r="D632" s="22" t="s">
        <v>62</v>
      </c>
      <c r="E632" s="24">
        <v>2007</v>
      </c>
      <c r="F632" s="25" t="s">
        <v>1596</v>
      </c>
      <c r="G632" s="26" t="s">
        <v>54</v>
      </c>
      <c r="H632" s="27" t="s">
        <v>55</v>
      </c>
      <c r="I632" s="28" t="s">
        <v>19</v>
      </c>
      <c r="J632" s="28" t="s">
        <v>941</v>
      </c>
      <c r="K632" s="22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2">
        <v>1</v>
      </c>
      <c r="W632" s="23"/>
      <c r="X632" s="23"/>
      <c r="Y632" s="29"/>
    </row>
    <row r="633" spans="1:25">
      <c r="A633" s="22">
        <v>653</v>
      </c>
      <c r="B633" s="23" t="s">
        <v>1597</v>
      </c>
      <c r="C633" s="23"/>
      <c r="D633" s="22" t="s">
        <v>62</v>
      </c>
      <c r="E633" s="24">
        <v>2007</v>
      </c>
      <c r="F633" s="25" t="s">
        <v>1598</v>
      </c>
      <c r="G633" s="26" t="s">
        <v>54</v>
      </c>
      <c r="H633" s="27" t="s">
        <v>55</v>
      </c>
      <c r="I633" s="28" t="s">
        <v>19</v>
      </c>
      <c r="J633" s="28" t="s">
        <v>941</v>
      </c>
      <c r="K633" s="22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2">
        <v>1</v>
      </c>
      <c r="W633" s="23"/>
      <c r="X633" s="23"/>
      <c r="Y633" s="29"/>
    </row>
    <row r="634" spans="1:25">
      <c r="A634" s="22">
        <v>654</v>
      </c>
      <c r="B634" s="23" t="s">
        <v>1599</v>
      </c>
      <c r="C634" s="23"/>
      <c r="D634" s="22" t="s">
        <v>38</v>
      </c>
      <c r="E634" s="24">
        <v>2007</v>
      </c>
      <c r="F634" s="25" t="s">
        <v>1600</v>
      </c>
      <c r="G634" s="26" t="s">
        <v>54</v>
      </c>
      <c r="H634" s="27" t="s">
        <v>55</v>
      </c>
      <c r="I634" s="28" t="s">
        <v>19</v>
      </c>
      <c r="J634" s="28" t="s">
        <v>941</v>
      </c>
      <c r="K634" s="22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2">
        <v>1</v>
      </c>
      <c r="W634" s="23"/>
      <c r="X634" s="23"/>
      <c r="Y634" s="29"/>
    </row>
    <row r="635" spans="1:25">
      <c r="A635" s="22">
        <v>655</v>
      </c>
      <c r="B635" s="23" t="s">
        <v>1601</v>
      </c>
      <c r="C635" s="23"/>
      <c r="D635" s="22" t="s">
        <v>38</v>
      </c>
      <c r="E635" s="24">
        <v>2007</v>
      </c>
      <c r="F635" s="25" t="s">
        <v>1602</v>
      </c>
      <c r="G635" s="26" t="s">
        <v>54</v>
      </c>
      <c r="H635" s="27" t="s">
        <v>55</v>
      </c>
      <c r="I635" s="28" t="s">
        <v>19</v>
      </c>
      <c r="J635" s="28" t="s">
        <v>941</v>
      </c>
      <c r="K635" s="22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2">
        <v>1</v>
      </c>
      <c r="W635" s="23"/>
      <c r="X635" s="23"/>
      <c r="Y635" s="29"/>
    </row>
    <row r="636" spans="1:25">
      <c r="A636" s="22">
        <v>656</v>
      </c>
      <c r="B636" s="23" t="s">
        <v>1603</v>
      </c>
      <c r="C636" s="23"/>
      <c r="D636" s="22" t="s">
        <v>38</v>
      </c>
      <c r="E636" s="24">
        <v>2007</v>
      </c>
      <c r="F636" s="25" t="s">
        <v>1604</v>
      </c>
      <c r="G636" s="26" t="s">
        <v>54</v>
      </c>
      <c r="H636" s="27" t="s">
        <v>55</v>
      </c>
      <c r="I636" s="28" t="s">
        <v>19</v>
      </c>
      <c r="J636" s="28" t="s">
        <v>941</v>
      </c>
      <c r="K636" s="22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2">
        <v>1</v>
      </c>
      <c r="W636" s="23"/>
      <c r="X636" s="23"/>
      <c r="Y636" s="29"/>
    </row>
    <row r="637" spans="1:25">
      <c r="A637" s="22">
        <v>657</v>
      </c>
      <c r="B637" s="23" t="s">
        <v>1605</v>
      </c>
      <c r="C637" s="23"/>
      <c r="D637" s="22" t="s">
        <v>62</v>
      </c>
      <c r="E637" s="24">
        <v>2007</v>
      </c>
      <c r="F637" s="25" t="s">
        <v>1606</v>
      </c>
      <c r="G637" s="26" t="s">
        <v>54</v>
      </c>
      <c r="H637" s="27" t="s">
        <v>55</v>
      </c>
      <c r="I637" s="28" t="s">
        <v>19</v>
      </c>
      <c r="J637" s="28" t="s">
        <v>941</v>
      </c>
      <c r="K637" s="22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2">
        <v>1</v>
      </c>
      <c r="W637" s="23"/>
      <c r="X637" s="23"/>
      <c r="Y637" s="29"/>
    </row>
    <row r="638" spans="1:25">
      <c r="A638" s="22">
        <v>658</v>
      </c>
      <c r="B638" s="23" t="s">
        <v>1607</v>
      </c>
      <c r="C638" s="23"/>
      <c r="D638" s="22" t="s">
        <v>62</v>
      </c>
      <c r="E638" s="24">
        <v>2007</v>
      </c>
      <c r="F638" s="25" t="s">
        <v>1608</v>
      </c>
      <c r="G638" s="26" t="s">
        <v>54</v>
      </c>
      <c r="H638" s="27" t="s">
        <v>55</v>
      </c>
      <c r="I638" s="28" t="s">
        <v>19</v>
      </c>
      <c r="J638" s="28" t="s">
        <v>941</v>
      </c>
      <c r="K638" s="22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2">
        <v>1</v>
      </c>
      <c r="W638" s="23"/>
      <c r="X638" s="23"/>
      <c r="Y638" s="29"/>
    </row>
    <row r="639" spans="1:25">
      <c r="A639" s="22">
        <v>659</v>
      </c>
      <c r="B639" s="23" t="s">
        <v>1609</v>
      </c>
      <c r="C639" s="23"/>
      <c r="D639" s="22" t="s">
        <v>62</v>
      </c>
      <c r="E639" s="24">
        <v>2007</v>
      </c>
      <c r="F639" s="25" t="s">
        <v>1610</v>
      </c>
      <c r="G639" s="26" t="s">
        <v>54</v>
      </c>
      <c r="H639" s="27" t="s">
        <v>55</v>
      </c>
      <c r="I639" s="28" t="s">
        <v>19</v>
      </c>
      <c r="J639" s="28" t="s">
        <v>941</v>
      </c>
      <c r="K639" s="22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2">
        <v>1</v>
      </c>
      <c r="W639" s="23"/>
      <c r="X639" s="23"/>
      <c r="Y639" s="29"/>
    </row>
    <row r="640" spans="1:25">
      <c r="A640" s="22">
        <v>660</v>
      </c>
      <c r="B640" s="23" t="s">
        <v>1611</v>
      </c>
      <c r="C640" s="23"/>
      <c r="D640" s="22" t="s">
        <v>38</v>
      </c>
      <c r="E640" s="24">
        <v>1967</v>
      </c>
      <c r="F640" s="25" t="s">
        <v>1612</v>
      </c>
      <c r="G640" s="26" t="s">
        <v>54</v>
      </c>
      <c r="H640" s="27" t="s">
        <v>55</v>
      </c>
      <c r="I640" s="28" t="s">
        <v>19</v>
      </c>
      <c r="J640" s="28" t="s">
        <v>941</v>
      </c>
      <c r="K640" s="22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2">
        <v>1</v>
      </c>
      <c r="W640" s="23"/>
      <c r="X640" s="23"/>
      <c r="Y640" s="29"/>
    </row>
    <row r="641" ht="24" spans="1:25">
      <c r="A641" s="22">
        <v>661</v>
      </c>
      <c r="B641" s="23" t="s">
        <v>1613</v>
      </c>
      <c r="C641" s="23" t="s">
        <v>1614</v>
      </c>
      <c r="D641" s="22" t="s">
        <v>38</v>
      </c>
      <c r="E641" s="24">
        <v>1969</v>
      </c>
      <c r="F641" s="25" t="s">
        <v>1615</v>
      </c>
      <c r="G641" s="26" t="s">
        <v>54</v>
      </c>
      <c r="H641" s="27" t="s">
        <v>55</v>
      </c>
      <c r="I641" s="28" t="s">
        <v>19</v>
      </c>
      <c r="J641" s="28" t="s">
        <v>941</v>
      </c>
      <c r="K641" s="22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2">
        <v>1</v>
      </c>
      <c r="W641" s="23"/>
      <c r="X641" s="23"/>
      <c r="Y641" s="29"/>
    </row>
    <row r="642" spans="1:25">
      <c r="A642" s="22">
        <v>662</v>
      </c>
      <c r="B642" s="23" t="s">
        <v>1616</v>
      </c>
      <c r="C642" s="23"/>
      <c r="D642" s="22" t="s">
        <v>38</v>
      </c>
      <c r="E642" s="24">
        <v>1969</v>
      </c>
      <c r="F642" s="25" t="s">
        <v>1617</v>
      </c>
      <c r="G642" s="26" t="s">
        <v>54</v>
      </c>
      <c r="H642" s="27" t="s">
        <v>55</v>
      </c>
      <c r="I642" s="28" t="s">
        <v>19</v>
      </c>
      <c r="J642" s="28" t="s">
        <v>941</v>
      </c>
      <c r="K642" s="22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2">
        <v>1</v>
      </c>
      <c r="W642" s="23"/>
      <c r="X642" s="23"/>
      <c r="Y642" s="29"/>
    </row>
    <row r="643" spans="1:25">
      <c r="A643" s="22">
        <v>663</v>
      </c>
      <c r="B643" s="23" t="s">
        <v>1618</v>
      </c>
      <c r="C643" s="23"/>
      <c r="D643" s="22" t="s">
        <v>38</v>
      </c>
      <c r="E643" s="24">
        <v>1969</v>
      </c>
      <c r="F643" s="25" t="s">
        <v>1619</v>
      </c>
      <c r="G643" s="26" t="s">
        <v>54</v>
      </c>
      <c r="H643" s="27" t="s">
        <v>55</v>
      </c>
      <c r="I643" s="28" t="s">
        <v>19</v>
      </c>
      <c r="J643" s="28" t="s">
        <v>941</v>
      </c>
      <c r="K643" s="22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2">
        <v>1</v>
      </c>
      <c r="W643" s="23"/>
      <c r="X643" s="23"/>
      <c r="Y643" s="29"/>
    </row>
    <row r="644" spans="1:25">
      <c r="A644" s="22">
        <v>664</v>
      </c>
      <c r="B644" s="23" t="s">
        <v>1620</v>
      </c>
      <c r="C644" s="23"/>
      <c r="D644" s="22" t="s">
        <v>62</v>
      </c>
      <c r="E644" s="24">
        <v>1971</v>
      </c>
      <c r="F644" s="25" t="s">
        <v>1621</v>
      </c>
      <c r="G644" s="26" t="s">
        <v>54</v>
      </c>
      <c r="H644" s="27" t="s">
        <v>55</v>
      </c>
      <c r="I644" s="28" t="s">
        <v>19</v>
      </c>
      <c r="J644" s="28" t="s">
        <v>941</v>
      </c>
      <c r="K644" s="22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2">
        <v>1</v>
      </c>
      <c r="W644" s="23"/>
      <c r="X644" s="23"/>
      <c r="Y644" s="29"/>
    </row>
    <row r="645" spans="1:25">
      <c r="A645" s="22">
        <v>665</v>
      </c>
      <c r="B645" s="23" t="s">
        <v>1622</v>
      </c>
      <c r="C645" s="23"/>
      <c r="D645" s="22" t="s">
        <v>62</v>
      </c>
      <c r="E645" s="24">
        <v>1971</v>
      </c>
      <c r="F645" s="25" t="s">
        <v>1623</v>
      </c>
      <c r="G645" s="26" t="s">
        <v>54</v>
      </c>
      <c r="H645" s="27" t="s">
        <v>55</v>
      </c>
      <c r="I645" s="28" t="s">
        <v>19</v>
      </c>
      <c r="J645" s="28" t="s">
        <v>941</v>
      </c>
      <c r="K645" s="22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2">
        <v>1</v>
      </c>
      <c r="W645" s="23"/>
      <c r="X645" s="23"/>
      <c r="Y645" s="29"/>
    </row>
    <row r="646" spans="1:25">
      <c r="A646" s="22">
        <v>666</v>
      </c>
      <c r="B646" s="23" t="s">
        <v>1624</v>
      </c>
      <c r="C646" s="23"/>
      <c r="D646" s="22" t="s">
        <v>62</v>
      </c>
      <c r="E646" s="24">
        <v>1973</v>
      </c>
      <c r="F646" s="25" t="s">
        <v>1625</v>
      </c>
      <c r="G646" s="26" t="s">
        <v>54</v>
      </c>
      <c r="H646" s="27" t="s">
        <v>55</v>
      </c>
      <c r="I646" s="28" t="s">
        <v>19</v>
      </c>
      <c r="J646" s="28" t="s">
        <v>941</v>
      </c>
      <c r="K646" s="22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2">
        <v>1</v>
      </c>
      <c r="W646" s="23"/>
      <c r="X646" s="23"/>
      <c r="Y646" s="29"/>
    </row>
    <row r="647" spans="1:25">
      <c r="A647" s="22">
        <v>667</v>
      </c>
      <c r="B647" s="23" t="s">
        <v>1626</v>
      </c>
      <c r="C647" s="23" t="s">
        <v>1627</v>
      </c>
      <c r="D647" s="22" t="s">
        <v>62</v>
      </c>
      <c r="E647" s="24">
        <v>1973</v>
      </c>
      <c r="F647" s="25" t="s">
        <v>1628</v>
      </c>
      <c r="G647" s="26" t="s">
        <v>54</v>
      </c>
      <c r="H647" s="27" t="s">
        <v>55</v>
      </c>
      <c r="I647" s="28" t="s">
        <v>19</v>
      </c>
      <c r="J647" s="28" t="s">
        <v>941</v>
      </c>
      <c r="K647" s="22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2">
        <v>1</v>
      </c>
      <c r="W647" s="23"/>
      <c r="X647" s="23"/>
      <c r="Y647" s="29"/>
    </row>
    <row r="648" spans="1:25">
      <c r="A648" s="22">
        <v>668</v>
      </c>
      <c r="B648" s="23" t="s">
        <v>1629</v>
      </c>
      <c r="C648" s="23"/>
      <c r="D648" s="22" t="s">
        <v>38</v>
      </c>
      <c r="E648" s="24">
        <v>1973</v>
      </c>
      <c r="F648" s="25" t="s">
        <v>1630</v>
      </c>
      <c r="G648" s="26" t="s">
        <v>54</v>
      </c>
      <c r="H648" s="27" t="s">
        <v>55</v>
      </c>
      <c r="I648" s="28" t="s">
        <v>19</v>
      </c>
      <c r="J648" s="28" t="s">
        <v>941</v>
      </c>
      <c r="K648" s="22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2">
        <v>1</v>
      </c>
      <c r="W648" s="23"/>
      <c r="X648" s="23"/>
      <c r="Y648" s="29"/>
    </row>
    <row r="649" spans="1:25">
      <c r="A649" s="22">
        <v>669</v>
      </c>
      <c r="B649" s="23" t="s">
        <v>1631</v>
      </c>
      <c r="C649" s="23" t="s">
        <v>1632</v>
      </c>
      <c r="D649" s="22" t="s">
        <v>38</v>
      </c>
      <c r="E649" s="24">
        <v>1973</v>
      </c>
      <c r="F649" s="25" t="s">
        <v>1633</v>
      </c>
      <c r="G649" s="26" t="s">
        <v>54</v>
      </c>
      <c r="H649" s="27" t="s">
        <v>55</v>
      </c>
      <c r="I649" s="28" t="s">
        <v>19</v>
      </c>
      <c r="J649" s="28" t="s">
        <v>941</v>
      </c>
      <c r="K649" s="22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2">
        <v>1</v>
      </c>
      <c r="W649" s="23"/>
      <c r="X649" s="23"/>
      <c r="Y649" s="29"/>
    </row>
    <row r="650" spans="1:25">
      <c r="A650" s="22">
        <v>670</v>
      </c>
      <c r="B650" s="23" t="s">
        <v>1634</v>
      </c>
      <c r="C650" s="23"/>
      <c r="D650" s="22" t="s">
        <v>62</v>
      </c>
      <c r="E650" s="24">
        <v>1975</v>
      </c>
      <c r="F650" s="25" t="s">
        <v>1635</v>
      </c>
      <c r="G650" s="26" t="s">
        <v>54</v>
      </c>
      <c r="H650" s="27" t="s">
        <v>55</v>
      </c>
      <c r="I650" s="28" t="s">
        <v>19</v>
      </c>
      <c r="J650" s="28" t="s">
        <v>941</v>
      </c>
      <c r="K650" s="22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2">
        <v>1</v>
      </c>
      <c r="W650" s="23"/>
      <c r="X650" s="23"/>
      <c r="Y650" s="29"/>
    </row>
    <row r="651" spans="1:25">
      <c r="A651" s="22">
        <v>671</v>
      </c>
      <c r="B651" s="23" t="s">
        <v>1636</v>
      </c>
      <c r="C651" s="23" t="s">
        <v>1637</v>
      </c>
      <c r="D651" s="22" t="s">
        <v>38</v>
      </c>
      <c r="E651" s="24">
        <v>1976</v>
      </c>
      <c r="F651" s="25" t="s">
        <v>1638</v>
      </c>
      <c r="G651" s="26" t="s">
        <v>54</v>
      </c>
      <c r="H651" s="27" t="s">
        <v>55</v>
      </c>
      <c r="I651" s="28" t="s">
        <v>19</v>
      </c>
      <c r="J651" s="28" t="s">
        <v>941</v>
      </c>
      <c r="K651" s="22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2">
        <v>1</v>
      </c>
      <c r="W651" s="23"/>
      <c r="X651" s="23"/>
      <c r="Y651" s="29"/>
    </row>
    <row r="652" spans="1:25">
      <c r="A652" s="22">
        <v>672</v>
      </c>
      <c r="B652" s="23" t="s">
        <v>1639</v>
      </c>
      <c r="C652" s="23"/>
      <c r="D652" s="22" t="s">
        <v>62</v>
      </c>
      <c r="E652" s="24">
        <v>1976</v>
      </c>
      <c r="F652" s="25" t="s">
        <v>1640</v>
      </c>
      <c r="G652" s="26" t="s">
        <v>54</v>
      </c>
      <c r="H652" s="27" t="s">
        <v>55</v>
      </c>
      <c r="I652" s="28" t="s">
        <v>19</v>
      </c>
      <c r="J652" s="28" t="s">
        <v>941</v>
      </c>
      <c r="K652" s="22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2">
        <v>1</v>
      </c>
      <c r="W652" s="23"/>
      <c r="X652" s="23"/>
      <c r="Y652" s="29"/>
    </row>
    <row r="653" spans="1:25">
      <c r="A653" s="22">
        <v>673</v>
      </c>
      <c r="B653" s="23" t="s">
        <v>1641</v>
      </c>
      <c r="C653" s="23"/>
      <c r="D653" s="22" t="s">
        <v>38</v>
      </c>
      <c r="E653" s="24">
        <v>1977</v>
      </c>
      <c r="F653" s="25" t="s">
        <v>1642</v>
      </c>
      <c r="G653" s="26" t="s">
        <v>54</v>
      </c>
      <c r="H653" s="27" t="s">
        <v>55</v>
      </c>
      <c r="I653" s="28" t="s">
        <v>19</v>
      </c>
      <c r="J653" s="28" t="s">
        <v>941</v>
      </c>
      <c r="K653" s="22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2">
        <v>1</v>
      </c>
      <c r="W653" s="23"/>
      <c r="X653" s="23"/>
      <c r="Y653" s="29"/>
    </row>
    <row r="654" spans="1:25">
      <c r="A654" s="22">
        <v>674</v>
      </c>
      <c r="B654" s="23" t="s">
        <v>1643</v>
      </c>
      <c r="C654" s="23"/>
      <c r="D654" s="22" t="s">
        <v>38</v>
      </c>
      <c r="E654" s="24">
        <v>1978</v>
      </c>
      <c r="F654" s="25" t="s">
        <v>1644</v>
      </c>
      <c r="G654" s="26" t="s">
        <v>54</v>
      </c>
      <c r="H654" s="27" t="s">
        <v>55</v>
      </c>
      <c r="I654" s="28" t="s">
        <v>19</v>
      </c>
      <c r="J654" s="28" t="s">
        <v>941</v>
      </c>
      <c r="K654" s="22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2">
        <v>1</v>
      </c>
      <c r="W654" s="23"/>
      <c r="X654" s="23"/>
      <c r="Y654" s="29"/>
    </row>
    <row r="655" spans="1:25">
      <c r="A655" s="22">
        <v>676</v>
      </c>
      <c r="B655" s="23" t="s">
        <v>1645</v>
      </c>
      <c r="C655" s="23"/>
      <c r="D655" s="22" t="s">
        <v>62</v>
      </c>
      <c r="E655" s="24">
        <v>1978</v>
      </c>
      <c r="F655" s="25" t="s">
        <v>1646</v>
      </c>
      <c r="G655" s="26" t="s">
        <v>54</v>
      </c>
      <c r="H655" s="27" t="s">
        <v>55</v>
      </c>
      <c r="I655" s="28" t="s">
        <v>19</v>
      </c>
      <c r="J655" s="28" t="s">
        <v>941</v>
      </c>
      <c r="K655" s="22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2">
        <v>1</v>
      </c>
      <c r="W655" s="23"/>
      <c r="X655" s="23"/>
      <c r="Y655" s="29"/>
    </row>
    <row r="656" spans="1:25">
      <c r="A656" s="22">
        <v>677</v>
      </c>
      <c r="B656" s="23" t="s">
        <v>1647</v>
      </c>
      <c r="C656" s="23"/>
      <c r="D656" s="22" t="s">
        <v>62</v>
      </c>
      <c r="E656" s="24">
        <v>1978</v>
      </c>
      <c r="F656" s="25" t="s">
        <v>1648</v>
      </c>
      <c r="G656" s="26" t="s">
        <v>54</v>
      </c>
      <c r="H656" s="27" t="s">
        <v>55</v>
      </c>
      <c r="I656" s="28" t="s">
        <v>19</v>
      </c>
      <c r="J656" s="28" t="s">
        <v>941</v>
      </c>
      <c r="K656" s="22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2">
        <v>1</v>
      </c>
      <c r="W656" s="23"/>
      <c r="X656" s="23"/>
      <c r="Y656" s="29"/>
    </row>
    <row r="657" spans="1:25">
      <c r="A657" s="22">
        <v>678</v>
      </c>
      <c r="B657" s="23" t="s">
        <v>1649</v>
      </c>
      <c r="C657" s="23"/>
      <c r="D657" s="22" t="s">
        <v>38</v>
      </c>
      <c r="E657" s="24">
        <v>1978</v>
      </c>
      <c r="F657" s="25" t="s">
        <v>1650</v>
      </c>
      <c r="G657" s="26" t="s">
        <v>54</v>
      </c>
      <c r="H657" s="27" t="s">
        <v>55</v>
      </c>
      <c r="I657" s="28" t="s">
        <v>19</v>
      </c>
      <c r="J657" s="28" t="s">
        <v>941</v>
      </c>
      <c r="K657" s="22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2">
        <v>1</v>
      </c>
      <c r="W657" s="23"/>
      <c r="X657" s="23"/>
      <c r="Y657" s="29"/>
    </row>
    <row r="658" spans="1:25">
      <c r="A658" s="22">
        <v>679</v>
      </c>
      <c r="B658" s="23" t="s">
        <v>1651</v>
      </c>
      <c r="C658" s="23"/>
      <c r="D658" s="22" t="s">
        <v>62</v>
      </c>
      <c r="E658" s="24">
        <v>1978</v>
      </c>
      <c r="F658" s="25" t="s">
        <v>1652</v>
      </c>
      <c r="G658" s="26" t="s">
        <v>54</v>
      </c>
      <c r="H658" s="27" t="s">
        <v>55</v>
      </c>
      <c r="I658" s="28" t="s">
        <v>19</v>
      </c>
      <c r="J658" s="28" t="s">
        <v>941</v>
      </c>
      <c r="K658" s="22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2">
        <v>1</v>
      </c>
      <c r="W658" s="23"/>
      <c r="X658" s="23"/>
      <c r="Y658" s="29"/>
    </row>
    <row r="659" spans="1:25">
      <c r="A659" s="22">
        <v>680</v>
      </c>
      <c r="B659" s="23" t="s">
        <v>1653</v>
      </c>
      <c r="C659" s="23"/>
      <c r="D659" s="22" t="s">
        <v>38</v>
      </c>
      <c r="E659" s="24">
        <v>1978</v>
      </c>
      <c r="F659" s="25" t="s">
        <v>1654</v>
      </c>
      <c r="G659" s="26" t="s">
        <v>54</v>
      </c>
      <c r="H659" s="27" t="s">
        <v>55</v>
      </c>
      <c r="I659" s="28" t="s">
        <v>19</v>
      </c>
      <c r="J659" s="28" t="s">
        <v>941</v>
      </c>
      <c r="K659" s="22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2">
        <v>1</v>
      </c>
      <c r="W659" s="23"/>
      <c r="X659" s="23"/>
      <c r="Y659" s="29"/>
    </row>
    <row r="660" spans="1:25">
      <c r="A660" s="22">
        <v>681</v>
      </c>
      <c r="B660" s="23" t="s">
        <v>1655</v>
      </c>
      <c r="C660" s="23"/>
      <c r="D660" s="22" t="s">
        <v>62</v>
      </c>
      <c r="E660" s="24">
        <v>1979</v>
      </c>
      <c r="F660" s="25" t="s">
        <v>1656</v>
      </c>
      <c r="G660" s="26" t="s">
        <v>54</v>
      </c>
      <c r="H660" s="27" t="s">
        <v>55</v>
      </c>
      <c r="I660" s="28" t="s">
        <v>19</v>
      </c>
      <c r="J660" s="28" t="s">
        <v>941</v>
      </c>
      <c r="K660" s="22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2">
        <v>1</v>
      </c>
      <c r="W660" s="23"/>
      <c r="X660" s="23"/>
      <c r="Y660" s="29"/>
    </row>
    <row r="661" spans="1:25">
      <c r="A661" s="22">
        <v>682</v>
      </c>
      <c r="B661" s="23" t="s">
        <v>1657</v>
      </c>
      <c r="C661" s="23"/>
      <c r="D661" s="22" t="s">
        <v>62</v>
      </c>
      <c r="E661" s="24">
        <v>1979</v>
      </c>
      <c r="F661" s="25" t="s">
        <v>1658</v>
      </c>
      <c r="G661" s="26" t="s">
        <v>54</v>
      </c>
      <c r="H661" s="27" t="s">
        <v>55</v>
      </c>
      <c r="I661" s="28" t="s">
        <v>19</v>
      </c>
      <c r="J661" s="28" t="s">
        <v>941</v>
      </c>
      <c r="K661" s="22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2">
        <v>1</v>
      </c>
      <c r="W661" s="23"/>
      <c r="X661" s="23"/>
      <c r="Y661" s="29"/>
    </row>
    <row r="662" spans="1:25">
      <c r="A662" s="22">
        <v>683</v>
      </c>
      <c r="B662" s="23" t="s">
        <v>1659</v>
      </c>
      <c r="C662" s="23"/>
      <c r="D662" s="22" t="s">
        <v>62</v>
      </c>
      <c r="E662" s="24">
        <v>1979</v>
      </c>
      <c r="F662" s="25" t="s">
        <v>1660</v>
      </c>
      <c r="G662" s="26" t="s">
        <v>54</v>
      </c>
      <c r="H662" s="27" t="s">
        <v>55</v>
      </c>
      <c r="I662" s="28" t="s">
        <v>19</v>
      </c>
      <c r="J662" s="28" t="s">
        <v>941</v>
      </c>
      <c r="K662" s="22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2">
        <v>1</v>
      </c>
      <c r="W662" s="23"/>
      <c r="X662" s="23"/>
      <c r="Y662" s="29"/>
    </row>
    <row r="663" spans="1:25">
      <c r="A663" s="22">
        <v>684</v>
      </c>
      <c r="B663" s="23" t="s">
        <v>1661</v>
      </c>
      <c r="C663" s="23"/>
      <c r="D663" s="22" t="s">
        <v>38</v>
      </c>
      <c r="E663" s="24">
        <v>1979</v>
      </c>
      <c r="F663" s="25" t="s">
        <v>1662</v>
      </c>
      <c r="G663" s="26" t="s">
        <v>54</v>
      </c>
      <c r="H663" s="27" t="s">
        <v>55</v>
      </c>
      <c r="I663" s="28" t="s">
        <v>19</v>
      </c>
      <c r="J663" s="28" t="s">
        <v>941</v>
      </c>
      <c r="K663" s="22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2">
        <v>1</v>
      </c>
      <c r="W663" s="23"/>
      <c r="X663" s="23"/>
      <c r="Y663" s="29"/>
    </row>
    <row r="664" spans="1:25">
      <c r="A664" s="22">
        <v>685</v>
      </c>
      <c r="B664" s="23" t="s">
        <v>1663</v>
      </c>
      <c r="C664" s="23"/>
      <c r="D664" s="22" t="s">
        <v>62</v>
      </c>
      <c r="E664" s="24">
        <v>1979</v>
      </c>
      <c r="F664" s="25" t="s">
        <v>1664</v>
      </c>
      <c r="G664" s="26" t="s">
        <v>54</v>
      </c>
      <c r="H664" s="27" t="s">
        <v>55</v>
      </c>
      <c r="I664" s="28" t="s">
        <v>19</v>
      </c>
      <c r="J664" s="28" t="s">
        <v>941</v>
      </c>
      <c r="K664" s="22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2">
        <v>1</v>
      </c>
      <c r="W664" s="23"/>
      <c r="X664" s="23"/>
      <c r="Y664" s="29"/>
    </row>
    <row r="665" spans="1:25">
      <c r="A665" s="22">
        <v>686</v>
      </c>
      <c r="B665" s="23" t="s">
        <v>1665</v>
      </c>
      <c r="C665" s="23"/>
      <c r="D665" s="22" t="s">
        <v>38</v>
      </c>
      <c r="E665" s="24">
        <v>1979</v>
      </c>
      <c r="F665" s="25" t="s">
        <v>1666</v>
      </c>
      <c r="G665" s="26" t="s">
        <v>54</v>
      </c>
      <c r="H665" s="27" t="s">
        <v>55</v>
      </c>
      <c r="I665" s="28" t="s">
        <v>19</v>
      </c>
      <c r="J665" s="28" t="s">
        <v>941</v>
      </c>
      <c r="K665" s="22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2">
        <v>1</v>
      </c>
      <c r="W665" s="23"/>
      <c r="X665" s="23"/>
      <c r="Y665" s="29"/>
    </row>
    <row r="666" spans="1:25">
      <c r="A666" s="22">
        <v>687</v>
      </c>
      <c r="B666" s="23" t="s">
        <v>1667</v>
      </c>
      <c r="C666" s="23"/>
      <c r="D666" s="22" t="s">
        <v>38</v>
      </c>
      <c r="E666" s="24">
        <v>1979</v>
      </c>
      <c r="F666" s="25" t="s">
        <v>1668</v>
      </c>
      <c r="G666" s="26" t="s">
        <v>54</v>
      </c>
      <c r="H666" s="27" t="s">
        <v>55</v>
      </c>
      <c r="I666" s="28" t="s">
        <v>19</v>
      </c>
      <c r="J666" s="28" t="s">
        <v>941</v>
      </c>
      <c r="K666" s="22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2">
        <v>1</v>
      </c>
      <c r="W666" s="23"/>
      <c r="X666" s="23"/>
      <c r="Y666" s="29"/>
    </row>
    <row r="667" spans="1:25">
      <c r="A667" s="22">
        <v>688</v>
      </c>
      <c r="B667" s="23" t="s">
        <v>1669</v>
      </c>
      <c r="C667" s="23"/>
      <c r="D667" s="22" t="s">
        <v>38</v>
      </c>
      <c r="E667" s="24">
        <v>1979</v>
      </c>
      <c r="F667" s="25" t="s">
        <v>1670</v>
      </c>
      <c r="G667" s="26" t="s">
        <v>54</v>
      </c>
      <c r="H667" s="27" t="s">
        <v>55</v>
      </c>
      <c r="I667" s="28" t="s">
        <v>19</v>
      </c>
      <c r="J667" s="28" t="s">
        <v>941</v>
      </c>
      <c r="K667" s="22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2">
        <v>1</v>
      </c>
      <c r="W667" s="23"/>
      <c r="X667" s="23"/>
      <c r="Y667" s="29"/>
    </row>
    <row r="668" spans="1:25">
      <c r="A668" s="22">
        <v>689</v>
      </c>
      <c r="B668" s="23" t="s">
        <v>1671</v>
      </c>
      <c r="C668" s="23"/>
      <c r="D668" s="22" t="s">
        <v>38</v>
      </c>
      <c r="E668" s="24">
        <v>1979</v>
      </c>
      <c r="F668" s="25" t="s">
        <v>1672</v>
      </c>
      <c r="G668" s="26" t="s">
        <v>54</v>
      </c>
      <c r="H668" s="27" t="s">
        <v>55</v>
      </c>
      <c r="I668" s="28" t="s">
        <v>19</v>
      </c>
      <c r="J668" s="28" t="s">
        <v>941</v>
      </c>
      <c r="K668" s="22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2">
        <v>1</v>
      </c>
      <c r="W668" s="23"/>
      <c r="X668" s="23"/>
      <c r="Y668" s="29"/>
    </row>
    <row r="669" spans="1:25">
      <c r="A669" s="22">
        <v>690</v>
      </c>
      <c r="B669" s="23" t="s">
        <v>1673</v>
      </c>
      <c r="C669" s="23"/>
      <c r="D669" s="22" t="s">
        <v>38</v>
      </c>
      <c r="E669" s="24">
        <v>1979</v>
      </c>
      <c r="F669" s="25" t="s">
        <v>1674</v>
      </c>
      <c r="G669" s="26" t="s">
        <v>54</v>
      </c>
      <c r="H669" s="27" t="s">
        <v>55</v>
      </c>
      <c r="I669" s="28" t="s">
        <v>19</v>
      </c>
      <c r="J669" s="28" t="s">
        <v>941</v>
      </c>
      <c r="K669" s="22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2">
        <v>1</v>
      </c>
      <c r="W669" s="23"/>
      <c r="X669" s="23"/>
      <c r="Y669" s="29"/>
    </row>
    <row r="670" spans="1:25">
      <c r="A670" s="22">
        <v>692</v>
      </c>
      <c r="B670" s="23" t="s">
        <v>1675</v>
      </c>
      <c r="C670" s="23"/>
      <c r="D670" s="22" t="s">
        <v>62</v>
      </c>
      <c r="E670" s="24">
        <v>1980</v>
      </c>
      <c r="F670" s="25" t="s">
        <v>1676</v>
      </c>
      <c r="G670" s="26" t="s">
        <v>54</v>
      </c>
      <c r="H670" s="27" t="s">
        <v>55</v>
      </c>
      <c r="I670" s="28" t="s">
        <v>19</v>
      </c>
      <c r="J670" s="28" t="s">
        <v>941</v>
      </c>
      <c r="K670" s="22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2">
        <v>1</v>
      </c>
      <c r="W670" s="23"/>
      <c r="X670" s="23"/>
      <c r="Y670" s="29"/>
    </row>
    <row r="671" spans="1:25">
      <c r="A671" s="22">
        <v>693</v>
      </c>
      <c r="B671" s="23" t="s">
        <v>1677</v>
      </c>
      <c r="C671" s="23"/>
      <c r="D671" s="22" t="s">
        <v>38</v>
      </c>
      <c r="E671" s="24">
        <v>1980</v>
      </c>
      <c r="F671" s="25" t="s">
        <v>1678</v>
      </c>
      <c r="G671" s="26" t="s">
        <v>54</v>
      </c>
      <c r="H671" s="27" t="s">
        <v>55</v>
      </c>
      <c r="I671" s="28" t="s">
        <v>19</v>
      </c>
      <c r="J671" s="28" t="s">
        <v>941</v>
      </c>
      <c r="K671" s="22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2">
        <v>1</v>
      </c>
      <c r="W671" s="23"/>
      <c r="X671" s="23"/>
      <c r="Y671" s="29"/>
    </row>
    <row r="672" spans="1:25">
      <c r="A672" s="22">
        <v>694</v>
      </c>
      <c r="B672" s="23" t="s">
        <v>1679</v>
      </c>
      <c r="C672" s="23"/>
      <c r="D672" s="22" t="s">
        <v>38</v>
      </c>
      <c r="E672" s="24">
        <v>1980</v>
      </c>
      <c r="F672" s="25" t="s">
        <v>1680</v>
      </c>
      <c r="G672" s="26" t="s">
        <v>54</v>
      </c>
      <c r="H672" s="27" t="s">
        <v>55</v>
      </c>
      <c r="I672" s="28" t="s">
        <v>19</v>
      </c>
      <c r="J672" s="28" t="s">
        <v>941</v>
      </c>
      <c r="K672" s="22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2">
        <v>1</v>
      </c>
      <c r="W672" s="23"/>
      <c r="X672" s="23"/>
      <c r="Y672" s="29"/>
    </row>
    <row r="673" spans="1:25">
      <c r="A673" s="22">
        <v>695</v>
      </c>
      <c r="B673" s="23" t="s">
        <v>1681</v>
      </c>
      <c r="C673" s="23"/>
      <c r="D673" s="22" t="s">
        <v>38</v>
      </c>
      <c r="E673" s="24">
        <v>1980</v>
      </c>
      <c r="F673" s="25" t="s">
        <v>1682</v>
      </c>
      <c r="G673" s="26" t="s">
        <v>54</v>
      </c>
      <c r="H673" s="27" t="s">
        <v>55</v>
      </c>
      <c r="I673" s="28" t="s">
        <v>19</v>
      </c>
      <c r="J673" s="28" t="s">
        <v>941</v>
      </c>
      <c r="K673" s="22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2">
        <v>1</v>
      </c>
      <c r="W673" s="23"/>
      <c r="X673" s="23"/>
      <c r="Y673" s="29"/>
    </row>
    <row r="674" spans="1:25">
      <c r="A674" s="22">
        <v>696</v>
      </c>
      <c r="B674" s="23" t="s">
        <v>1683</v>
      </c>
      <c r="C674" s="23"/>
      <c r="D674" s="22" t="s">
        <v>38</v>
      </c>
      <c r="E674" s="24">
        <v>1980</v>
      </c>
      <c r="F674" s="25" t="s">
        <v>1684</v>
      </c>
      <c r="G674" s="26" t="s">
        <v>54</v>
      </c>
      <c r="H674" s="27" t="s">
        <v>55</v>
      </c>
      <c r="I674" s="28" t="s">
        <v>19</v>
      </c>
      <c r="J674" s="28" t="s">
        <v>941</v>
      </c>
      <c r="K674" s="22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2">
        <v>1</v>
      </c>
      <c r="W674" s="23"/>
      <c r="X674" s="23"/>
      <c r="Y674" s="29"/>
    </row>
    <row r="675" spans="1:25">
      <c r="A675" s="22">
        <v>697</v>
      </c>
      <c r="B675" s="23" t="s">
        <v>1685</v>
      </c>
      <c r="C675" s="23"/>
      <c r="D675" s="22" t="s">
        <v>62</v>
      </c>
      <c r="E675" s="24">
        <v>1980</v>
      </c>
      <c r="F675" s="25" t="s">
        <v>1686</v>
      </c>
      <c r="G675" s="26" t="s">
        <v>54</v>
      </c>
      <c r="H675" s="27" t="s">
        <v>55</v>
      </c>
      <c r="I675" s="28" t="s">
        <v>19</v>
      </c>
      <c r="J675" s="28" t="s">
        <v>941</v>
      </c>
      <c r="K675" s="22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2">
        <v>1</v>
      </c>
      <c r="W675" s="23"/>
      <c r="X675" s="23"/>
      <c r="Y675" s="29"/>
    </row>
    <row r="676" spans="1:25">
      <c r="A676" s="22">
        <v>698</v>
      </c>
      <c r="B676" s="23" t="s">
        <v>1687</v>
      </c>
      <c r="C676" s="23"/>
      <c r="D676" s="22" t="s">
        <v>62</v>
      </c>
      <c r="E676" s="24">
        <v>1980</v>
      </c>
      <c r="F676" s="25" t="s">
        <v>1688</v>
      </c>
      <c r="G676" s="26" t="s">
        <v>54</v>
      </c>
      <c r="H676" s="27" t="s">
        <v>55</v>
      </c>
      <c r="I676" s="28" t="s">
        <v>19</v>
      </c>
      <c r="J676" s="28" t="s">
        <v>941</v>
      </c>
      <c r="K676" s="22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2">
        <v>1</v>
      </c>
      <c r="W676" s="23"/>
      <c r="X676" s="23"/>
      <c r="Y676" s="29"/>
    </row>
    <row r="677" spans="1:25">
      <c r="A677" s="22">
        <v>699</v>
      </c>
      <c r="B677" s="23" t="s">
        <v>1689</v>
      </c>
      <c r="C677" s="23"/>
      <c r="D677" s="22" t="s">
        <v>62</v>
      </c>
      <c r="E677" s="24">
        <v>1980</v>
      </c>
      <c r="F677" s="25" t="s">
        <v>1690</v>
      </c>
      <c r="G677" s="26" t="s">
        <v>54</v>
      </c>
      <c r="H677" s="27" t="s">
        <v>55</v>
      </c>
      <c r="I677" s="28" t="s">
        <v>19</v>
      </c>
      <c r="J677" s="28" t="s">
        <v>941</v>
      </c>
      <c r="K677" s="22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2">
        <v>1</v>
      </c>
      <c r="W677" s="23"/>
      <c r="X677" s="23"/>
      <c r="Y677" s="29"/>
    </row>
    <row r="678" spans="1:25">
      <c r="A678" s="22">
        <v>700</v>
      </c>
      <c r="B678" s="23" t="s">
        <v>1691</v>
      </c>
      <c r="C678" s="23"/>
      <c r="D678" s="22" t="s">
        <v>62</v>
      </c>
      <c r="E678" s="24">
        <v>1980</v>
      </c>
      <c r="F678" s="25" t="s">
        <v>1692</v>
      </c>
      <c r="G678" s="26" t="s">
        <v>54</v>
      </c>
      <c r="H678" s="27" t="s">
        <v>55</v>
      </c>
      <c r="I678" s="28" t="s">
        <v>19</v>
      </c>
      <c r="J678" s="28" t="s">
        <v>941</v>
      </c>
      <c r="K678" s="22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2">
        <v>1</v>
      </c>
      <c r="W678" s="23"/>
      <c r="X678" s="23"/>
      <c r="Y678" s="29"/>
    </row>
    <row r="679" spans="1:25">
      <c r="A679" s="22">
        <v>701</v>
      </c>
      <c r="B679" s="23" t="s">
        <v>1693</v>
      </c>
      <c r="C679" s="23"/>
      <c r="D679" s="22" t="s">
        <v>38</v>
      </c>
      <c r="E679" s="24">
        <v>1980</v>
      </c>
      <c r="F679" s="25" t="s">
        <v>1694</v>
      </c>
      <c r="G679" s="26" t="s">
        <v>54</v>
      </c>
      <c r="H679" s="27" t="s">
        <v>55</v>
      </c>
      <c r="I679" s="28" t="s">
        <v>19</v>
      </c>
      <c r="J679" s="28" t="s">
        <v>941</v>
      </c>
      <c r="K679" s="22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2">
        <v>1</v>
      </c>
      <c r="W679" s="23"/>
      <c r="X679" s="23"/>
      <c r="Y679" s="29"/>
    </row>
    <row r="680" spans="1:25">
      <c r="A680" s="22">
        <v>702</v>
      </c>
      <c r="B680" s="23" t="s">
        <v>1695</v>
      </c>
      <c r="C680" s="23"/>
      <c r="D680" s="22" t="s">
        <v>62</v>
      </c>
      <c r="E680" s="24">
        <v>1980</v>
      </c>
      <c r="F680" s="25" t="s">
        <v>1696</v>
      </c>
      <c r="G680" s="26" t="s">
        <v>54</v>
      </c>
      <c r="H680" s="27" t="s">
        <v>55</v>
      </c>
      <c r="I680" s="28" t="s">
        <v>19</v>
      </c>
      <c r="J680" s="28" t="s">
        <v>941</v>
      </c>
      <c r="K680" s="22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2">
        <v>1</v>
      </c>
      <c r="W680" s="23"/>
      <c r="X680" s="23"/>
      <c r="Y680" s="29"/>
    </row>
    <row r="681" spans="1:25">
      <c r="A681" s="22">
        <v>703</v>
      </c>
      <c r="B681" s="23" t="s">
        <v>1697</v>
      </c>
      <c r="C681" s="23"/>
      <c r="D681" s="22" t="s">
        <v>38</v>
      </c>
      <c r="E681" s="24">
        <v>1980</v>
      </c>
      <c r="F681" s="25" t="s">
        <v>1698</v>
      </c>
      <c r="G681" s="26" t="s">
        <v>54</v>
      </c>
      <c r="H681" s="27" t="s">
        <v>55</v>
      </c>
      <c r="I681" s="28" t="s">
        <v>19</v>
      </c>
      <c r="J681" s="28" t="s">
        <v>941</v>
      </c>
      <c r="K681" s="22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2">
        <v>1</v>
      </c>
      <c r="W681" s="23"/>
      <c r="X681" s="23"/>
      <c r="Y681" s="29"/>
    </row>
    <row r="682" spans="1:25">
      <c r="A682" s="22">
        <v>704</v>
      </c>
      <c r="B682" s="23" t="s">
        <v>1699</v>
      </c>
      <c r="C682" s="23"/>
      <c r="D682" s="22" t="s">
        <v>62</v>
      </c>
      <c r="E682" s="24">
        <v>1980</v>
      </c>
      <c r="F682" s="25" t="s">
        <v>1700</v>
      </c>
      <c r="G682" s="26" t="s">
        <v>54</v>
      </c>
      <c r="H682" s="27" t="s">
        <v>55</v>
      </c>
      <c r="I682" s="28" t="s">
        <v>19</v>
      </c>
      <c r="J682" s="28" t="s">
        <v>941</v>
      </c>
      <c r="K682" s="22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2">
        <v>1</v>
      </c>
      <c r="W682" s="23"/>
      <c r="X682" s="23"/>
      <c r="Y682" s="29"/>
    </row>
    <row r="683" spans="1:25">
      <c r="A683" s="22">
        <v>705</v>
      </c>
      <c r="B683" s="23" t="s">
        <v>1701</v>
      </c>
      <c r="C683" s="23"/>
      <c r="D683" s="22" t="s">
        <v>62</v>
      </c>
      <c r="E683" s="24">
        <v>1980</v>
      </c>
      <c r="F683" s="25" t="s">
        <v>1702</v>
      </c>
      <c r="G683" s="26" t="s">
        <v>54</v>
      </c>
      <c r="H683" s="27" t="s">
        <v>55</v>
      </c>
      <c r="I683" s="28" t="s">
        <v>19</v>
      </c>
      <c r="J683" s="28" t="s">
        <v>941</v>
      </c>
      <c r="K683" s="22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2">
        <v>1</v>
      </c>
      <c r="W683" s="23"/>
      <c r="X683" s="23"/>
      <c r="Y683" s="29"/>
    </row>
    <row r="684" spans="1:25">
      <c r="A684" s="22">
        <v>706</v>
      </c>
      <c r="B684" s="23" t="s">
        <v>1703</v>
      </c>
      <c r="C684" s="23"/>
      <c r="D684" s="22" t="s">
        <v>38</v>
      </c>
      <c r="E684" s="24">
        <v>1980</v>
      </c>
      <c r="F684" s="25" t="s">
        <v>1704</v>
      </c>
      <c r="G684" s="26" t="s">
        <v>54</v>
      </c>
      <c r="H684" s="27" t="s">
        <v>55</v>
      </c>
      <c r="I684" s="28" t="s">
        <v>19</v>
      </c>
      <c r="J684" s="28" t="s">
        <v>941</v>
      </c>
      <c r="K684" s="22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2">
        <v>1</v>
      </c>
      <c r="W684" s="23"/>
      <c r="X684" s="23"/>
      <c r="Y684" s="29"/>
    </row>
    <row r="685" spans="1:25">
      <c r="A685" s="22">
        <v>707</v>
      </c>
      <c r="B685" s="23" t="s">
        <v>1705</v>
      </c>
      <c r="C685" s="23"/>
      <c r="D685" s="22" t="s">
        <v>38</v>
      </c>
      <c r="E685" s="24">
        <v>1981</v>
      </c>
      <c r="F685" s="25" t="s">
        <v>1706</v>
      </c>
      <c r="G685" s="26" t="s">
        <v>54</v>
      </c>
      <c r="H685" s="27" t="s">
        <v>55</v>
      </c>
      <c r="I685" s="28" t="s">
        <v>19</v>
      </c>
      <c r="J685" s="28" t="s">
        <v>941</v>
      </c>
      <c r="K685" s="22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2">
        <v>1</v>
      </c>
      <c r="W685" s="23"/>
      <c r="X685" s="23"/>
      <c r="Y685" s="29"/>
    </row>
    <row r="686" spans="1:25">
      <c r="A686" s="22">
        <v>708</v>
      </c>
      <c r="B686" s="23" t="s">
        <v>1707</v>
      </c>
      <c r="C686" s="23"/>
      <c r="D686" s="22" t="s">
        <v>38</v>
      </c>
      <c r="E686" s="24">
        <v>1981</v>
      </c>
      <c r="F686" s="25" t="s">
        <v>1708</v>
      </c>
      <c r="G686" s="26" t="s">
        <v>54</v>
      </c>
      <c r="H686" s="27" t="s">
        <v>55</v>
      </c>
      <c r="I686" s="28" t="s">
        <v>19</v>
      </c>
      <c r="J686" s="28" t="s">
        <v>941</v>
      </c>
      <c r="K686" s="22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2">
        <v>1</v>
      </c>
      <c r="W686" s="23"/>
      <c r="X686" s="23"/>
      <c r="Y686" s="29"/>
    </row>
    <row r="687" spans="1:25">
      <c r="A687" s="22">
        <v>709</v>
      </c>
      <c r="B687" s="23" t="s">
        <v>1709</v>
      </c>
      <c r="C687" s="23"/>
      <c r="D687" s="22" t="s">
        <v>62</v>
      </c>
      <c r="E687" s="24">
        <v>1981</v>
      </c>
      <c r="F687" s="25" t="s">
        <v>1710</v>
      </c>
      <c r="G687" s="26" t="s">
        <v>54</v>
      </c>
      <c r="H687" s="27" t="s">
        <v>55</v>
      </c>
      <c r="I687" s="28" t="s">
        <v>19</v>
      </c>
      <c r="J687" s="28" t="s">
        <v>941</v>
      </c>
      <c r="K687" s="22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2">
        <v>1</v>
      </c>
      <c r="W687" s="23"/>
      <c r="X687" s="23"/>
      <c r="Y687" s="29"/>
    </row>
    <row r="688" spans="1:25">
      <c r="A688" s="22">
        <v>712</v>
      </c>
      <c r="B688" s="23" t="s">
        <v>1711</v>
      </c>
      <c r="C688" s="23"/>
      <c r="D688" s="22" t="s">
        <v>62</v>
      </c>
      <c r="E688" s="24">
        <v>1981</v>
      </c>
      <c r="F688" s="25" t="s">
        <v>1712</v>
      </c>
      <c r="G688" s="26" t="s">
        <v>54</v>
      </c>
      <c r="H688" s="27" t="s">
        <v>55</v>
      </c>
      <c r="I688" s="28" t="s">
        <v>19</v>
      </c>
      <c r="J688" s="28" t="s">
        <v>941</v>
      </c>
      <c r="K688" s="22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2">
        <v>1</v>
      </c>
      <c r="W688" s="23"/>
      <c r="X688" s="23"/>
      <c r="Y688" s="29"/>
    </row>
    <row r="689" spans="1:25">
      <c r="A689" s="22">
        <v>713</v>
      </c>
      <c r="B689" s="23" t="s">
        <v>1713</v>
      </c>
      <c r="C689" s="23"/>
      <c r="D689" s="22" t="s">
        <v>62</v>
      </c>
      <c r="E689" s="24">
        <v>1981</v>
      </c>
      <c r="F689" s="25" t="s">
        <v>1714</v>
      </c>
      <c r="G689" s="26" t="s">
        <v>54</v>
      </c>
      <c r="H689" s="27" t="s">
        <v>55</v>
      </c>
      <c r="I689" s="28" t="s">
        <v>19</v>
      </c>
      <c r="J689" s="28" t="s">
        <v>941</v>
      </c>
      <c r="K689" s="22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2">
        <v>1</v>
      </c>
      <c r="W689" s="23"/>
      <c r="X689" s="23"/>
      <c r="Y689" s="29"/>
    </row>
    <row r="690" spans="1:25">
      <c r="A690" s="22">
        <v>714</v>
      </c>
      <c r="B690" s="23" t="s">
        <v>1715</v>
      </c>
      <c r="C690" s="23"/>
      <c r="D690" s="22" t="s">
        <v>38</v>
      </c>
      <c r="E690" s="24">
        <v>1981</v>
      </c>
      <c r="F690" s="25" t="s">
        <v>1716</v>
      </c>
      <c r="G690" s="26" t="s">
        <v>54</v>
      </c>
      <c r="H690" s="27" t="s">
        <v>55</v>
      </c>
      <c r="I690" s="28" t="s">
        <v>19</v>
      </c>
      <c r="J690" s="28" t="s">
        <v>941</v>
      </c>
      <c r="K690" s="22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2">
        <v>1</v>
      </c>
      <c r="W690" s="23"/>
      <c r="X690" s="23"/>
      <c r="Y690" s="29"/>
    </row>
    <row r="691" spans="1:25">
      <c r="A691" s="22">
        <v>716</v>
      </c>
      <c r="B691" s="23" t="s">
        <v>1717</v>
      </c>
      <c r="C691" s="23"/>
      <c r="D691" s="22" t="s">
        <v>62</v>
      </c>
      <c r="E691" s="24">
        <v>1981</v>
      </c>
      <c r="F691" s="25" t="s">
        <v>1718</v>
      </c>
      <c r="G691" s="26" t="s">
        <v>54</v>
      </c>
      <c r="H691" s="27" t="s">
        <v>55</v>
      </c>
      <c r="I691" s="28" t="s">
        <v>19</v>
      </c>
      <c r="J691" s="28" t="s">
        <v>941</v>
      </c>
      <c r="K691" s="22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2">
        <v>1</v>
      </c>
      <c r="W691" s="23"/>
      <c r="X691" s="23"/>
      <c r="Y691" s="29"/>
    </row>
    <row r="692" spans="1:25">
      <c r="A692" s="22">
        <v>717</v>
      </c>
      <c r="B692" s="23" t="s">
        <v>1719</v>
      </c>
      <c r="C692" s="23"/>
      <c r="D692" s="22" t="s">
        <v>62</v>
      </c>
      <c r="E692" s="24">
        <v>1982</v>
      </c>
      <c r="F692" s="25" t="s">
        <v>1720</v>
      </c>
      <c r="G692" s="26" t="s">
        <v>54</v>
      </c>
      <c r="H692" s="27" t="s">
        <v>55</v>
      </c>
      <c r="I692" s="28" t="s">
        <v>19</v>
      </c>
      <c r="J692" s="28" t="s">
        <v>941</v>
      </c>
      <c r="K692" s="22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2">
        <v>1</v>
      </c>
      <c r="W692" s="23"/>
      <c r="X692" s="23"/>
      <c r="Y692" s="29"/>
    </row>
    <row r="693" spans="1:25">
      <c r="A693" s="22">
        <v>718</v>
      </c>
      <c r="B693" s="23" t="s">
        <v>1721</v>
      </c>
      <c r="C693" s="23"/>
      <c r="D693" s="22" t="s">
        <v>62</v>
      </c>
      <c r="E693" s="24">
        <v>1982</v>
      </c>
      <c r="F693" s="25" t="s">
        <v>1722</v>
      </c>
      <c r="G693" s="26" t="s">
        <v>54</v>
      </c>
      <c r="H693" s="27" t="s">
        <v>55</v>
      </c>
      <c r="I693" s="28" t="s">
        <v>19</v>
      </c>
      <c r="J693" s="28" t="s">
        <v>941</v>
      </c>
      <c r="K693" s="22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2">
        <v>1</v>
      </c>
      <c r="W693" s="23"/>
      <c r="X693" s="23"/>
      <c r="Y693" s="29"/>
    </row>
    <row r="694" spans="1:25">
      <c r="A694" s="22">
        <v>719</v>
      </c>
      <c r="B694" s="23" t="s">
        <v>1723</v>
      </c>
      <c r="C694" s="23"/>
      <c r="D694" s="22" t="s">
        <v>62</v>
      </c>
      <c r="E694" s="24">
        <v>1982</v>
      </c>
      <c r="F694" s="25" t="s">
        <v>1724</v>
      </c>
      <c r="G694" s="26" t="s">
        <v>54</v>
      </c>
      <c r="H694" s="27" t="s">
        <v>55</v>
      </c>
      <c r="I694" s="28" t="s">
        <v>19</v>
      </c>
      <c r="J694" s="28" t="s">
        <v>941</v>
      </c>
      <c r="K694" s="22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2">
        <v>1</v>
      </c>
      <c r="W694" s="23"/>
      <c r="X694" s="23"/>
      <c r="Y694" s="29"/>
    </row>
    <row r="695" spans="1:25">
      <c r="A695" s="22">
        <v>720</v>
      </c>
      <c r="B695" s="23" t="s">
        <v>1725</v>
      </c>
      <c r="C695" s="23"/>
      <c r="D695" s="22" t="s">
        <v>62</v>
      </c>
      <c r="E695" s="24">
        <v>1982</v>
      </c>
      <c r="F695" s="25" t="s">
        <v>1726</v>
      </c>
      <c r="G695" s="26" t="s">
        <v>54</v>
      </c>
      <c r="H695" s="27" t="s">
        <v>55</v>
      </c>
      <c r="I695" s="28" t="s">
        <v>19</v>
      </c>
      <c r="J695" s="28" t="s">
        <v>941</v>
      </c>
      <c r="K695" s="22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2">
        <v>1</v>
      </c>
      <c r="W695" s="23"/>
      <c r="X695" s="23"/>
      <c r="Y695" s="29"/>
    </row>
    <row r="696" spans="1:25">
      <c r="A696" s="22">
        <v>721</v>
      </c>
      <c r="B696" s="23" t="s">
        <v>1727</v>
      </c>
      <c r="C696" s="23"/>
      <c r="D696" s="22" t="s">
        <v>38</v>
      </c>
      <c r="E696" s="24">
        <v>1982</v>
      </c>
      <c r="F696" s="25" t="s">
        <v>1728</v>
      </c>
      <c r="G696" s="26" t="s">
        <v>54</v>
      </c>
      <c r="H696" s="27" t="s">
        <v>55</v>
      </c>
      <c r="I696" s="28" t="s">
        <v>19</v>
      </c>
      <c r="J696" s="28" t="s">
        <v>941</v>
      </c>
      <c r="K696" s="22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2">
        <v>1</v>
      </c>
      <c r="W696" s="23"/>
      <c r="X696" s="23"/>
      <c r="Y696" s="29"/>
    </row>
    <row r="697" spans="1:25">
      <c r="A697" s="22">
        <v>722</v>
      </c>
      <c r="B697" s="23" t="s">
        <v>1729</v>
      </c>
      <c r="C697" s="23"/>
      <c r="D697" s="22" t="s">
        <v>62</v>
      </c>
      <c r="E697" s="24">
        <v>1982</v>
      </c>
      <c r="F697" s="25" t="s">
        <v>1730</v>
      </c>
      <c r="G697" s="26" t="s">
        <v>54</v>
      </c>
      <c r="H697" s="27" t="s">
        <v>55</v>
      </c>
      <c r="I697" s="28" t="s">
        <v>19</v>
      </c>
      <c r="J697" s="28" t="s">
        <v>941</v>
      </c>
      <c r="K697" s="22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2">
        <v>1</v>
      </c>
      <c r="W697" s="23"/>
      <c r="X697" s="23"/>
      <c r="Y697" s="29"/>
    </row>
    <row r="698" spans="1:25">
      <c r="A698" s="22">
        <v>723</v>
      </c>
      <c r="B698" s="23" t="s">
        <v>1731</v>
      </c>
      <c r="C698" s="23"/>
      <c r="D698" s="22" t="s">
        <v>38</v>
      </c>
      <c r="E698" s="24">
        <v>1982</v>
      </c>
      <c r="F698" s="25" t="s">
        <v>1732</v>
      </c>
      <c r="G698" s="26" t="s">
        <v>54</v>
      </c>
      <c r="H698" s="27" t="s">
        <v>55</v>
      </c>
      <c r="I698" s="28" t="s">
        <v>19</v>
      </c>
      <c r="J698" s="28" t="s">
        <v>941</v>
      </c>
      <c r="K698" s="22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2">
        <v>1</v>
      </c>
      <c r="W698" s="23"/>
      <c r="X698" s="23"/>
      <c r="Y698" s="29"/>
    </row>
    <row r="699" spans="1:25">
      <c r="A699" s="22">
        <v>724</v>
      </c>
      <c r="B699" s="23" t="s">
        <v>1733</v>
      </c>
      <c r="C699" s="23"/>
      <c r="D699" s="22" t="s">
        <v>38</v>
      </c>
      <c r="E699" s="24">
        <v>1982</v>
      </c>
      <c r="F699" s="25" t="s">
        <v>1734</v>
      </c>
      <c r="G699" s="26" t="s">
        <v>54</v>
      </c>
      <c r="H699" s="27" t="s">
        <v>55</v>
      </c>
      <c r="I699" s="28" t="s">
        <v>19</v>
      </c>
      <c r="J699" s="28" t="s">
        <v>941</v>
      </c>
      <c r="K699" s="22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2">
        <v>1</v>
      </c>
      <c r="W699" s="23"/>
      <c r="X699" s="23"/>
      <c r="Y699" s="29"/>
    </row>
    <row r="700" spans="1:25">
      <c r="A700" s="22">
        <v>725</v>
      </c>
      <c r="B700" s="23" t="s">
        <v>1735</v>
      </c>
      <c r="C700" s="23"/>
      <c r="D700" s="22" t="s">
        <v>62</v>
      </c>
      <c r="E700" s="24">
        <v>1982</v>
      </c>
      <c r="F700" s="25" t="s">
        <v>1736</v>
      </c>
      <c r="G700" s="26" t="s">
        <v>54</v>
      </c>
      <c r="H700" s="27" t="s">
        <v>55</v>
      </c>
      <c r="I700" s="28" t="s">
        <v>19</v>
      </c>
      <c r="J700" s="28" t="s">
        <v>941</v>
      </c>
      <c r="K700" s="22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2">
        <v>1</v>
      </c>
      <c r="W700" s="23"/>
      <c r="X700" s="23"/>
      <c r="Y700" s="29"/>
    </row>
    <row r="701" spans="1:25">
      <c r="A701" s="22">
        <v>726</v>
      </c>
      <c r="B701" s="23" t="s">
        <v>1737</v>
      </c>
      <c r="C701" s="23"/>
      <c r="D701" s="22" t="s">
        <v>62</v>
      </c>
      <c r="E701" s="24">
        <v>1982</v>
      </c>
      <c r="F701" s="25" t="s">
        <v>1738</v>
      </c>
      <c r="G701" s="26" t="s">
        <v>54</v>
      </c>
      <c r="H701" s="27" t="s">
        <v>55</v>
      </c>
      <c r="I701" s="28" t="s">
        <v>19</v>
      </c>
      <c r="J701" s="28" t="s">
        <v>941</v>
      </c>
      <c r="K701" s="22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2">
        <v>1</v>
      </c>
      <c r="W701" s="23"/>
      <c r="X701" s="23"/>
      <c r="Y701" s="29"/>
    </row>
    <row r="702" spans="1:25">
      <c r="A702" s="22">
        <v>728</v>
      </c>
      <c r="B702" s="23" t="s">
        <v>1739</v>
      </c>
      <c r="C702" s="23"/>
      <c r="D702" s="22" t="s">
        <v>38</v>
      </c>
      <c r="E702" s="24">
        <v>1982</v>
      </c>
      <c r="F702" s="25" t="s">
        <v>1740</v>
      </c>
      <c r="G702" s="26" t="s">
        <v>54</v>
      </c>
      <c r="H702" s="27" t="s">
        <v>55</v>
      </c>
      <c r="I702" s="28" t="s">
        <v>19</v>
      </c>
      <c r="J702" s="28" t="s">
        <v>941</v>
      </c>
      <c r="K702" s="22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2">
        <v>1</v>
      </c>
      <c r="W702" s="23"/>
      <c r="X702" s="23"/>
      <c r="Y702" s="29"/>
    </row>
    <row r="703" spans="1:25">
      <c r="A703" s="22">
        <v>729</v>
      </c>
      <c r="B703" s="23" t="s">
        <v>1741</v>
      </c>
      <c r="C703" s="23"/>
      <c r="D703" s="22" t="s">
        <v>38</v>
      </c>
      <c r="E703" s="24">
        <v>1983</v>
      </c>
      <c r="F703" s="25" t="s">
        <v>1742</v>
      </c>
      <c r="G703" s="26" t="s">
        <v>54</v>
      </c>
      <c r="H703" s="27" t="s">
        <v>55</v>
      </c>
      <c r="I703" s="28" t="s">
        <v>19</v>
      </c>
      <c r="J703" s="28" t="s">
        <v>941</v>
      </c>
      <c r="K703" s="22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2">
        <v>1</v>
      </c>
      <c r="W703" s="23"/>
      <c r="X703" s="23"/>
      <c r="Y703" s="29"/>
    </row>
    <row r="704" spans="1:25">
      <c r="A704" s="22">
        <v>730</v>
      </c>
      <c r="B704" s="23" t="s">
        <v>1743</v>
      </c>
      <c r="C704" s="23"/>
      <c r="D704" s="22" t="s">
        <v>62</v>
      </c>
      <c r="E704" s="24">
        <v>1983</v>
      </c>
      <c r="F704" s="25" t="s">
        <v>1744</v>
      </c>
      <c r="G704" s="26" t="s">
        <v>54</v>
      </c>
      <c r="H704" s="27" t="s">
        <v>55</v>
      </c>
      <c r="I704" s="28" t="s">
        <v>19</v>
      </c>
      <c r="J704" s="28" t="s">
        <v>941</v>
      </c>
      <c r="K704" s="22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2">
        <v>1</v>
      </c>
      <c r="W704" s="23"/>
      <c r="X704" s="23"/>
      <c r="Y704" s="29"/>
    </row>
    <row r="705" spans="1:25">
      <c r="A705" s="22">
        <v>731</v>
      </c>
      <c r="B705" s="23" t="s">
        <v>1745</v>
      </c>
      <c r="C705" s="23"/>
      <c r="D705" s="22" t="s">
        <v>38</v>
      </c>
      <c r="E705" s="24">
        <v>1983</v>
      </c>
      <c r="F705" s="25" t="s">
        <v>1746</v>
      </c>
      <c r="G705" s="26" t="s">
        <v>54</v>
      </c>
      <c r="H705" s="27" t="s">
        <v>55</v>
      </c>
      <c r="I705" s="28" t="s">
        <v>19</v>
      </c>
      <c r="J705" s="28" t="s">
        <v>941</v>
      </c>
      <c r="K705" s="22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2">
        <v>1</v>
      </c>
      <c r="W705" s="23"/>
      <c r="X705" s="23"/>
      <c r="Y705" s="29"/>
    </row>
    <row r="706" spans="1:25">
      <c r="A706" s="22">
        <v>732</v>
      </c>
      <c r="B706" s="23" t="s">
        <v>1747</v>
      </c>
      <c r="C706" s="23"/>
      <c r="D706" s="22" t="s">
        <v>62</v>
      </c>
      <c r="E706" s="24">
        <v>1983</v>
      </c>
      <c r="F706" s="25" t="s">
        <v>1748</v>
      </c>
      <c r="G706" s="26" t="s">
        <v>54</v>
      </c>
      <c r="H706" s="27" t="s">
        <v>55</v>
      </c>
      <c r="I706" s="28" t="s">
        <v>19</v>
      </c>
      <c r="J706" s="28" t="s">
        <v>941</v>
      </c>
      <c r="K706" s="22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2">
        <v>1</v>
      </c>
      <c r="W706" s="23"/>
      <c r="X706" s="23"/>
      <c r="Y706" s="29"/>
    </row>
    <row r="707" spans="1:25">
      <c r="A707" s="22">
        <v>733</v>
      </c>
      <c r="B707" s="23" t="s">
        <v>1749</v>
      </c>
      <c r="C707" s="23"/>
      <c r="D707" s="22" t="s">
        <v>38</v>
      </c>
      <c r="E707" s="24">
        <v>1983</v>
      </c>
      <c r="F707" s="25" t="s">
        <v>1750</v>
      </c>
      <c r="G707" s="26" t="s">
        <v>54</v>
      </c>
      <c r="H707" s="27" t="s">
        <v>55</v>
      </c>
      <c r="I707" s="28" t="s">
        <v>19</v>
      </c>
      <c r="J707" s="28" t="s">
        <v>941</v>
      </c>
      <c r="K707" s="22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2">
        <v>1</v>
      </c>
      <c r="W707" s="23"/>
      <c r="X707" s="23"/>
      <c r="Y707" s="29"/>
    </row>
    <row r="708" spans="1:25">
      <c r="A708" s="22">
        <v>734</v>
      </c>
      <c r="B708" s="23" t="s">
        <v>1751</v>
      </c>
      <c r="C708" s="23"/>
      <c r="D708" s="22" t="s">
        <v>62</v>
      </c>
      <c r="E708" s="24">
        <v>1983</v>
      </c>
      <c r="F708" s="25" t="s">
        <v>1752</v>
      </c>
      <c r="G708" s="26" t="s">
        <v>54</v>
      </c>
      <c r="H708" s="27" t="s">
        <v>55</v>
      </c>
      <c r="I708" s="28" t="s">
        <v>19</v>
      </c>
      <c r="J708" s="28" t="s">
        <v>941</v>
      </c>
      <c r="K708" s="22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2">
        <v>1</v>
      </c>
      <c r="W708" s="23"/>
      <c r="X708" s="23"/>
      <c r="Y708" s="29"/>
    </row>
    <row r="709" spans="1:25">
      <c r="A709" s="22">
        <v>735</v>
      </c>
      <c r="B709" s="23" t="s">
        <v>1753</v>
      </c>
      <c r="C709" s="23"/>
      <c r="D709" s="22" t="s">
        <v>38</v>
      </c>
      <c r="E709" s="24">
        <v>1983</v>
      </c>
      <c r="F709" s="25" t="s">
        <v>1754</v>
      </c>
      <c r="G709" s="26" t="s">
        <v>54</v>
      </c>
      <c r="H709" s="27" t="s">
        <v>55</v>
      </c>
      <c r="I709" s="28" t="s">
        <v>19</v>
      </c>
      <c r="J709" s="28" t="s">
        <v>941</v>
      </c>
      <c r="K709" s="22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2">
        <v>1</v>
      </c>
      <c r="W709" s="23"/>
      <c r="X709" s="23"/>
      <c r="Y709" s="29"/>
    </row>
    <row r="710" spans="1:25">
      <c r="A710" s="22">
        <v>736</v>
      </c>
      <c r="B710" s="23" t="s">
        <v>1755</v>
      </c>
      <c r="C710" s="23"/>
      <c r="D710" s="22" t="s">
        <v>38</v>
      </c>
      <c r="E710" s="24">
        <v>1983</v>
      </c>
      <c r="F710" s="25" t="s">
        <v>1756</v>
      </c>
      <c r="G710" s="26" t="s">
        <v>54</v>
      </c>
      <c r="H710" s="27" t="s">
        <v>55</v>
      </c>
      <c r="I710" s="28" t="s">
        <v>19</v>
      </c>
      <c r="J710" s="28" t="s">
        <v>941</v>
      </c>
      <c r="K710" s="22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2">
        <v>1</v>
      </c>
      <c r="W710" s="23"/>
      <c r="X710" s="23"/>
      <c r="Y710" s="29"/>
    </row>
    <row r="711" spans="1:25">
      <c r="A711" s="22">
        <v>737</v>
      </c>
      <c r="B711" s="23" t="s">
        <v>1757</v>
      </c>
      <c r="C711" s="23"/>
      <c r="D711" s="22" t="s">
        <v>62</v>
      </c>
      <c r="E711" s="24">
        <v>1983</v>
      </c>
      <c r="F711" s="25" t="s">
        <v>1758</v>
      </c>
      <c r="G711" s="26" t="s">
        <v>54</v>
      </c>
      <c r="H711" s="27" t="s">
        <v>55</v>
      </c>
      <c r="I711" s="28" t="s">
        <v>19</v>
      </c>
      <c r="J711" s="28" t="s">
        <v>941</v>
      </c>
      <c r="K711" s="22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2">
        <v>1</v>
      </c>
      <c r="W711" s="23"/>
      <c r="X711" s="23"/>
      <c r="Y711" s="29"/>
    </row>
    <row r="712" spans="1:25">
      <c r="A712" s="22">
        <v>738</v>
      </c>
      <c r="B712" s="23" t="s">
        <v>1759</v>
      </c>
      <c r="C712" s="23"/>
      <c r="D712" s="22" t="s">
        <v>62</v>
      </c>
      <c r="E712" s="24">
        <v>1983</v>
      </c>
      <c r="F712" s="25" t="s">
        <v>1760</v>
      </c>
      <c r="G712" s="26" t="s">
        <v>54</v>
      </c>
      <c r="H712" s="27" t="s">
        <v>55</v>
      </c>
      <c r="I712" s="28" t="s">
        <v>19</v>
      </c>
      <c r="J712" s="28" t="s">
        <v>941</v>
      </c>
      <c r="K712" s="22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2">
        <v>1</v>
      </c>
      <c r="W712" s="23"/>
      <c r="X712" s="23"/>
      <c r="Y712" s="29"/>
    </row>
    <row r="713" spans="1:25">
      <c r="A713" s="22">
        <v>739</v>
      </c>
      <c r="B713" s="23" t="s">
        <v>1761</v>
      </c>
      <c r="C713" s="23"/>
      <c r="D713" s="22" t="s">
        <v>62</v>
      </c>
      <c r="E713" s="24">
        <v>1984</v>
      </c>
      <c r="F713" s="25" t="s">
        <v>1762</v>
      </c>
      <c r="G713" s="26" t="s">
        <v>54</v>
      </c>
      <c r="H713" s="27" t="s">
        <v>55</v>
      </c>
      <c r="I713" s="28" t="s">
        <v>19</v>
      </c>
      <c r="J713" s="28" t="s">
        <v>941</v>
      </c>
      <c r="K713" s="22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2">
        <v>1</v>
      </c>
      <c r="W713" s="23"/>
      <c r="X713" s="23"/>
      <c r="Y713" s="29"/>
    </row>
    <row r="714" spans="1:25">
      <c r="A714" s="22">
        <v>741</v>
      </c>
      <c r="B714" s="23" t="s">
        <v>1763</v>
      </c>
      <c r="C714" s="23"/>
      <c r="D714" s="22" t="s">
        <v>38</v>
      </c>
      <c r="E714" s="24">
        <v>1984</v>
      </c>
      <c r="F714" s="25" t="s">
        <v>1764</v>
      </c>
      <c r="G714" s="26" t="s">
        <v>54</v>
      </c>
      <c r="H714" s="27" t="s">
        <v>55</v>
      </c>
      <c r="I714" s="28" t="s">
        <v>19</v>
      </c>
      <c r="J714" s="28" t="s">
        <v>941</v>
      </c>
      <c r="K714" s="22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2">
        <v>1</v>
      </c>
      <c r="W714" s="23"/>
      <c r="X714" s="23"/>
      <c r="Y714" s="29"/>
    </row>
    <row r="715" spans="1:25">
      <c r="A715" s="22">
        <v>743</v>
      </c>
      <c r="B715" s="23" t="s">
        <v>1765</v>
      </c>
      <c r="C715" s="23"/>
      <c r="D715" s="22" t="s">
        <v>62</v>
      </c>
      <c r="E715" s="24">
        <v>1984</v>
      </c>
      <c r="F715" s="25" t="s">
        <v>1766</v>
      </c>
      <c r="G715" s="26" t="s">
        <v>54</v>
      </c>
      <c r="H715" s="27" t="s">
        <v>55</v>
      </c>
      <c r="I715" s="28" t="s">
        <v>19</v>
      </c>
      <c r="J715" s="28" t="s">
        <v>941</v>
      </c>
      <c r="K715" s="22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2">
        <v>1</v>
      </c>
      <c r="W715" s="23"/>
      <c r="X715" s="23"/>
      <c r="Y715" s="29"/>
    </row>
    <row r="716" spans="1:25">
      <c r="A716" s="22">
        <v>744</v>
      </c>
      <c r="B716" s="23" t="s">
        <v>1767</v>
      </c>
      <c r="C716" s="23"/>
      <c r="D716" s="22" t="s">
        <v>38</v>
      </c>
      <c r="E716" s="24">
        <v>1984</v>
      </c>
      <c r="F716" s="25" t="s">
        <v>1768</v>
      </c>
      <c r="G716" s="26" t="s">
        <v>54</v>
      </c>
      <c r="H716" s="27" t="s">
        <v>55</v>
      </c>
      <c r="I716" s="28" t="s">
        <v>19</v>
      </c>
      <c r="J716" s="28" t="s">
        <v>941</v>
      </c>
      <c r="K716" s="22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2">
        <v>1</v>
      </c>
      <c r="W716" s="23"/>
      <c r="X716" s="23"/>
      <c r="Y716" s="29"/>
    </row>
    <row r="717" spans="1:25">
      <c r="A717" s="22">
        <v>745</v>
      </c>
      <c r="B717" s="23" t="s">
        <v>1769</v>
      </c>
      <c r="C717" s="23"/>
      <c r="D717" s="22" t="s">
        <v>62</v>
      </c>
      <c r="E717" s="24">
        <v>1984</v>
      </c>
      <c r="F717" s="25" t="s">
        <v>1770</v>
      </c>
      <c r="G717" s="26" t="s">
        <v>54</v>
      </c>
      <c r="H717" s="27" t="s">
        <v>55</v>
      </c>
      <c r="I717" s="28" t="s">
        <v>19</v>
      </c>
      <c r="J717" s="28" t="s">
        <v>941</v>
      </c>
      <c r="K717" s="22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2">
        <v>1</v>
      </c>
      <c r="W717" s="23"/>
      <c r="X717" s="23"/>
      <c r="Y717" s="29"/>
    </row>
    <row r="718" spans="1:25">
      <c r="A718" s="22">
        <v>746</v>
      </c>
      <c r="B718" s="23" t="s">
        <v>1771</v>
      </c>
      <c r="C718" s="23"/>
      <c r="D718" s="22" t="s">
        <v>38</v>
      </c>
      <c r="E718" s="24">
        <v>1985</v>
      </c>
      <c r="F718" s="25" t="s">
        <v>1772</v>
      </c>
      <c r="G718" s="26" t="s">
        <v>54</v>
      </c>
      <c r="H718" s="27" t="s">
        <v>55</v>
      </c>
      <c r="I718" s="28" t="s">
        <v>19</v>
      </c>
      <c r="J718" s="28" t="s">
        <v>941</v>
      </c>
      <c r="K718" s="22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2">
        <v>1</v>
      </c>
      <c r="W718" s="23"/>
      <c r="X718" s="23"/>
      <c r="Y718" s="29"/>
    </row>
    <row r="719" spans="1:25">
      <c r="A719" s="22">
        <v>747</v>
      </c>
      <c r="B719" s="23" t="s">
        <v>1773</v>
      </c>
      <c r="C719" s="23"/>
      <c r="D719" s="22" t="s">
        <v>38</v>
      </c>
      <c r="E719" s="24">
        <v>1985</v>
      </c>
      <c r="F719" s="25" t="s">
        <v>1774</v>
      </c>
      <c r="G719" s="26" t="s">
        <v>54</v>
      </c>
      <c r="H719" s="27" t="s">
        <v>55</v>
      </c>
      <c r="I719" s="28" t="s">
        <v>19</v>
      </c>
      <c r="J719" s="28" t="s">
        <v>941</v>
      </c>
      <c r="K719" s="22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2">
        <v>1</v>
      </c>
      <c r="W719" s="23"/>
      <c r="X719" s="23"/>
      <c r="Y719" s="29"/>
    </row>
    <row r="720" spans="1:25">
      <c r="A720" s="22">
        <v>748</v>
      </c>
      <c r="B720" s="23" t="s">
        <v>1775</v>
      </c>
      <c r="C720" s="23"/>
      <c r="D720" s="22" t="s">
        <v>62</v>
      </c>
      <c r="E720" s="24">
        <v>1985</v>
      </c>
      <c r="F720" s="25" t="s">
        <v>1776</v>
      </c>
      <c r="G720" s="26" t="s">
        <v>54</v>
      </c>
      <c r="H720" s="27" t="s">
        <v>55</v>
      </c>
      <c r="I720" s="28" t="s">
        <v>19</v>
      </c>
      <c r="J720" s="28" t="s">
        <v>941</v>
      </c>
      <c r="K720" s="22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2">
        <v>1</v>
      </c>
      <c r="W720" s="23"/>
      <c r="X720" s="23"/>
      <c r="Y720" s="29"/>
    </row>
    <row r="721" spans="1:25">
      <c r="A721" s="22">
        <v>749</v>
      </c>
      <c r="B721" s="23" t="s">
        <v>1777</v>
      </c>
      <c r="C721" s="23"/>
      <c r="D721" s="22" t="s">
        <v>38</v>
      </c>
      <c r="E721" s="24">
        <v>1985</v>
      </c>
      <c r="F721" s="25" t="s">
        <v>1778</v>
      </c>
      <c r="G721" s="26" t="s">
        <v>54</v>
      </c>
      <c r="H721" s="27" t="s">
        <v>55</v>
      </c>
      <c r="I721" s="28" t="s">
        <v>19</v>
      </c>
      <c r="J721" s="28" t="s">
        <v>941</v>
      </c>
      <c r="K721" s="22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2">
        <v>1</v>
      </c>
      <c r="W721" s="23"/>
      <c r="X721" s="23"/>
      <c r="Y721" s="29"/>
    </row>
    <row r="722" spans="1:25">
      <c r="A722" s="22">
        <v>751</v>
      </c>
      <c r="B722" s="23" t="s">
        <v>1779</v>
      </c>
      <c r="C722" s="23"/>
      <c r="D722" s="22" t="s">
        <v>62</v>
      </c>
      <c r="E722" s="24">
        <v>1985</v>
      </c>
      <c r="F722" s="25" t="s">
        <v>1780</v>
      </c>
      <c r="G722" s="26" t="s">
        <v>54</v>
      </c>
      <c r="H722" s="27" t="s">
        <v>55</v>
      </c>
      <c r="I722" s="28" t="s">
        <v>19</v>
      </c>
      <c r="J722" s="28" t="s">
        <v>941</v>
      </c>
      <c r="K722" s="22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2">
        <v>1</v>
      </c>
      <c r="W722" s="23"/>
      <c r="X722" s="23"/>
      <c r="Y722" s="29"/>
    </row>
    <row r="723" spans="1:25">
      <c r="A723" s="22">
        <v>752</v>
      </c>
      <c r="B723" s="23" t="s">
        <v>1781</v>
      </c>
      <c r="C723" s="23"/>
      <c r="D723" s="22" t="s">
        <v>38</v>
      </c>
      <c r="E723" s="24">
        <v>1985</v>
      </c>
      <c r="F723" s="25" t="s">
        <v>1782</v>
      </c>
      <c r="G723" s="26" t="s">
        <v>54</v>
      </c>
      <c r="H723" s="27" t="s">
        <v>55</v>
      </c>
      <c r="I723" s="28" t="s">
        <v>19</v>
      </c>
      <c r="J723" s="28" t="s">
        <v>941</v>
      </c>
      <c r="K723" s="22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2">
        <v>1</v>
      </c>
      <c r="W723" s="23"/>
      <c r="X723" s="23"/>
      <c r="Y723" s="29"/>
    </row>
    <row r="724" spans="1:25">
      <c r="A724" s="22">
        <v>753</v>
      </c>
      <c r="B724" s="23" t="s">
        <v>1783</v>
      </c>
      <c r="C724" s="23"/>
      <c r="D724" s="22" t="s">
        <v>62</v>
      </c>
      <c r="E724" s="24">
        <v>1985</v>
      </c>
      <c r="F724" s="25" t="s">
        <v>1784</v>
      </c>
      <c r="G724" s="26" t="s">
        <v>54</v>
      </c>
      <c r="H724" s="27" t="s">
        <v>55</v>
      </c>
      <c r="I724" s="28" t="s">
        <v>19</v>
      </c>
      <c r="J724" s="28" t="s">
        <v>941</v>
      </c>
      <c r="K724" s="22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2">
        <v>1</v>
      </c>
      <c r="W724" s="23"/>
      <c r="X724" s="23"/>
      <c r="Y724" s="29"/>
    </row>
    <row r="725" spans="1:25">
      <c r="A725" s="22">
        <v>754</v>
      </c>
      <c r="B725" s="23" t="s">
        <v>1785</v>
      </c>
      <c r="C725" s="23"/>
      <c r="D725" s="22" t="s">
        <v>38</v>
      </c>
      <c r="E725" s="24">
        <v>1985</v>
      </c>
      <c r="F725" s="25" t="s">
        <v>1786</v>
      </c>
      <c r="G725" s="26" t="s">
        <v>54</v>
      </c>
      <c r="H725" s="27" t="s">
        <v>55</v>
      </c>
      <c r="I725" s="28" t="s">
        <v>19</v>
      </c>
      <c r="J725" s="28" t="s">
        <v>941</v>
      </c>
      <c r="K725" s="22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2">
        <v>1</v>
      </c>
      <c r="W725" s="23"/>
      <c r="X725" s="23"/>
      <c r="Y725" s="29"/>
    </row>
    <row r="726" spans="1:25">
      <c r="A726" s="22">
        <v>755</v>
      </c>
      <c r="B726" s="23" t="s">
        <v>1787</v>
      </c>
      <c r="C726" s="23"/>
      <c r="D726" s="22" t="s">
        <v>62</v>
      </c>
      <c r="E726" s="24">
        <v>1985</v>
      </c>
      <c r="F726" s="25" t="s">
        <v>1788</v>
      </c>
      <c r="G726" s="26" t="s">
        <v>54</v>
      </c>
      <c r="H726" s="27" t="s">
        <v>55</v>
      </c>
      <c r="I726" s="28" t="s">
        <v>19</v>
      </c>
      <c r="J726" s="28" t="s">
        <v>941</v>
      </c>
      <c r="K726" s="22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2">
        <v>1</v>
      </c>
      <c r="W726" s="23"/>
      <c r="X726" s="23"/>
      <c r="Y726" s="29"/>
    </row>
    <row r="727" spans="1:25">
      <c r="A727" s="22">
        <v>756</v>
      </c>
      <c r="B727" s="23" t="s">
        <v>1789</v>
      </c>
      <c r="C727" s="23"/>
      <c r="D727" s="22" t="s">
        <v>62</v>
      </c>
      <c r="E727" s="24">
        <v>1985</v>
      </c>
      <c r="F727" s="25" t="s">
        <v>1790</v>
      </c>
      <c r="G727" s="26" t="s">
        <v>54</v>
      </c>
      <c r="H727" s="27" t="s">
        <v>55</v>
      </c>
      <c r="I727" s="28" t="s">
        <v>19</v>
      </c>
      <c r="J727" s="28" t="s">
        <v>941</v>
      </c>
      <c r="K727" s="22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2">
        <v>1</v>
      </c>
      <c r="W727" s="23"/>
      <c r="X727" s="23"/>
      <c r="Y727" s="29"/>
    </row>
    <row r="728" spans="1:25">
      <c r="A728" s="22">
        <v>757</v>
      </c>
      <c r="B728" s="23" t="s">
        <v>1791</v>
      </c>
      <c r="C728" s="23"/>
      <c r="D728" s="22" t="s">
        <v>62</v>
      </c>
      <c r="E728" s="24">
        <v>1985</v>
      </c>
      <c r="F728" s="25" t="s">
        <v>1792</v>
      </c>
      <c r="G728" s="26" t="s">
        <v>54</v>
      </c>
      <c r="H728" s="27" t="s">
        <v>55</v>
      </c>
      <c r="I728" s="28" t="s">
        <v>19</v>
      </c>
      <c r="J728" s="28" t="s">
        <v>941</v>
      </c>
      <c r="K728" s="22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2">
        <v>1</v>
      </c>
      <c r="W728" s="23"/>
      <c r="X728" s="23"/>
      <c r="Y728" s="29"/>
    </row>
    <row r="729" spans="1:25">
      <c r="A729" s="22">
        <v>758</v>
      </c>
      <c r="B729" s="23" t="s">
        <v>1793</v>
      </c>
      <c r="C729" s="23"/>
      <c r="D729" s="22" t="s">
        <v>62</v>
      </c>
      <c r="E729" s="24">
        <v>1985</v>
      </c>
      <c r="F729" s="25" t="s">
        <v>1794</v>
      </c>
      <c r="G729" s="26" t="s">
        <v>54</v>
      </c>
      <c r="H729" s="27" t="s">
        <v>55</v>
      </c>
      <c r="I729" s="28" t="s">
        <v>19</v>
      </c>
      <c r="J729" s="28" t="s">
        <v>941</v>
      </c>
      <c r="K729" s="22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2">
        <v>1</v>
      </c>
      <c r="W729" s="23"/>
      <c r="X729" s="23"/>
      <c r="Y729" s="29"/>
    </row>
    <row r="730" spans="1:25">
      <c r="A730" s="22">
        <v>760</v>
      </c>
      <c r="B730" s="23" t="s">
        <v>1795</v>
      </c>
      <c r="C730" s="23"/>
      <c r="D730" s="22" t="s">
        <v>62</v>
      </c>
      <c r="E730" s="24">
        <v>1985</v>
      </c>
      <c r="F730" s="25" t="s">
        <v>1796</v>
      </c>
      <c r="G730" s="26" t="s">
        <v>54</v>
      </c>
      <c r="H730" s="27" t="s">
        <v>55</v>
      </c>
      <c r="I730" s="28" t="s">
        <v>19</v>
      </c>
      <c r="J730" s="28" t="s">
        <v>941</v>
      </c>
      <c r="K730" s="22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2">
        <v>1</v>
      </c>
      <c r="W730" s="23"/>
      <c r="X730" s="23"/>
      <c r="Y730" s="29"/>
    </row>
    <row r="731" spans="1:25">
      <c r="A731" s="22">
        <v>761</v>
      </c>
      <c r="B731" s="23" t="s">
        <v>1797</v>
      </c>
      <c r="C731" s="23"/>
      <c r="D731" s="22" t="s">
        <v>62</v>
      </c>
      <c r="E731" s="24">
        <v>1985</v>
      </c>
      <c r="F731" s="25" t="s">
        <v>1798</v>
      </c>
      <c r="G731" s="26" t="s">
        <v>54</v>
      </c>
      <c r="H731" s="27" t="s">
        <v>55</v>
      </c>
      <c r="I731" s="28" t="s">
        <v>19</v>
      </c>
      <c r="J731" s="28" t="s">
        <v>941</v>
      </c>
      <c r="K731" s="22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2">
        <v>1</v>
      </c>
      <c r="W731" s="23"/>
      <c r="X731" s="23"/>
      <c r="Y731" s="29"/>
    </row>
    <row r="732" spans="1:25">
      <c r="A732" s="22">
        <v>764</v>
      </c>
      <c r="B732" s="23" t="s">
        <v>1799</v>
      </c>
      <c r="C732" s="23"/>
      <c r="D732" s="22" t="s">
        <v>62</v>
      </c>
      <c r="E732" s="24">
        <v>1986</v>
      </c>
      <c r="F732" s="25" t="s">
        <v>1800</v>
      </c>
      <c r="G732" s="26" t="s">
        <v>54</v>
      </c>
      <c r="H732" s="27" t="s">
        <v>55</v>
      </c>
      <c r="I732" s="28" t="s">
        <v>19</v>
      </c>
      <c r="J732" s="28" t="s">
        <v>941</v>
      </c>
      <c r="K732" s="22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2">
        <v>1</v>
      </c>
      <c r="W732" s="23"/>
      <c r="X732" s="23"/>
      <c r="Y732" s="29"/>
    </row>
    <row r="733" spans="1:25">
      <c r="A733" s="22">
        <v>765</v>
      </c>
      <c r="B733" s="23" t="s">
        <v>1801</v>
      </c>
      <c r="C733" s="23"/>
      <c r="D733" s="22" t="s">
        <v>62</v>
      </c>
      <c r="E733" s="24">
        <v>1986</v>
      </c>
      <c r="F733" s="25" t="s">
        <v>1802</v>
      </c>
      <c r="G733" s="26" t="s">
        <v>54</v>
      </c>
      <c r="H733" s="27" t="s">
        <v>55</v>
      </c>
      <c r="I733" s="28" t="s">
        <v>19</v>
      </c>
      <c r="J733" s="28" t="s">
        <v>941</v>
      </c>
      <c r="K733" s="22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2">
        <v>1</v>
      </c>
      <c r="W733" s="23"/>
      <c r="X733" s="23"/>
      <c r="Y733" s="29"/>
    </row>
    <row r="734" spans="1:25">
      <c r="A734" s="22">
        <v>766</v>
      </c>
      <c r="B734" s="23" t="s">
        <v>1803</v>
      </c>
      <c r="C734" s="23"/>
      <c r="D734" s="22" t="s">
        <v>38</v>
      </c>
      <c r="E734" s="24">
        <v>1986</v>
      </c>
      <c r="F734" s="25" t="s">
        <v>1804</v>
      </c>
      <c r="G734" s="26" t="s">
        <v>54</v>
      </c>
      <c r="H734" s="27" t="s">
        <v>55</v>
      </c>
      <c r="I734" s="28" t="s">
        <v>19</v>
      </c>
      <c r="J734" s="28" t="s">
        <v>941</v>
      </c>
      <c r="K734" s="22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2">
        <v>1</v>
      </c>
      <c r="W734" s="23"/>
      <c r="X734" s="23"/>
      <c r="Y734" s="29"/>
    </row>
    <row r="735" spans="1:25">
      <c r="A735" s="22">
        <v>767</v>
      </c>
      <c r="B735" s="23" t="s">
        <v>1805</v>
      </c>
      <c r="C735" s="23"/>
      <c r="D735" s="22" t="s">
        <v>38</v>
      </c>
      <c r="E735" s="24">
        <v>1986</v>
      </c>
      <c r="F735" s="25" t="s">
        <v>1806</v>
      </c>
      <c r="G735" s="26" t="s">
        <v>54</v>
      </c>
      <c r="H735" s="27" t="s">
        <v>55</v>
      </c>
      <c r="I735" s="28" t="s">
        <v>19</v>
      </c>
      <c r="J735" s="28" t="s">
        <v>941</v>
      </c>
      <c r="K735" s="22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2">
        <v>1</v>
      </c>
      <c r="W735" s="23"/>
      <c r="X735" s="23"/>
      <c r="Y735" s="29"/>
    </row>
    <row r="736" spans="1:25">
      <c r="A736" s="22">
        <v>768</v>
      </c>
      <c r="B736" s="23" t="s">
        <v>1807</v>
      </c>
      <c r="C736" s="23"/>
      <c r="D736" s="22" t="s">
        <v>62</v>
      </c>
      <c r="E736" s="24">
        <v>1986</v>
      </c>
      <c r="F736" s="25" t="s">
        <v>1808</v>
      </c>
      <c r="G736" s="26" t="s">
        <v>54</v>
      </c>
      <c r="H736" s="27" t="s">
        <v>55</v>
      </c>
      <c r="I736" s="28" t="s">
        <v>19</v>
      </c>
      <c r="J736" s="28" t="s">
        <v>941</v>
      </c>
      <c r="K736" s="22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2">
        <v>1</v>
      </c>
      <c r="W736" s="23"/>
      <c r="X736" s="23"/>
      <c r="Y736" s="29"/>
    </row>
    <row r="737" spans="1:25">
      <c r="A737" s="22">
        <v>769</v>
      </c>
      <c r="B737" s="23" t="s">
        <v>1809</v>
      </c>
      <c r="C737" s="23"/>
      <c r="D737" s="22" t="s">
        <v>38</v>
      </c>
      <c r="E737" s="24">
        <v>1986</v>
      </c>
      <c r="F737" s="25" t="s">
        <v>1810</v>
      </c>
      <c r="G737" s="26" t="s">
        <v>54</v>
      </c>
      <c r="H737" s="27" t="s">
        <v>55</v>
      </c>
      <c r="I737" s="28" t="s">
        <v>19</v>
      </c>
      <c r="J737" s="28" t="s">
        <v>941</v>
      </c>
      <c r="K737" s="22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2">
        <v>1</v>
      </c>
      <c r="W737" s="23"/>
      <c r="X737" s="23"/>
      <c r="Y737" s="29"/>
    </row>
    <row r="738" spans="1:25">
      <c r="A738" s="22">
        <v>770</v>
      </c>
      <c r="B738" s="23" t="s">
        <v>1811</v>
      </c>
      <c r="C738" s="23"/>
      <c r="D738" s="22" t="s">
        <v>62</v>
      </c>
      <c r="E738" s="24">
        <v>1986</v>
      </c>
      <c r="F738" s="25" t="s">
        <v>1812</v>
      </c>
      <c r="G738" s="26" t="s">
        <v>54</v>
      </c>
      <c r="H738" s="27" t="s">
        <v>55</v>
      </c>
      <c r="I738" s="28" t="s">
        <v>19</v>
      </c>
      <c r="J738" s="28" t="s">
        <v>941</v>
      </c>
      <c r="K738" s="22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2">
        <v>1</v>
      </c>
      <c r="W738" s="23"/>
      <c r="X738" s="23"/>
      <c r="Y738" s="29"/>
    </row>
    <row r="739" spans="1:25">
      <c r="A739" s="22">
        <v>771</v>
      </c>
      <c r="B739" s="23" t="s">
        <v>1813</v>
      </c>
      <c r="C739" s="23"/>
      <c r="D739" s="22" t="s">
        <v>62</v>
      </c>
      <c r="E739" s="24">
        <v>1986</v>
      </c>
      <c r="F739" s="25" t="s">
        <v>1814</v>
      </c>
      <c r="G739" s="26" t="s">
        <v>54</v>
      </c>
      <c r="H739" s="27" t="s">
        <v>55</v>
      </c>
      <c r="I739" s="28" t="s">
        <v>19</v>
      </c>
      <c r="J739" s="28" t="s">
        <v>941</v>
      </c>
      <c r="K739" s="22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2">
        <v>1</v>
      </c>
      <c r="W739" s="23"/>
      <c r="X739" s="23"/>
      <c r="Y739" s="29"/>
    </row>
    <row r="740" spans="1:25">
      <c r="A740" s="22">
        <v>772</v>
      </c>
      <c r="B740" s="23" t="s">
        <v>1815</v>
      </c>
      <c r="C740" s="23"/>
      <c r="D740" s="22" t="s">
        <v>38</v>
      </c>
      <c r="E740" s="24">
        <v>1986</v>
      </c>
      <c r="F740" s="25" t="s">
        <v>1816</v>
      </c>
      <c r="G740" s="26" t="s">
        <v>54</v>
      </c>
      <c r="H740" s="27" t="s">
        <v>55</v>
      </c>
      <c r="I740" s="28" t="s">
        <v>19</v>
      </c>
      <c r="J740" s="28" t="s">
        <v>941</v>
      </c>
      <c r="K740" s="22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2">
        <v>1</v>
      </c>
      <c r="W740" s="23"/>
      <c r="X740" s="23"/>
      <c r="Y740" s="29"/>
    </row>
    <row r="741" spans="1:25">
      <c r="A741" s="22">
        <v>773</v>
      </c>
      <c r="B741" s="23" t="s">
        <v>1817</v>
      </c>
      <c r="C741" s="23"/>
      <c r="D741" s="22" t="s">
        <v>62</v>
      </c>
      <c r="E741" s="24">
        <v>1986</v>
      </c>
      <c r="F741" s="25" t="s">
        <v>1818</v>
      </c>
      <c r="G741" s="26" t="s">
        <v>54</v>
      </c>
      <c r="H741" s="27" t="s">
        <v>55</v>
      </c>
      <c r="I741" s="28" t="s">
        <v>19</v>
      </c>
      <c r="J741" s="28" t="s">
        <v>941</v>
      </c>
      <c r="K741" s="22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2">
        <v>1</v>
      </c>
      <c r="W741" s="23"/>
      <c r="X741" s="23"/>
      <c r="Y741" s="29"/>
    </row>
    <row r="742" spans="1:25">
      <c r="A742" s="22">
        <v>774</v>
      </c>
      <c r="B742" s="23" t="s">
        <v>1819</v>
      </c>
      <c r="C742" s="23"/>
      <c r="D742" s="22" t="s">
        <v>38</v>
      </c>
      <c r="E742" s="24">
        <v>1986</v>
      </c>
      <c r="F742" s="25" t="s">
        <v>1820</v>
      </c>
      <c r="G742" s="26" t="s">
        <v>54</v>
      </c>
      <c r="H742" s="27" t="s">
        <v>55</v>
      </c>
      <c r="I742" s="28" t="s">
        <v>19</v>
      </c>
      <c r="J742" s="28" t="s">
        <v>941</v>
      </c>
      <c r="K742" s="22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2">
        <v>1</v>
      </c>
      <c r="W742" s="23"/>
      <c r="X742" s="23"/>
      <c r="Y742" s="29"/>
    </row>
    <row r="743" spans="1:25">
      <c r="A743" s="22">
        <v>775</v>
      </c>
      <c r="B743" s="23" t="s">
        <v>1821</v>
      </c>
      <c r="C743" s="23"/>
      <c r="D743" s="22" t="s">
        <v>62</v>
      </c>
      <c r="E743" s="24">
        <v>1986</v>
      </c>
      <c r="F743" s="25" t="s">
        <v>1822</v>
      </c>
      <c r="G743" s="26" t="s">
        <v>54</v>
      </c>
      <c r="H743" s="27" t="s">
        <v>55</v>
      </c>
      <c r="I743" s="28" t="s">
        <v>19</v>
      </c>
      <c r="J743" s="28" t="s">
        <v>941</v>
      </c>
      <c r="K743" s="22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2">
        <v>1</v>
      </c>
      <c r="W743" s="23"/>
      <c r="X743" s="23"/>
      <c r="Y743" s="29"/>
    </row>
    <row r="744" spans="1:25">
      <c r="A744" s="22">
        <v>776</v>
      </c>
      <c r="B744" s="23" t="s">
        <v>1823</v>
      </c>
      <c r="C744" s="23"/>
      <c r="D744" s="22" t="s">
        <v>38</v>
      </c>
      <c r="E744" s="24">
        <v>1986</v>
      </c>
      <c r="F744" s="25" t="s">
        <v>1824</v>
      </c>
      <c r="G744" s="26" t="s">
        <v>54</v>
      </c>
      <c r="H744" s="27" t="s">
        <v>55</v>
      </c>
      <c r="I744" s="28" t="s">
        <v>19</v>
      </c>
      <c r="J744" s="28" t="s">
        <v>941</v>
      </c>
      <c r="K744" s="22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2">
        <v>1</v>
      </c>
      <c r="W744" s="23"/>
      <c r="X744" s="23"/>
      <c r="Y744" s="29"/>
    </row>
    <row r="745" spans="1:25">
      <c r="A745" s="22">
        <v>777</v>
      </c>
      <c r="B745" s="23" t="s">
        <v>1825</v>
      </c>
      <c r="C745" s="23"/>
      <c r="D745" s="22" t="s">
        <v>38</v>
      </c>
      <c r="E745" s="24">
        <v>1986</v>
      </c>
      <c r="F745" s="25" t="s">
        <v>1826</v>
      </c>
      <c r="G745" s="26" t="s">
        <v>54</v>
      </c>
      <c r="H745" s="27" t="s">
        <v>55</v>
      </c>
      <c r="I745" s="28" t="s">
        <v>19</v>
      </c>
      <c r="J745" s="28" t="s">
        <v>941</v>
      </c>
      <c r="K745" s="22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2">
        <v>1</v>
      </c>
      <c r="W745" s="23"/>
      <c r="X745" s="23"/>
      <c r="Y745" s="29"/>
    </row>
    <row r="746" spans="1:25">
      <c r="A746" s="22">
        <v>778</v>
      </c>
      <c r="B746" s="23" t="s">
        <v>1827</v>
      </c>
      <c r="C746" s="23"/>
      <c r="D746" s="22" t="s">
        <v>38</v>
      </c>
      <c r="E746" s="24">
        <v>1986</v>
      </c>
      <c r="F746" s="25" t="s">
        <v>1828</v>
      </c>
      <c r="G746" s="26" t="s">
        <v>54</v>
      </c>
      <c r="H746" s="27" t="s">
        <v>55</v>
      </c>
      <c r="I746" s="28" t="s">
        <v>19</v>
      </c>
      <c r="J746" s="28" t="s">
        <v>941</v>
      </c>
      <c r="K746" s="22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2">
        <v>1</v>
      </c>
      <c r="W746" s="23"/>
      <c r="X746" s="23"/>
      <c r="Y746" s="29"/>
    </row>
    <row r="747" spans="1:25">
      <c r="A747" s="22">
        <v>779</v>
      </c>
      <c r="B747" s="23" t="s">
        <v>1829</v>
      </c>
      <c r="C747" s="23"/>
      <c r="D747" s="22" t="s">
        <v>38</v>
      </c>
      <c r="E747" s="24">
        <v>1986</v>
      </c>
      <c r="F747" s="25" t="s">
        <v>1830</v>
      </c>
      <c r="G747" s="26" t="s">
        <v>54</v>
      </c>
      <c r="H747" s="27" t="s">
        <v>55</v>
      </c>
      <c r="I747" s="28" t="s">
        <v>19</v>
      </c>
      <c r="J747" s="28" t="s">
        <v>941</v>
      </c>
      <c r="K747" s="22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2">
        <v>1</v>
      </c>
      <c r="W747" s="23"/>
      <c r="X747" s="23"/>
      <c r="Y747" s="29"/>
    </row>
    <row r="748" spans="1:25">
      <c r="A748" s="22">
        <v>780</v>
      </c>
      <c r="B748" s="23" t="s">
        <v>1831</v>
      </c>
      <c r="C748" s="23"/>
      <c r="D748" s="22" t="s">
        <v>62</v>
      </c>
      <c r="E748" s="24">
        <v>1987</v>
      </c>
      <c r="F748" s="25" t="s">
        <v>1832</v>
      </c>
      <c r="G748" s="26" t="s">
        <v>54</v>
      </c>
      <c r="H748" s="27" t="s">
        <v>55</v>
      </c>
      <c r="I748" s="28" t="s">
        <v>19</v>
      </c>
      <c r="J748" s="28" t="s">
        <v>941</v>
      </c>
      <c r="K748" s="22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2">
        <v>1</v>
      </c>
      <c r="W748" s="23"/>
      <c r="X748" s="23"/>
      <c r="Y748" s="29"/>
    </row>
    <row r="749" spans="1:25">
      <c r="A749" s="22">
        <v>782</v>
      </c>
      <c r="B749" s="23" t="s">
        <v>1833</v>
      </c>
      <c r="C749" s="23"/>
      <c r="D749" s="22" t="s">
        <v>62</v>
      </c>
      <c r="E749" s="24">
        <v>1987</v>
      </c>
      <c r="F749" s="25" t="s">
        <v>1834</v>
      </c>
      <c r="G749" s="26" t="s">
        <v>54</v>
      </c>
      <c r="H749" s="27" t="s">
        <v>55</v>
      </c>
      <c r="I749" s="28" t="s">
        <v>19</v>
      </c>
      <c r="J749" s="28" t="s">
        <v>941</v>
      </c>
      <c r="K749" s="22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2">
        <v>1</v>
      </c>
      <c r="W749" s="23"/>
      <c r="X749" s="23"/>
      <c r="Y749" s="29"/>
    </row>
    <row r="750" spans="1:25">
      <c r="A750" s="22">
        <v>783</v>
      </c>
      <c r="B750" s="23" t="s">
        <v>1835</v>
      </c>
      <c r="C750" s="23"/>
      <c r="D750" s="22" t="s">
        <v>38</v>
      </c>
      <c r="E750" s="24">
        <v>1987</v>
      </c>
      <c r="F750" s="25" t="s">
        <v>1836</v>
      </c>
      <c r="G750" s="26" t="s">
        <v>54</v>
      </c>
      <c r="H750" s="27" t="s">
        <v>55</v>
      </c>
      <c r="I750" s="28" t="s">
        <v>19</v>
      </c>
      <c r="J750" s="28" t="s">
        <v>941</v>
      </c>
      <c r="K750" s="22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2">
        <v>1</v>
      </c>
      <c r="W750" s="23"/>
      <c r="X750" s="23"/>
      <c r="Y750" s="29"/>
    </row>
    <row r="751" spans="1:25">
      <c r="A751" s="22">
        <v>784</v>
      </c>
      <c r="B751" s="23" t="s">
        <v>1837</v>
      </c>
      <c r="C751" s="23"/>
      <c r="D751" s="22" t="s">
        <v>62</v>
      </c>
      <c r="E751" s="24">
        <v>1987</v>
      </c>
      <c r="F751" s="25" t="s">
        <v>1838</v>
      </c>
      <c r="G751" s="26" t="s">
        <v>54</v>
      </c>
      <c r="H751" s="27" t="s">
        <v>55</v>
      </c>
      <c r="I751" s="28" t="s">
        <v>19</v>
      </c>
      <c r="J751" s="28" t="s">
        <v>941</v>
      </c>
      <c r="K751" s="22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2">
        <v>1</v>
      </c>
      <c r="W751" s="23"/>
      <c r="X751" s="23"/>
      <c r="Y751" s="29"/>
    </row>
    <row r="752" spans="1:25">
      <c r="A752" s="22">
        <v>785</v>
      </c>
      <c r="B752" s="23" t="s">
        <v>1839</v>
      </c>
      <c r="C752" s="23"/>
      <c r="D752" s="22" t="s">
        <v>62</v>
      </c>
      <c r="E752" s="24">
        <v>1987</v>
      </c>
      <c r="F752" s="25" t="s">
        <v>1840</v>
      </c>
      <c r="G752" s="26" t="s">
        <v>54</v>
      </c>
      <c r="H752" s="27" t="s">
        <v>55</v>
      </c>
      <c r="I752" s="28" t="s">
        <v>19</v>
      </c>
      <c r="J752" s="28" t="s">
        <v>941</v>
      </c>
      <c r="K752" s="22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2">
        <v>1</v>
      </c>
      <c r="W752" s="23"/>
      <c r="X752" s="23"/>
      <c r="Y752" s="29"/>
    </row>
    <row r="753" spans="1:25">
      <c r="A753" s="22">
        <v>786</v>
      </c>
      <c r="B753" s="23" t="s">
        <v>1841</v>
      </c>
      <c r="C753" s="23"/>
      <c r="D753" s="22" t="s">
        <v>38</v>
      </c>
      <c r="E753" s="24">
        <v>1987</v>
      </c>
      <c r="F753" s="25" t="s">
        <v>1842</v>
      </c>
      <c r="G753" s="26" t="s">
        <v>54</v>
      </c>
      <c r="H753" s="27" t="s">
        <v>55</v>
      </c>
      <c r="I753" s="28" t="s">
        <v>19</v>
      </c>
      <c r="J753" s="28" t="s">
        <v>941</v>
      </c>
      <c r="K753" s="22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2">
        <v>1</v>
      </c>
      <c r="W753" s="23"/>
      <c r="X753" s="23"/>
      <c r="Y753" s="29"/>
    </row>
    <row r="754" spans="1:25">
      <c r="A754" s="22">
        <v>787</v>
      </c>
      <c r="B754" s="23" t="s">
        <v>1843</v>
      </c>
      <c r="C754" s="23"/>
      <c r="D754" s="22" t="s">
        <v>62</v>
      </c>
      <c r="E754" s="24">
        <v>1987</v>
      </c>
      <c r="F754" s="25" t="s">
        <v>1844</v>
      </c>
      <c r="G754" s="26" t="s">
        <v>54</v>
      </c>
      <c r="H754" s="27" t="s">
        <v>55</v>
      </c>
      <c r="I754" s="28" t="s">
        <v>19</v>
      </c>
      <c r="J754" s="28" t="s">
        <v>941</v>
      </c>
      <c r="K754" s="22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2">
        <v>1</v>
      </c>
      <c r="W754" s="23"/>
      <c r="X754" s="23"/>
      <c r="Y754" s="29"/>
    </row>
    <row r="755" spans="1:25">
      <c r="A755" s="22">
        <v>788</v>
      </c>
      <c r="B755" s="23" t="s">
        <v>1845</v>
      </c>
      <c r="C755" s="23"/>
      <c r="D755" s="22" t="s">
        <v>62</v>
      </c>
      <c r="E755" s="24">
        <v>1987</v>
      </c>
      <c r="F755" s="25" t="s">
        <v>1846</v>
      </c>
      <c r="G755" s="26" t="s">
        <v>54</v>
      </c>
      <c r="H755" s="27" t="s">
        <v>55</v>
      </c>
      <c r="I755" s="28" t="s">
        <v>19</v>
      </c>
      <c r="J755" s="28" t="s">
        <v>941</v>
      </c>
      <c r="K755" s="22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2">
        <v>1</v>
      </c>
      <c r="W755" s="23"/>
      <c r="X755" s="23"/>
      <c r="Y755" s="29"/>
    </row>
    <row r="756" spans="1:25">
      <c r="A756" s="22">
        <v>789</v>
      </c>
      <c r="B756" s="23" t="s">
        <v>1847</v>
      </c>
      <c r="C756" s="23"/>
      <c r="D756" s="22" t="s">
        <v>62</v>
      </c>
      <c r="E756" s="24">
        <v>1987</v>
      </c>
      <c r="F756" s="25" t="s">
        <v>1848</v>
      </c>
      <c r="G756" s="26" t="s">
        <v>54</v>
      </c>
      <c r="H756" s="27" t="s">
        <v>55</v>
      </c>
      <c r="I756" s="28" t="s">
        <v>19</v>
      </c>
      <c r="J756" s="28" t="s">
        <v>941</v>
      </c>
      <c r="K756" s="22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2">
        <v>1</v>
      </c>
      <c r="W756" s="23"/>
      <c r="X756" s="23"/>
      <c r="Y756" s="29"/>
    </row>
    <row r="757" spans="1:25">
      <c r="A757" s="22">
        <v>790</v>
      </c>
      <c r="B757" s="23" t="s">
        <v>1849</v>
      </c>
      <c r="C757" s="23"/>
      <c r="D757" s="22" t="s">
        <v>38</v>
      </c>
      <c r="E757" s="24">
        <v>1987</v>
      </c>
      <c r="F757" s="25" t="s">
        <v>1850</v>
      </c>
      <c r="G757" s="26" t="s">
        <v>54</v>
      </c>
      <c r="H757" s="27" t="s">
        <v>55</v>
      </c>
      <c r="I757" s="28" t="s">
        <v>19</v>
      </c>
      <c r="J757" s="28" t="s">
        <v>941</v>
      </c>
      <c r="K757" s="22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2">
        <v>1</v>
      </c>
      <c r="W757" s="23"/>
      <c r="X757" s="23"/>
      <c r="Y757" s="29"/>
    </row>
    <row r="758" spans="1:25">
      <c r="A758" s="22">
        <v>791</v>
      </c>
      <c r="B758" s="23" t="s">
        <v>1851</v>
      </c>
      <c r="C758" s="23"/>
      <c r="D758" s="22" t="s">
        <v>62</v>
      </c>
      <c r="E758" s="24">
        <v>1987</v>
      </c>
      <c r="F758" s="25" t="s">
        <v>1852</v>
      </c>
      <c r="G758" s="26" t="s">
        <v>54</v>
      </c>
      <c r="H758" s="27" t="s">
        <v>55</v>
      </c>
      <c r="I758" s="28" t="s">
        <v>19</v>
      </c>
      <c r="J758" s="28" t="s">
        <v>941</v>
      </c>
      <c r="K758" s="22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2">
        <v>1</v>
      </c>
      <c r="W758" s="23"/>
      <c r="X758" s="23"/>
      <c r="Y758" s="29"/>
    </row>
    <row r="759" spans="1:25">
      <c r="A759" s="22">
        <v>792</v>
      </c>
      <c r="B759" s="23" t="s">
        <v>1853</v>
      </c>
      <c r="C759" s="23"/>
      <c r="D759" s="22" t="s">
        <v>62</v>
      </c>
      <c r="E759" s="24">
        <v>1987</v>
      </c>
      <c r="F759" s="25" t="s">
        <v>1854</v>
      </c>
      <c r="G759" s="26" t="s">
        <v>54</v>
      </c>
      <c r="H759" s="27" t="s">
        <v>55</v>
      </c>
      <c r="I759" s="28" t="s">
        <v>19</v>
      </c>
      <c r="J759" s="28" t="s">
        <v>941</v>
      </c>
      <c r="K759" s="22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2">
        <v>1</v>
      </c>
      <c r="W759" s="23"/>
      <c r="X759" s="23"/>
      <c r="Y759" s="29"/>
    </row>
    <row r="760" spans="1:25">
      <c r="A760" s="22">
        <v>793</v>
      </c>
      <c r="B760" s="23" t="s">
        <v>1855</v>
      </c>
      <c r="C760" s="23"/>
      <c r="D760" s="22" t="s">
        <v>62</v>
      </c>
      <c r="E760" s="24">
        <v>1988</v>
      </c>
      <c r="F760" s="25" t="s">
        <v>1856</v>
      </c>
      <c r="G760" s="26" t="s">
        <v>54</v>
      </c>
      <c r="H760" s="27" t="s">
        <v>55</v>
      </c>
      <c r="I760" s="28" t="s">
        <v>19</v>
      </c>
      <c r="J760" s="28" t="s">
        <v>941</v>
      </c>
      <c r="K760" s="22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2">
        <v>1</v>
      </c>
      <c r="W760" s="23"/>
      <c r="X760" s="23"/>
      <c r="Y760" s="29"/>
    </row>
    <row r="761" spans="1:25">
      <c r="A761" s="22">
        <v>795</v>
      </c>
      <c r="B761" s="23" t="s">
        <v>1857</v>
      </c>
      <c r="C761" s="23"/>
      <c r="D761" s="22" t="s">
        <v>38</v>
      </c>
      <c r="E761" s="24">
        <v>1988</v>
      </c>
      <c r="F761" s="25" t="s">
        <v>1858</v>
      </c>
      <c r="G761" s="26" t="s">
        <v>54</v>
      </c>
      <c r="H761" s="27" t="s">
        <v>55</v>
      </c>
      <c r="I761" s="28" t="s">
        <v>19</v>
      </c>
      <c r="J761" s="28" t="s">
        <v>941</v>
      </c>
      <c r="K761" s="22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2">
        <v>1</v>
      </c>
      <c r="W761" s="23"/>
      <c r="X761" s="23"/>
      <c r="Y761" s="29"/>
    </row>
    <row r="762" spans="1:25">
      <c r="A762" s="22">
        <v>796</v>
      </c>
      <c r="B762" s="23" t="s">
        <v>1859</v>
      </c>
      <c r="C762" s="23"/>
      <c r="D762" s="22" t="s">
        <v>62</v>
      </c>
      <c r="E762" s="24">
        <v>1988</v>
      </c>
      <c r="F762" s="25" t="s">
        <v>1860</v>
      </c>
      <c r="G762" s="26" t="s">
        <v>54</v>
      </c>
      <c r="H762" s="27" t="s">
        <v>55</v>
      </c>
      <c r="I762" s="28" t="s">
        <v>19</v>
      </c>
      <c r="J762" s="28" t="s">
        <v>941</v>
      </c>
      <c r="K762" s="22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2">
        <v>1</v>
      </c>
      <c r="W762" s="23"/>
      <c r="X762" s="23"/>
      <c r="Y762" s="29"/>
    </row>
    <row r="763" spans="1:25">
      <c r="A763" s="22">
        <v>797</v>
      </c>
      <c r="B763" s="23" t="s">
        <v>1861</v>
      </c>
      <c r="C763" s="23"/>
      <c r="D763" s="22" t="s">
        <v>62</v>
      </c>
      <c r="E763" s="24">
        <v>1988</v>
      </c>
      <c r="F763" s="25" t="s">
        <v>1862</v>
      </c>
      <c r="G763" s="26" t="s">
        <v>54</v>
      </c>
      <c r="H763" s="27" t="s">
        <v>55</v>
      </c>
      <c r="I763" s="28" t="s">
        <v>19</v>
      </c>
      <c r="J763" s="28" t="s">
        <v>941</v>
      </c>
      <c r="K763" s="22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2">
        <v>1</v>
      </c>
      <c r="W763" s="23"/>
      <c r="X763" s="23"/>
      <c r="Y763" s="29"/>
    </row>
    <row r="764" spans="1:25">
      <c r="A764" s="22">
        <v>799</v>
      </c>
      <c r="B764" s="23" t="s">
        <v>1863</v>
      </c>
      <c r="C764" s="23"/>
      <c r="D764" s="22" t="s">
        <v>62</v>
      </c>
      <c r="E764" s="24">
        <v>1988</v>
      </c>
      <c r="F764" s="25" t="s">
        <v>1864</v>
      </c>
      <c r="G764" s="26" t="s">
        <v>54</v>
      </c>
      <c r="H764" s="27" t="s">
        <v>55</v>
      </c>
      <c r="I764" s="28" t="s">
        <v>19</v>
      </c>
      <c r="J764" s="28" t="s">
        <v>941</v>
      </c>
      <c r="K764" s="22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2">
        <v>1</v>
      </c>
      <c r="W764" s="23"/>
      <c r="X764" s="23"/>
      <c r="Y764" s="29"/>
    </row>
    <row r="765" spans="1:25">
      <c r="A765" s="22">
        <v>800</v>
      </c>
      <c r="B765" s="23" t="s">
        <v>1865</v>
      </c>
      <c r="C765" s="23"/>
      <c r="D765" s="22" t="s">
        <v>62</v>
      </c>
      <c r="E765" s="24">
        <v>1988</v>
      </c>
      <c r="F765" s="25" t="s">
        <v>1866</v>
      </c>
      <c r="G765" s="26" t="s">
        <v>54</v>
      </c>
      <c r="H765" s="27" t="s">
        <v>55</v>
      </c>
      <c r="I765" s="28" t="s">
        <v>19</v>
      </c>
      <c r="J765" s="28" t="s">
        <v>941</v>
      </c>
      <c r="K765" s="22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2">
        <v>1</v>
      </c>
      <c r="W765" s="23"/>
      <c r="X765" s="23"/>
      <c r="Y765" s="29"/>
    </row>
    <row r="766" spans="1:25">
      <c r="A766" s="22">
        <v>801</v>
      </c>
      <c r="B766" s="23" t="s">
        <v>1867</v>
      </c>
      <c r="C766" s="23"/>
      <c r="D766" s="22" t="s">
        <v>38</v>
      </c>
      <c r="E766" s="24">
        <v>1988</v>
      </c>
      <c r="F766" s="25" t="s">
        <v>1868</v>
      </c>
      <c r="G766" s="26" t="s">
        <v>54</v>
      </c>
      <c r="H766" s="27" t="s">
        <v>55</v>
      </c>
      <c r="I766" s="28" t="s">
        <v>19</v>
      </c>
      <c r="J766" s="28" t="s">
        <v>941</v>
      </c>
      <c r="K766" s="22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2">
        <v>1</v>
      </c>
      <c r="W766" s="23"/>
      <c r="X766" s="23"/>
      <c r="Y766" s="29"/>
    </row>
    <row r="767" spans="1:25">
      <c r="A767" s="22">
        <v>804</v>
      </c>
      <c r="B767" s="23" t="s">
        <v>1869</v>
      </c>
      <c r="C767" s="23"/>
      <c r="D767" s="22" t="s">
        <v>62</v>
      </c>
      <c r="E767" s="24">
        <v>1988</v>
      </c>
      <c r="F767" s="25" t="s">
        <v>1870</v>
      </c>
      <c r="G767" s="26" t="s">
        <v>54</v>
      </c>
      <c r="H767" s="27" t="s">
        <v>55</v>
      </c>
      <c r="I767" s="28" t="s">
        <v>19</v>
      </c>
      <c r="J767" s="28" t="s">
        <v>941</v>
      </c>
      <c r="K767" s="22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2">
        <v>1</v>
      </c>
      <c r="W767" s="23"/>
      <c r="X767" s="23"/>
      <c r="Y767" s="29"/>
    </row>
    <row r="768" spans="1:25">
      <c r="A768" s="22">
        <v>805</v>
      </c>
      <c r="B768" s="23" t="s">
        <v>1871</v>
      </c>
      <c r="C768" s="23"/>
      <c r="D768" s="22" t="s">
        <v>62</v>
      </c>
      <c r="E768" s="24">
        <v>1989</v>
      </c>
      <c r="F768" s="25" t="s">
        <v>1872</v>
      </c>
      <c r="G768" s="26" t="s">
        <v>54</v>
      </c>
      <c r="H768" s="27" t="s">
        <v>55</v>
      </c>
      <c r="I768" s="28" t="s">
        <v>19</v>
      </c>
      <c r="J768" s="28" t="s">
        <v>941</v>
      </c>
      <c r="K768" s="22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2">
        <v>1</v>
      </c>
      <c r="W768" s="23"/>
      <c r="X768" s="23"/>
      <c r="Y768" s="29"/>
    </row>
    <row r="769" spans="1:25">
      <c r="A769" s="22">
        <v>806</v>
      </c>
      <c r="B769" s="23" t="s">
        <v>1873</v>
      </c>
      <c r="C769" s="23"/>
      <c r="D769" s="22" t="s">
        <v>62</v>
      </c>
      <c r="E769" s="24">
        <v>1989</v>
      </c>
      <c r="F769" s="25" t="s">
        <v>1874</v>
      </c>
      <c r="G769" s="26" t="s">
        <v>54</v>
      </c>
      <c r="H769" s="27" t="s">
        <v>55</v>
      </c>
      <c r="I769" s="28" t="s">
        <v>19</v>
      </c>
      <c r="J769" s="28" t="s">
        <v>941</v>
      </c>
      <c r="K769" s="22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2">
        <v>1</v>
      </c>
      <c r="W769" s="23"/>
      <c r="X769" s="23"/>
      <c r="Y769" s="29"/>
    </row>
    <row r="770" spans="1:25">
      <c r="A770" s="22">
        <v>807</v>
      </c>
      <c r="B770" s="23" t="s">
        <v>1875</v>
      </c>
      <c r="C770" s="23"/>
      <c r="D770" s="22" t="s">
        <v>62</v>
      </c>
      <c r="E770" s="24">
        <v>1989</v>
      </c>
      <c r="F770" s="25" t="s">
        <v>1876</v>
      </c>
      <c r="G770" s="26" t="s">
        <v>54</v>
      </c>
      <c r="H770" s="27" t="s">
        <v>55</v>
      </c>
      <c r="I770" s="28" t="s">
        <v>19</v>
      </c>
      <c r="J770" s="28" t="s">
        <v>941</v>
      </c>
      <c r="K770" s="22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2">
        <v>1</v>
      </c>
      <c r="W770" s="23"/>
      <c r="X770" s="23"/>
      <c r="Y770" s="29"/>
    </row>
    <row r="771" spans="1:25">
      <c r="A771" s="22">
        <v>808</v>
      </c>
      <c r="B771" s="23" t="s">
        <v>1877</v>
      </c>
      <c r="C771" s="23"/>
      <c r="D771" s="22" t="s">
        <v>38</v>
      </c>
      <c r="E771" s="24">
        <v>1989</v>
      </c>
      <c r="F771" s="25" t="s">
        <v>1878</v>
      </c>
      <c r="G771" s="26" t="s">
        <v>54</v>
      </c>
      <c r="H771" s="27" t="s">
        <v>55</v>
      </c>
      <c r="I771" s="28" t="s">
        <v>19</v>
      </c>
      <c r="J771" s="28" t="s">
        <v>941</v>
      </c>
      <c r="K771" s="22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2">
        <v>1</v>
      </c>
      <c r="W771" s="23"/>
      <c r="X771" s="23"/>
      <c r="Y771" s="29"/>
    </row>
    <row r="772" spans="1:25">
      <c r="A772" s="22">
        <v>809</v>
      </c>
      <c r="B772" s="23" t="s">
        <v>1879</v>
      </c>
      <c r="C772" s="23"/>
      <c r="D772" s="22" t="s">
        <v>38</v>
      </c>
      <c r="E772" s="24">
        <v>1989</v>
      </c>
      <c r="F772" s="25" t="s">
        <v>1880</v>
      </c>
      <c r="G772" s="26" t="s">
        <v>54</v>
      </c>
      <c r="H772" s="27" t="s">
        <v>55</v>
      </c>
      <c r="I772" s="28" t="s">
        <v>19</v>
      </c>
      <c r="J772" s="28" t="s">
        <v>941</v>
      </c>
      <c r="K772" s="22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2">
        <v>1</v>
      </c>
      <c r="W772" s="23"/>
      <c r="X772" s="23"/>
      <c r="Y772" s="29"/>
    </row>
    <row r="773" spans="1:25">
      <c r="A773" s="22">
        <v>810</v>
      </c>
      <c r="B773" s="23" t="s">
        <v>1881</v>
      </c>
      <c r="C773" s="23"/>
      <c r="D773" s="22" t="s">
        <v>62</v>
      </c>
      <c r="E773" s="24">
        <v>1989</v>
      </c>
      <c r="F773" s="25" t="s">
        <v>1882</v>
      </c>
      <c r="G773" s="26" t="s">
        <v>54</v>
      </c>
      <c r="H773" s="27" t="s">
        <v>55</v>
      </c>
      <c r="I773" s="28" t="s">
        <v>19</v>
      </c>
      <c r="J773" s="28" t="s">
        <v>941</v>
      </c>
      <c r="K773" s="22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2">
        <v>1</v>
      </c>
      <c r="W773" s="23"/>
      <c r="X773" s="23"/>
      <c r="Y773" s="29"/>
    </row>
    <row r="774" spans="1:25">
      <c r="A774" s="22">
        <v>811</v>
      </c>
      <c r="B774" s="23" t="s">
        <v>1883</v>
      </c>
      <c r="C774" s="23"/>
      <c r="D774" s="22" t="s">
        <v>38</v>
      </c>
      <c r="E774" s="24">
        <v>1989</v>
      </c>
      <c r="F774" s="25" t="s">
        <v>1884</v>
      </c>
      <c r="G774" s="26" t="s">
        <v>54</v>
      </c>
      <c r="H774" s="27" t="s">
        <v>55</v>
      </c>
      <c r="I774" s="28" t="s">
        <v>19</v>
      </c>
      <c r="J774" s="28" t="s">
        <v>941</v>
      </c>
      <c r="K774" s="22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2">
        <v>1</v>
      </c>
      <c r="W774" s="23"/>
      <c r="X774" s="23"/>
      <c r="Y774" s="29"/>
    </row>
    <row r="775" spans="1:25">
      <c r="A775" s="22">
        <v>812</v>
      </c>
      <c r="B775" s="23" t="s">
        <v>1885</v>
      </c>
      <c r="C775" s="23"/>
      <c r="D775" s="22" t="s">
        <v>38</v>
      </c>
      <c r="E775" s="24">
        <v>1989</v>
      </c>
      <c r="F775" s="25" t="s">
        <v>1886</v>
      </c>
      <c r="G775" s="26" t="s">
        <v>54</v>
      </c>
      <c r="H775" s="27" t="s">
        <v>55</v>
      </c>
      <c r="I775" s="28" t="s">
        <v>19</v>
      </c>
      <c r="J775" s="28" t="s">
        <v>941</v>
      </c>
      <c r="K775" s="22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2">
        <v>1</v>
      </c>
      <c r="W775" s="23"/>
      <c r="X775" s="23"/>
      <c r="Y775" s="29"/>
    </row>
    <row r="776" spans="1:25">
      <c r="A776" s="22">
        <v>813</v>
      </c>
      <c r="B776" s="23" t="s">
        <v>1887</v>
      </c>
      <c r="C776" s="23"/>
      <c r="D776" s="22" t="s">
        <v>62</v>
      </c>
      <c r="E776" s="24">
        <v>1989</v>
      </c>
      <c r="F776" s="25" t="s">
        <v>1888</v>
      </c>
      <c r="G776" s="26" t="s">
        <v>54</v>
      </c>
      <c r="H776" s="27" t="s">
        <v>55</v>
      </c>
      <c r="I776" s="28" t="s">
        <v>19</v>
      </c>
      <c r="J776" s="28" t="s">
        <v>941</v>
      </c>
      <c r="K776" s="22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2">
        <v>1</v>
      </c>
      <c r="W776" s="23"/>
      <c r="X776" s="23"/>
      <c r="Y776" s="29"/>
    </row>
    <row r="777" spans="1:25">
      <c r="A777" s="22">
        <v>815</v>
      </c>
      <c r="B777" s="23" t="s">
        <v>1889</v>
      </c>
      <c r="C777" s="23"/>
      <c r="D777" s="22" t="s">
        <v>62</v>
      </c>
      <c r="E777" s="24">
        <v>1989</v>
      </c>
      <c r="F777" s="25" t="s">
        <v>1890</v>
      </c>
      <c r="G777" s="26" t="s">
        <v>54</v>
      </c>
      <c r="H777" s="27" t="s">
        <v>55</v>
      </c>
      <c r="I777" s="28" t="s">
        <v>19</v>
      </c>
      <c r="J777" s="28" t="s">
        <v>941</v>
      </c>
      <c r="K777" s="22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2">
        <v>1</v>
      </c>
      <c r="W777" s="23"/>
      <c r="X777" s="23"/>
      <c r="Y777" s="29"/>
    </row>
    <row r="778" spans="1:25">
      <c r="A778" s="22">
        <v>816</v>
      </c>
      <c r="B778" s="23" t="s">
        <v>1891</v>
      </c>
      <c r="C778" s="23"/>
      <c r="D778" s="22" t="s">
        <v>62</v>
      </c>
      <c r="E778" s="24">
        <v>1989</v>
      </c>
      <c r="F778" s="25" t="s">
        <v>1892</v>
      </c>
      <c r="G778" s="26" t="s">
        <v>54</v>
      </c>
      <c r="H778" s="27" t="s">
        <v>55</v>
      </c>
      <c r="I778" s="28" t="s">
        <v>19</v>
      </c>
      <c r="J778" s="28" t="s">
        <v>941</v>
      </c>
      <c r="K778" s="22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2">
        <v>1</v>
      </c>
      <c r="W778" s="23"/>
      <c r="X778" s="23"/>
      <c r="Y778" s="29"/>
    </row>
    <row r="779" spans="1:25">
      <c r="A779" s="22">
        <v>817</v>
      </c>
      <c r="B779" s="23" t="s">
        <v>1893</v>
      </c>
      <c r="C779" s="23"/>
      <c r="D779" s="22" t="s">
        <v>38</v>
      </c>
      <c r="E779" s="24">
        <v>1990</v>
      </c>
      <c r="F779" s="25" t="s">
        <v>1894</v>
      </c>
      <c r="G779" s="26" t="s">
        <v>54</v>
      </c>
      <c r="H779" s="27" t="s">
        <v>55</v>
      </c>
      <c r="I779" s="28" t="s">
        <v>19</v>
      </c>
      <c r="J779" s="28" t="s">
        <v>941</v>
      </c>
      <c r="K779" s="22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2">
        <v>1</v>
      </c>
      <c r="W779" s="23"/>
      <c r="X779" s="23"/>
      <c r="Y779" s="29"/>
    </row>
    <row r="780" spans="1:25">
      <c r="A780" s="22">
        <v>818</v>
      </c>
      <c r="B780" s="23" t="s">
        <v>1895</v>
      </c>
      <c r="C780" s="23"/>
      <c r="D780" s="22" t="s">
        <v>38</v>
      </c>
      <c r="E780" s="24">
        <v>1990</v>
      </c>
      <c r="F780" s="25" t="s">
        <v>1896</v>
      </c>
      <c r="G780" s="26" t="s">
        <v>54</v>
      </c>
      <c r="H780" s="27" t="s">
        <v>55</v>
      </c>
      <c r="I780" s="28" t="s">
        <v>19</v>
      </c>
      <c r="J780" s="28" t="s">
        <v>941</v>
      </c>
      <c r="K780" s="22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2">
        <v>1</v>
      </c>
      <c r="W780" s="23"/>
      <c r="X780" s="23"/>
      <c r="Y780" s="29"/>
    </row>
    <row r="781" spans="1:25">
      <c r="A781" s="22">
        <v>819</v>
      </c>
      <c r="B781" s="23" t="s">
        <v>1897</v>
      </c>
      <c r="C781" s="23"/>
      <c r="D781" s="22" t="s">
        <v>62</v>
      </c>
      <c r="E781" s="24">
        <v>1990</v>
      </c>
      <c r="F781" s="25" t="s">
        <v>1898</v>
      </c>
      <c r="G781" s="26" t="s">
        <v>54</v>
      </c>
      <c r="H781" s="27" t="s">
        <v>55</v>
      </c>
      <c r="I781" s="28" t="s">
        <v>19</v>
      </c>
      <c r="J781" s="28" t="s">
        <v>941</v>
      </c>
      <c r="K781" s="22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2">
        <v>1</v>
      </c>
      <c r="W781" s="23"/>
      <c r="X781" s="23"/>
      <c r="Y781" s="29"/>
    </row>
    <row r="782" spans="1:25">
      <c r="A782" s="22">
        <v>820</v>
      </c>
      <c r="B782" s="23" t="s">
        <v>1899</v>
      </c>
      <c r="C782" s="23"/>
      <c r="D782" s="22" t="s">
        <v>38</v>
      </c>
      <c r="E782" s="24">
        <v>1990</v>
      </c>
      <c r="F782" s="25" t="s">
        <v>1900</v>
      </c>
      <c r="G782" s="26" t="s">
        <v>54</v>
      </c>
      <c r="H782" s="27" t="s">
        <v>55</v>
      </c>
      <c r="I782" s="28" t="s">
        <v>19</v>
      </c>
      <c r="J782" s="28" t="s">
        <v>941</v>
      </c>
      <c r="K782" s="22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2">
        <v>1</v>
      </c>
      <c r="W782" s="23"/>
      <c r="X782" s="23"/>
      <c r="Y782" s="29"/>
    </row>
    <row r="783" spans="1:25">
      <c r="A783" s="22">
        <v>822</v>
      </c>
      <c r="B783" s="23" t="s">
        <v>1901</v>
      </c>
      <c r="C783" s="23"/>
      <c r="D783" s="22" t="s">
        <v>62</v>
      </c>
      <c r="E783" s="24">
        <v>1990</v>
      </c>
      <c r="F783" s="25" t="s">
        <v>1902</v>
      </c>
      <c r="G783" s="26" t="s">
        <v>54</v>
      </c>
      <c r="H783" s="27" t="s">
        <v>55</v>
      </c>
      <c r="I783" s="28" t="s">
        <v>19</v>
      </c>
      <c r="J783" s="28" t="s">
        <v>941</v>
      </c>
      <c r="K783" s="22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2">
        <v>1</v>
      </c>
      <c r="W783" s="23"/>
      <c r="X783" s="23"/>
      <c r="Y783" s="29"/>
    </row>
    <row r="784" spans="1:25">
      <c r="A784" s="22">
        <v>823</v>
      </c>
      <c r="B784" s="23" t="s">
        <v>1903</v>
      </c>
      <c r="C784" s="23"/>
      <c r="D784" s="22" t="s">
        <v>38</v>
      </c>
      <c r="E784" s="24">
        <v>1990</v>
      </c>
      <c r="F784" s="25" t="s">
        <v>1904</v>
      </c>
      <c r="G784" s="26" t="s">
        <v>54</v>
      </c>
      <c r="H784" s="27" t="s">
        <v>55</v>
      </c>
      <c r="I784" s="28" t="s">
        <v>19</v>
      </c>
      <c r="J784" s="28" t="s">
        <v>941</v>
      </c>
      <c r="K784" s="22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2">
        <v>1</v>
      </c>
      <c r="W784" s="23"/>
      <c r="X784" s="23"/>
      <c r="Y784" s="29"/>
    </row>
    <row r="785" spans="1:25">
      <c r="A785" s="22">
        <v>824</v>
      </c>
      <c r="B785" s="23" t="s">
        <v>1905</v>
      </c>
      <c r="C785" s="23"/>
      <c r="D785" s="22" t="s">
        <v>38</v>
      </c>
      <c r="E785" s="24">
        <v>1990</v>
      </c>
      <c r="F785" s="25" t="s">
        <v>1906</v>
      </c>
      <c r="G785" s="26" t="s">
        <v>54</v>
      </c>
      <c r="H785" s="27" t="s">
        <v>55</v>
      </c>
      <c r="I785" s="28" t="s">
        <v>19</v>
      </c>
      <c r="J785" s="28" t="s">
        <v>941</v>
      </c>
      <c r="K785" s="22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2">
        <v>1</v>
      </c>
      <c r="W785" s="23"/>
      <c r="X785" s="23"/>
      <c r="Y785" s="29"/>
    </row>
    <row r="786" spans="1:25">
      <c r="A786" s="22">
        <v>825</v>
      </c>
      <c r="B786" s="23" t="s">
        <v>1907</v>
      </c>
      <c r="C786" s="23"/>
      <c r="D786" s="22" t="s">
        <v>38</v>
      </c>
      <c r="E786" s="24">
        <v>1990</v>
      </c>
      <c r="F786" s="25" t="s">
        <v>1908</v>
      </c>
      <c r="G786" s="26" t="s">
        <v>54</v>
      </c>
      <c r="H786" s="27" t="s">
        <v>55</v>
      </c>
      <c r="I786" s="28" t="s">
        <v>19</v>
      </c>
      <c r="J786" s="28" t="s">
        <v>941</v>
      </c>
      <c r="K786" s="22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2">
        <v>1</v>
      </c>
      <c r="W786" s="23"/>
      <c r="X786" s="23"/>
      <c r="Y786" s="29"/>
    </row>
    <row r="787" spans="1:25">
      <c r="A787" s="22">
        <v>826</v>
      </c>
      <c r="B787" s="23" t="s">
        <v>1909</v>
      </c>
      <c r="C787" s="23"/>
      <c r="D787" s="22" t="s">
        <v>62</v>
      </c>
      <c r="E787" s="24">
        <v>1990</v>
      </c>
      <c r="F787" s="25" t="s">
        <v>1910</v>
      </c>
      <c r="G787" s="26" t="s">
        <v>54</v>
      </c>
      <c r="H787" s="27" t="s">
        <v>55</v>
      </c>
      <c r="I787" s="28" t="s">
        <v>19</v>
      </c>
      <c r="J787" s="28" t="s">
        <v>941</v>
      </c>
      <c r="K787" s="22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2">
        <v>1</v>
      </c>
      <c r="W787" s="23"/>
      <c r="X787" s="23"/>
      <c r="Y787" s="29"/>
    </row>
    <row r="788" spans="1:25">
      <c r="A788" s="22">
        <v>827</v>
      </c>
      <c r="B788" s="23" t="s">
        <v>1911</v>
      </c>
      <c r="C788" s="23"/>
      <c r="D788" s="22" t="s">
        <v>38</v>
      </c>
      <c r="E788" s="24">
        <v>1990</v>
      </c>
      <c r="F788" s="25" t="s">
        <v>1912</v>
      </c>
      <c r="G788" s="26" t="s">
        <v>54</v>
      </c>
      <c r="H788" s="27" t="s">
        <v>55</v>
      </c>
      <c r="I788" s="28" t="s">
        <v>19</v>
      </c>
      <c r="J788" s="28" t="s">
        <v>941</v>
      </c>
      <c r="K788" s="22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2">
        <v>1</v>
      </c>
      <c r="W788" s="23"/>
      <c r="X788" s="23"/>
      <c r="Y788" s="29"/>
    </row>
    <row r="789" spans="1:25">
      <c r="A789" s="22">
        <v>828</v>
      </c>
      <c r="B789" s="23" t="s">
        <v>1913</v>
      </c>
      <c r="C789" s="23"/>
      <c r="D789" s="22" t="s">
        <v>38</v>
      </c>
      <c r="E789" s="24">
        <v>1990</v>
      </c>
      <c r="F789" s="25" t="s">
        <v>1914</v>
      </c>
      <c r="G789" s="26" t="s">
        <v>54</v>
      </c>
      <c r="H789" s="27" t="s">
        <v>55</v>
      </c>
      <c r="I789" s="28" t="s">
        <v>19</v>
      </c>
      <c r="J789" s="28" t="s">
        <v>941</v>
      </c>
      <c r="K789" s="22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2">
        <v>1</v>
      </c>
      <c r="W789" s="23"/>
      <c r="X789" s="23"/>
      <c r="Y789" s="29"/>
    </row>
    <row r="790" spans="1:25">
      <c r="A790" s="22">
        <v>829</v>
      </c>
      <c r="B790" s="23" t="s">
        <v>1915</v>
      </c>
      <c r="C790" s="23"/>
      <c r="D790" s="22" t="s">
        <v>38</v>
      </c>
      <c r="E790" s="24">
        <v>1990</v>
      </c>
      <c r="F790" s="25" t="s">
        <v>1916</v>
      </c>
      <c r="G790" s="26" t="s">
        <v>54</v>
      </c>
      <c r="H790" s="27" t="s">
        <v>55</v>
      </c>
      <c r="I790" s="28" t="s">
        <v>19</v>
      </c>
      <c r="J790" s="28" t="s">
        <v>941</v>
      </c>
      <c r="K790" s="22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2">
        <v>1</v>
      </c>
      <c r="W790" s="23"/>
      <c r="X790" s="23"/>
      <c r="Y790" s="29"/>
    </row>
    <row r="791" spans="1:25">
      <c r="A791" s="22">
        <v>830</v>
      </c>
      <c r="B791" s="23" t="s">
        <v>1917</v>
      </c>
      <c r="C791" s="23"/>
      <c r="D791" s="22" t="s">
        <v>38</v>
      </c>
      <c r="E791" s="24">
        <v>1990</v>
      </c>
      <c r="F791" s="25" t="s">
        <v>1918</v>
      </c>
      <c r="G791" s="26" t="s">
        <v>54</v>
      </c>
      <c r="H791" s="27" t="s">
        <v>55</v>
      </c>
      <c r="I791" s="28" t="s">
        <v>19</v>
      </c>
      <c r="J791" s="28" t="s">
        <v>941</v>
      </c>
      <c r="K791" s="22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2">
        <v>1</v>
      </c>
      <c r="W791" s="23"/>
      <c r="X791" s="23"/>
      <c r="Y791" s="29"/>
    </row>
    <row r="792" spans="1:25">
      <c r="A792" s="22">
        <v>831</v>
      </c>
      <c r="B792" s="23" t="s">
        <v>1919</v>
      </c>
      <c r="C792" s="23"/>
      <c r="D792" s="22" t="s">
        <v>38</v>
      </c>
      <c r="E792" s="24">
        <v>1990</v>
      </c>
      <c r="F792" s="25" t="s">
        <v>1920</v>
      </c>
      <c r="G792" s="26" t="s">
        <v>54</v>
      </c>
      <c r="H792" s="27" t="s">
        <v>55</v>
      </c>
      <c r="I792" s="28" t="s">
        <v>19</v>
      </c>
      <c r="J792" s="28" t="s">
        <v>941</v>
      </c>
      <c r="K792" s="22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2">
        <v>1</v>
      </c>
      <c r="W792" s="23"/>
      <c r="X792" s="23"/>
      <c r="Y792" s="29"/>
    </row>
    <row r="793" spans="1:25">
      <c r="A793" s="22">
        <v>832</v>
      </c>
      <c r="B793" s="23" t="s">
        <v>1921</v>
      </c>
      <c r="C793" s="23"/>
      <c r="D793" s="22" t="s">
        <v>38</v>
      </c>
      <c r="E793" s="24">
        <v>1990</v>
      </c>
      <c r="F793" s="25" t="s">
        <v>1922</v>
      </c>
      <c r="G793" s="26" t="s">
        <v>54</v>
      </c>
      <c r="H793" s="27" t="s">
        <v>55</v>
      </c>
      <c r="I793" s="28" t="s">
        <v>19</v>
      </c>
      <c r="J793" s="28" t="s">
        <v>941</v>
      </c>
      <c r="K793" s="22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2">
        <v>1</v>
      </c>
      <c r="W793" s="23"/>
      <c r="X793" s="23"/>
      <c r="Y793" s="29"/>
    </row>
    <row r="794" spans="1:25">
      <c r="A794" s="22">
        <v>833</v>
      </c>
      <c r="B794" s="23" t="s">
        <v>1923</v>
      </c>
      <c r="C794" s="23"/>
      <c r="D794" s="22" t="s">
        <v>38</v>
      </c>
      <c r="E794" s="24">
        <v>1990</v>
      </c>
      <c r="F794" s="25" t="s">
        <v>1924</v>
      </c>
      <c r="G794" s="26" t="s">
        <v>54</v>
      </c>
      <c r="H794" s="27" t="s">
        <v>55</v>
      </c>
      <c r="I794" s="28" t="s">
        <v>19</v>
      </c>
      <c r="J794" s="28" t="s">
        <v>941</v>
      </c>
      <c r="K794" s="22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2">
        <v>1</v>
      </c>
      <c r="W794" s="23"/>
      <c r="X794" s="23"/>
      <c r="Y794" s="29"/>
    </row>
    <row r="795" spans="1:25">
      <c r="A795" s="22">
        <v>834</v>
      </c>
      <c r="B795" s="23" t="s">
        <v>1925</v>
      </c>
      <c r="C795" s="23"/>
      <c r="D795" s="22" t="s">
        <v>62</v>
      </c>
      <c r="E795" s="24">
        <v>1990</v>
      </c>
      <c r="F795" s="25" t="s">
        <v>1926</v>
      </c>
      <c r="G795" s="26" t="s">
        <v>54</v>
      </c>
      <c r="H795" s="27" t="s">
        <v>55</v>
      </c>
      <c r="I795" s="28" t="s">
        <v>19</v>
      </c>
      <c r="J795" s="28" t="s">
        <v>941</v>
      </c>
      <c r="K795" s="22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2">
        <v>1</v>
      </c>
      <c r="W795" s="23"/>
      <c r="X795" s="23"/>
      <c r="Y795" s="29"/>
    </row>
    <row r="796" spans="1:25">
      <c r="A796" s="22">
        <v>835</v>
      </c>
      <c r="B796" s="23" t="s">
        <v>1927</v>
      </c>
      <c r="C796" s="23"/>
      <c r="D796" s="22" t="s">
        <v>62</v>
      </c>
      <c r="E796" s="24">
        <v>1990</v>
      </c>
      <c r="F796" s="25" t="s">
        <v>1928</v>
      </c>
      <c r="G796" s="26" t="s">
        <v>54</v>
      </c>
      <c r="H796" s="27" t="s">
        <v>55</v>
      </c>
      <c r="I796" s="28" t="s">
        <v>19</v>
      </c>
      <c r="J796" s="28" t="s">
        <v>941</v>
      </c>
      <c r="K796" s="22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2">
        <v>1</v>
      </c>
      <c r="W796" s="23"/>
      <c r="X796" s="23"/>
      <c r="Y796" s="29"/>
    </row>
    <row r="797" spans="1:25">
      <c r="A797" s="22">
        <v>837</v>
      </c>
      <c r="B797" s="23" t="s">
        <v>1929</v>
      </c>
      <c r="C797" s="23"/>
      <c r="D797" s="22" t="s">
        <v>38</v>
      </c>
      <c r="E797" s="24">
        <v>1991</v>
      </c>
      <c r="F797" s="25" t="s">
        <v>1930</v>
      </c>
      <c r="G797" s="26" t="s">
        <v>54</v>
      </c>
      <c r="H797" s="27" t="s">
        <v>55</v>
      </c>
      <c r="I797" s="28" t="s">
        <v>19</v>
      </c>
      <c r="J797" s="28" t="s">
        <v>941</v>
      </c>
      <c r="K797" s="22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2">
        <v>1</v>
      </c>
      <c r="W797" s="23"/>
      <c r="X797" s="23"/>
      <c r="Y797" s="29"/>
    </row>
    <row r="798" spans="1:25">
      <c r="A798" s="22">
        <v>838</v>
      </c>
      <c r="B798" s="23" t="s">
        <v>1931</v>
      </c>
      <c r="C798" s="23"/>
      <c r="D798" s="22" t="s">
        <v>38</v>
      </c>
      <c r="E798" s="24">
        <v>1991</v>
      </c>
      <c r="F798" s="25" t="s">
        <v>1932</v>
      </c>
      <c r="G798" s="26" t="s">
        <v>54</v>
      </c>
      <c r="H798" s="27" t="s">
        <v>55</v>
      </c>
      <c r="I798" s="28" t="s">
        <v>19</v>
      </c>
      <c r="J798" s="28" t="s">
        <v>941</v>
      </c>
      <c r="K798" s="22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2">
        <v>1</v>
      </c>
      <c r="W798" s="23"/>
      <c r="X798" s="23"/>
      <c r="Y798" s="29"/>
    </row>
    <row r="799" spans="1:25">
      <c r="A799" s="22">
        <v>839</v>
      </c>
      <c r="B799" s="23" t="s">
        <v>1933</v>
      </c>
      <c r="C799" s="23"/>
      <c r="D799" s="22" t="s">
        <v>62</v>
      </c>
      <c r="E799" s="24">
        <v>1991</v>
      </c>
      <c r="F799" s="25" t="s">
        <v>1934</v>
      </c>
      <c r="G799" s="26" t="s">
        <v>54</v>
      </c>
      <c r="H799" s="27" t="s">
        <v>55</v>
      </c>
      <c r="I799" s="28" t="s">
        <v>19</v>
      </c>
      <c r="J799" s="28" t="s">
        <v>941</v>
      </c>
      <c r="K799" s="22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2">
        <v>1</v>
      </c>
      <c r="W799" s="23"/>
      <c r="X799" s="23"/>
      <c r="Y799" s="29"/>
    </row>
    <row r="800" spans="1:25">
      <c r="A800" s="22">
        <v>842</v>
      </c>
      <c r="B800" s="23" t="s">
        <v>1935</v>
      </c>
      <c r="C800" s="23"/>
      <c r="D800" s="22" t="s">
        <v>38</v>
      </c>
      <c r="E800" s="24">
        <v>1991</v>
      </c>
      <c r="F800" s="25" t="s">
        <v>1936</v>
      </c>
      <c r="G800" s="26" t="s">
        <v>54</v>
      </c>
      <c r="H800" s="27" t="s">
        <v>55</v>
      </c>
      <c r="I800" s="28" t="s">
        <v>19</v>
      </c>
      <c r="J800" s="28" t="s">
        <v>941</v>
      </c>
      <c r="K800" s="22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2">
        <v>1</v>
      </c>
      <c r="W800" s="23"/>
      <c r="X800" s="23"/>
      <c r="Y800" s="29"/>
    </row>
    <row r="801" spans="1:25">
      <c r="A801" s="22">
        <v>843</v>
      </c>
      <c r="B801" s="23" t="s">
        <v>1937</v>
      </c>
      <c r="C801" s="23"/>
      <c r="D801" s="22" t="s">
        <v>62</v>
      </c>
      <c r="E801" s="24">
        <v>1991</v>
      </c>
      <c r="F801" s="25" t="s">
        <v>1938</v>
      </c>
      <c r="G801" s="26" t="s">
        <v>54</v>
      </c>
      <c r="H801" s="27" t="s">
        <v>55</v>
      </c>
      <c r="I801" s="28" t="s">
        <v>19</v>
      </c>
      <c r="J801" s="28" t="s">
        <v>941</v>
      </c>
      <c r="K801" s="22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2">
        <v>1</v>
      </c>
      <c r="W801" s="23"/>
      <c r="X801" s="23"/>
      <c r="Y801" s="29"/>
    </row>
    <row r="802" spans="1:25">
      <c r="A802" s="22">
        <v>844</v>
      </c>
      <c r="B802" s="23" t="s">
        <v>1939</v>
      </c>
      <c r="C802" s="23"/>
      <c r="D802" s="22" t="s">
        <v>38</v>
      </c>
      <c r="E802" s="24">
        <v>1991</v>
      </c>
      <c r="F802" s="25" t="s">
        <v>1940</v>
      </c>
      <c r="G802" s="26" t="s">
        <v>54</v>
      </c>
      <c r="H802" s="27" t="s">
        <v>55</v>
      </c>
      <c r="I802" s="28" t="s">
        <v>19</v>
      </c>
      <c r="J802" s="28" t="s">
        <v>941</v>
      </c>
      <c r="K802" s="22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2">
        <v>1</v>
      </c>
      <c r="W802" s="23"/>
      <c r="X802" s="23"/>
      <c r="Y802" s="29"/>
    </row>
    <row r="803" spans="1:25">
      <c r="A803" s="22">
        <v>845</v>
      </c>
      <c r="B803" s="23" t="s">
        <v>1941</v>
      </c>
      <c r="C803" s="23"/>
      <c r="D803" s="22" t="s">
        <v>38</v>
      </c>
      <c r="E803" s="24">
        <v>1991</v>
      </c>
      <c r="F803" s="25" t="s">
        <v>1942</v>
      </c>
      <c r="G803" s="26" t="s">
        <v>54</v>
      </c>
      <c r="H803" s="27" t="s">
        <v>55</v>
      </c>
      <c r="I803" s="28" t="s">
        <v>19</v>
      </c>
      <c r="J803" s="28" t="s">
        <v>941</v>
      </c>
      <c r="K803" s="22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2">
        <v>1</v>
      </c>
      <c r="W803" s="23"/>
      <c r="X803" s="23"/>
      <c r="Y803" s="29"/>
    </row>
    <row r="804" spans="1:25">
      <c r="A804" s="22">
        <v>846</v>
      </c>
      <c r="B804" s="23" t="s">
        <v>1943</v>
      </c>
      <c r="C804" s="23"/>
      <c r="D804" s="22" t="s">
        <v>62</v>
      </c>
      <c r="E804" s="24">
        <v>1991</v>
      </c>
      <c r="F804" s="25" t="s">
        <v>1944</v>
      </c>
      <c r="G804" s="26" t="s">
        <v>54</v>
      </c>
      <c r="H804" s="27" t="s">
        <v>55</v>
      </c>
      <c r="I804" s="28" t="s">
        <v>19</v>
      </c>
      <c r="J804" s="28" t="s">
        <v>941</v>
      </c>
      <c r="K804" s="22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2">
        <v>1</v>
      </c>
      <c r="W804" s="23"/>
      <c r="X804" s="23"/>
      <c r="Y804" s="29"/>
    </row>
    <row r="805" spans="1:25">
      <c r="A805" s="22">
        <v>847</v>
      </c>
      <c r="B805" s="23" t="s">
        <v>1945</v>
      </c>
      <c r="C805" s="23"/>
      <c r="D805" s="22" t="s">
        <v>38</v>
      </c>
      <c r="E805" s="24">
        <v>1991</v>
      </c>
      <c r="F805" s="25" t="s">
        <v>1946</v>
      </c>
      <c r="G805" s="26" t="s">
        <v>54</v>
      </c>
      <c r="H805" s="27" t="s">
        <v>55</v>
      </c>
      <c r="I805" s="28" t="s">
        <v>19</v>
      </c>
      <c r="J805" s="28" t="s">
        <v>941</v>
      </c>
      <c r="K805" s="22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2">
        <v>1</v>
      </c>
      <c r="W805" s="23"/>
      <c r="X805" s="23"/>
      <c r="Y805" s="29"/>
    </row>
    <row r="806" spans="1:25">
      <c r="A806" s="22">
        <v>848</v>
      </c>
      <c r="B806" s="23" t="s">
        <v>1947</v>
      </c>
      <c r="C806" s="23"/>
      <c r="D806" s="22" t="s">
        <v>62</v>
      </c>
      <c r="E806" s="24">
        <v>1991</v>
      </c>
      <c r="F806" s="25" t="s">
        <v>1948</v>
      </c>
      <c r="G806" s="26" t="s">
        <v>54</v>
      </c>
      <c r="H806" s="27" t="s">
        <v>55</v>
      </c>
      <c r="I806" s="28" t="s">
        <v>19</v>
      </c>
      <c r="J806" s="28" t="s">
        <v>941</v>
      </c>
      <c r="K806" s="22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2">
        <v>1</v>
      </c>
      <c r="W806" s="23"/>
      <c r="X806" s="23"/>
      <c r="Y806" s="29"/>
    </row>
    <row r="807" spans="1:25">
      <c r="A807" s="22">
        <v>851</v>
      </c>
      <c r="B807" s="23" t="s">
        <v>1949</v>
      </c>
      <c r="C807" s="23"/>
      <c r="D807" s="22" t="s">
        <v>62</v>
      </c>
      <c r="E807" s="24">
        <v>1992</v>
      </c>
      <c r="F807" s="25" t="s">
        <v>1950</v>
      </c>
      <c r="G807" s="26" t="s">
        <v>54</v>
      </c>
      <c r="H807" s="27" t="s">
        <v>55</v>
      </c>
      <c r="I807" s="28" t="s">
        <v>19</v>
      </c>
      <c r="J807" s="28" t="s">
        <v>941</v>
      </c>
      <c r="K807" s="22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2">
        <v>1</v>
      </c>
      <c r="W807" s="23"/>
      <c r="X807" s="23"/>
      <c r="Y807" s="29"/>
    </row>
    <row r="808" spans="1:25">
      <c r="A808" s="22">
        <v>853</v>
      </c>
      <c r="B808" s="23" t="s">
        <v>1951</v>
      </c>
      <c r="C808" s="23"/>
      <c r="D808" s="22" t="s">
        <v>62</v>
      </c>
      <c r="E808" s="24">
        <v>1992</v>
      </c>
      <c r="F808" s="25" t="s">
        <v>1952</v>
      </c>
      <c r="G808" s="26" t="s">
        <v>54</v>
      </c>
      <c r="H808" s="27" t="s">
        <v>55</v>
      </c>
      <c r="I808" s="28" t="s">
        <v>19</v>
      </c>
      <c r="J808" s="28" t="s">
        <v>941</v>
      </c>
      <c r="K808" s="22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2">
        <v>1</v>
      </c>
      <c r="W808" s="23"/>
      <c r="X808" s="23"/>
      <c r="Y808" s="29"/>
    </row>
    <row r="809" spans="1:25">
      <c r="A809" s="22">
        <v>854</v>
      </c>
      <c r="B809" s="23" t="s">
        <v>1953</v>
      </c>
      <c r="C809" s="23"/>
      <c r="D809" s="22" t="s">
        <v>62</v>
      </c>
      <c r="E809" s="24">
        <v>1992</v>
      </c>
      <c r="F809" s="25" t="s">
        <v>1954</v>
      </c>
      <c r="G809" s="26" t="s">
        <v>54</v>
      </c>
      <c r="H809" s="27" t="s">
        <v>55</v>
      </c>
      <c r="I809" s="28" t="s">
        <v>19</v>
      </c>
      <c r="J809" s="28" t="s">
        <v>941</v>
      </c>
      <c r="K809" s="22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2">
        <v>1</v>
      </c>
      <c r="W809" s="23"/>
      <c r="X809" s="23"/>
      <c r="Y809" s="29"/>
    </row>
    <row r="810" spans="1:25">
      <c r="A810" s="22">
        <v>856</v>
      </c>
      <c r="B810" s="23" t="s">
        <v>1955</v>
      </c>
      <c r="C810" s="23"/>
      <c r="D810" s="22" t="s">
        <v>38</v>
      </c>
      <c r="E810" s="24">
        <v>1992</v>
      </c>
      <c r="F810" s="25" t="s">
        <v>1956</v>
      </c>
      <c r="G810" s="26" t="s">
        <v>54</v>
      </c>
      <c r="H810" s="27" t="s">
        <v>55</v>
      </c>
      <c r="I810" s="28" t="s">
        <v>19</v>
      </c>
      <c r="J810" s="28" t="s">
        <v>941</v>
      </c>
      <c r="K810" s="22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2">
        <v>1</v>
      </c>
      <c r="W810" s="23"/>
      <c r="X810" s="23"/>
      <c r="Y810" s="29"/>
    </row>
    <row r="811" spans="1:25">
      <c r="A811" s="22">
        <v>857</v>
      </c>
      <c r="B811" s="23" t="s">
        <v>1957</v>
      </c>
      <c r="C811" s="23"/>
      <c r="D811" s="22" t="s">
        <v>38</v>
      </c>
      <c r="E811" s="24">
        <v>1992</v>
      </c>
      <c r="F811" s="25" t="s">
        <v>1958</v>
      </c>
      <c r="G811" s="26" t="s">
        <v>54</v>
      </c>
      <c r="H811" s="27" t="s">
        <v>55</v>
      </c>
      <c r="I811" s="28" t="s">
        <v>19</v>
      </c>
      <c r="J811" s="28" t="s">
        <v>941</v>
      </c>
      <c r="K811" s="22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2">
        <v>1</v>
      </c>
      <c r="W811" s="23"/>
      <c r="X811" s="23"/>
      <c r="Y811" s="29"/>
    </row>
    <row r="812" spans="1:25">
      <c r="A812" s="22">
        <v>858</v>
      </c>
      <c r="B812" s="23" t="s">
        <v>1959</v>
      </c>
      <c r="C812" s="23"/>
      <c r="D812" s="22" t="s">
        <v>62</v>
      </c>
      <c r="E812" s="24">
        <v>1992</v>
      </c>
      <c r="F812" s="25" t="s">
        <v>1960</v>
      </c>
      <c r="G812" s="26" t="s">
        <v>54</v>
      </c>
      <c r="H812" s="27" t="s">
        <v>55</v>
      </c>
      <c r="I812" s="28" t="s">
        <v>19</v>
      </c>
      <c r="J812" s="28" t="s">
        <v>941</v>
      </c>
      <c r="K812" s="22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2">
        <v>1</v>
      </c>
      <c r="W812" s="23"/>
      <c r="X812" s="23"/>
      <c r="Y812" s="29"/>
    </row>
    <row r="813" spans="1:25">
      <c r="A813" s="22">
        <v>859</v>
      </c>
      <c r="B813" s="23" t="s">
        <v>1961</v>
      </c>
      <c r="C813" s="23"/>
      <c r="D813" s="22" t="s">
        <v>62</v>
      </c>
      <c r="E813" s="24">
        <v>1992</v>
      </c>
      <c r="F813" s="25" t="s">
        <v>1962</v>
      </c>
      <c r="G813" s="26" t="s">
        <v>54</v>
      </c>
      <c r="H813" s="27" t="s">
        <v>55</v>
      </c>
      <c r="I813" s="28" t="s">
        <v>19</v>
      </c>
      <c r="J813" s="28" t="s">
        <v>941</v>
      </c>
      <c r="K813" s="22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2">
        <v>1</v>
      </c>
      <c r="W813" s="23"/>
      <c r="X813" s="23"/>
      <c r="Y813" s="29"/>
    </row>
    <row r="814" spans="1:25">
      <c r="A814" s="22">
        <v>860</v>
      </c>
      <c r="B814" s="23" t="s">
        <v>1963</v>
      </c>
      <c r="C814" s="23"/>
      <c r="D814" s="22" t="s">
        <v>62</v>
      </c>
      <c r="E814" s="24">
        <v>1992</v>
      </c>
      <c r="F814" s="25" t="s">
        <v>1964</v>
      </c>
      <c r="G814" s="26" t="s">
        <v>54</v>
      </c>
      <c r="H814" s="27" t="s">
        <v>55</v>
      </c>
      <c r="I814" s="28" t="s">
        <v>19</v>
      </c>
      <c r="J814" s="28" t="s">
        <v>941</v>
      </c>
      <c r="K814" s="22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2">
        <v>1</v>
      </c>
      <c r="W814" s="23"/>
      <c r="X814" s="23"/>
      <c r="Y814" s="29"/>
    </row>
    <row r="815" spans="1:25">
      <c r="A815" s="22">
        <v>862</v>
      </c>
      <c r="B815" s="23" t="s">
        <v>1965</v>
      </c>
      <c r="C815" s="23"/>
      <c r="D815" s="22" t="s">
        <v>38</v>
      </c>
      <c r="E815" s="24">
        <v>1993</v>
      </c>
      <c r="F815" s="25" t="s">
        <v>1966</v>
      </c>
      <c r="G815" s="26" t="s">
        <v>54</v>
      </c>
      <c r="H815" s="27" t="s">
        <v>55</v>
      </c>
      <c r="I815" s="28" t="s">
        <v>19</v>
      </c>
      <c r="J815" s="28" t="s">
        <v>941</v>
      </c>
      <c r="K815" s="22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2">
        <v>1</v>
      </c>
      <c r="W815" s="23"/>
      <c r="X815" s="23"/>
      <c r="Y815" s="29"/>
    </row>
    <row r="816" spans="1:25">
      <c r="A816" s="22">
        <v>863</v>
      </c>
      <c r="B816" s="23" t="s">
        <v>1967</v>
      </c>
      <c r="C816" s="23"/>
      <c r="D816" s="22" t="s">
        <v>38</v>
      </c>
      <c r="E816" s="24">
        <v>1993</v>
      </c>
      <c r="F816" s="25" t="s">
        <v>1968</v>
      </c>
      <c r="G816" s="26" t="s">
        <v>54</v>
      </c>
      <c r="H816" s="27" t="s">
        <v>55</v>
      </c>
      <c r="I816" s="28" t="s">
        <v>19</v>
      </c>
      <c r="J816" s="28" t="s">
        <v>941</v>
      </c>
      <c r="K816" s="22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2">
        <v>1</v>
      </c>
      <c r="W816" s="23"/>
      <c r="X816" s="23"/>
      <c r="Y816" s="29"/>
    </row>
    <row r="817" spans="1:25">
      <c r="A817" s="22">
        <v>864</v>
      </c>
      <c r="B817" s="23" t="s">
        <v>1969</v>
      </c>
      <c r="C817" s="23"/>
      <c r="D817" s="22" t="s">
        <v>38</v>
      </c>
      <c r="E817" s="24">
        <v>1993</v>
      </c>
      <c r="F817" s="25" t="s">
        <v>1970</v>
      </c>
      <c r="G817" s="26" t="s">
        <v>54</v>
      </c>
      <c r="H817" s="27" t="s">
        <v>55</v>
      </c>
      <c r="I817" s="28" t="s">
        <v>19</v>
      </c>
      <c r="J817" s="28" t="s">
        <v>941</v>
      </c>
      <c r="K817" s="22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2">
        <v>1</v>
      </c>
      <c r="W817" s="23"/>
      <c r="X817" s="23"/>
      <c r="Y817" s="29"/>
    </row>
    <row r="818" spans="1:25">
      <c r="A818" s="22">
        <v>865</v>
      </c>
      <c r="B818" s="23" t="s">
        <v>1971</v>
      </c>
      <c r="C818" s="23"/>
      <c r="D818" s="22" t="s">
        <v>62</v>
      </c>
      <c r="E818" s="24">
        <v>1993</v>
      </c>
      <c r="F818" s="25" t="s">
        <v>1972</v>
      </c>
      <c r="G818" s="26" t="s">
        <v>54</v>
      </c>
      <c r="H818" s="27" t="s">
        <v>55</v>
      </c>
      <c r="I818" s="28" t="s">
        <v>19</v>
      </c>
      <c r="J818" s="28" t="s">
        <v>941</v>
      </c>
      <c r="K818" s="22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2">
        <v>1</v>
      </c>
      <c r="W818" s="23"/>
      <c r="X818" s="23"/>
      <c r="Y818" s="29"/>
    </row>
    <row r="819" spans="1:25">
      <c r="A819" s="22">
        <v>866</v>
      </c>
      <c r="B819" s="23" t="s">
        <v>1973</v>
      </c>
      <c r="C819" s="23"/>
      <c r="D819" s="22" t="s">
        <v>38</v>
      </c>
      <c r="E819" s="24">
        <v>1993</v>
      </c>
      <c r="F819" s="25" t="s">
        <v>1974</v>
      </c>
      <c r="G819" s="26" t="s">
        <v>54</v>
      </c>
      <c r="H819" s="27" t="s">
        <v>55</v>
      </c>
      <c r="I819" s="28" t="s">
        <v>19</v>
      </c>
      <c r="J819" s="28" t="s">
        <v>941</v>
      </c>
      <c r="K819" s="22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2">
        <v>1</v>
      </c>
      <c r="W819" s="23"/>
      <c r="X819" s="23"/>
      <c r="Y819" s="29"/>
    </row>
    <row r="820" spans="1:25">
      <c r="A820" s="22">
        <v>867</v>
      </c>
      <c r="B820" s="23" t="s">
        <v>1975</v>
      </c>
      <c r="C820" s="23"/>
      <c r="D820" s="22" t="s">
        <v>38</v>
      </c>
      <c r="E820" s="24">
        <v>1993</v>
      </c>
      <c r="F820" s="25" t="s">
        <v>1976</v>
      </c>
      <c r="G820" s="26" t="s">
        <v>54</v>
      </c>
      <c r="H820" s="27" t="s">
        <v>55</v>
      </c>
      <c r="I820" s="28" t="s">
        <v>19</v>
      </c>
      <c r="J820" s="28" t="s">
        <v>941</v>
      </c>
      <c r="K820" s="22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2">
        <v>1</v>
      </c>
      <c r="W820" s="23"/>
      <c r="X820" s="23"/>
      <c r="Y820" s="29"/>
    </row>
    <row r="821" spans="1:25">
      <c r="A821" s="22">
        <v>868</v>
      </c>
      <c r="B821" s="23" t="s">
        <v>1977</v>
      </c>
      <c r="C821" s="23"/>
      <c r="D821" s="22" t="s">
        <v>62</v>
      </c>
      <c r="E821" s="24">
        <v>1993</v>
      </c>
      <c r="F821" s="25" t="s">
        <v>1978</v>
      </c>
      <c r="G821" s="26" t="s">
        <v>54</v>
      </c>
      <c r="H821" s="27" t="s">
        <v>55</v>
      </c>
      <c r="I821" s="28" t="s">
        <v>19</v>
      </c>
      <c r="J821" s="28" t="s">
        <v>941</v>
      </c>
      <c r="K821" s="22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2">
        <v>1</v>
      </c>
      <c r="W821" s="23"/>
      <c r="X821" s="23"/>
      <c r="Y821" s="29"/>
    </row>
    <row r="822" spans="1:25">
      <c r="A822" s="22">
        <v>869</v>
      </c>
      <c r="B822" s="23" t="s">
        <v>1979</v>
      </c>
      <c r="C822" s="23"/>
      <c r="D822" s="22" t="s">
        <v>38</v>
      </c>
      <c r="E822" s="24">
        <v>1993</v>
      </c>
      <c r="F822" s="25" t="s">
        <v>1980</v>
      </c>
      <c r="G822" s="26" t="s">
        <v>54</v>
      </c>
      <c r="H822" s="27" t="s">
        <v>55</v>
      </c>
      <c r="I822" s="28" t="s">
        <v>19</v>
      </c>
      <c r="J822" s="28" t="s">
        <v>941</v>
      </c>
      <c r="K822" s="22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2">
        <v>1</v>
      </c>
      <c r="W822" s="23"/>
      <c r="X822" s="23"/>
      <c r="Y822" s="29"/>
    </row>
    <row r="823" spans="1:25">
      <c r="A823" s="22">
        <v>870</v>
      </c>
      <c r="B823" s="23" t="s">
        <v>1981</v>
      </c>
      <c r="C823" s="23"/>
      <c r="D823" s="22" t="s">
        <v>38</v>
      </c>
      <c r="E823" s="24">
        <v>1993</v>
      </c>
      <c r="F823" s="25" t="s">
        <v>1982</v>
      </c>
      <c r="G823" s="26" t="s">
        <v>54</v>
      </c>
      <c r="H823" s="27" t="s">
        <v>55</v>
      </c>
      <c r="I823" s="28" t="s">
        <v>19</v>
      </c>
      <c r="J823" s="28" t="s">
        <v>941</v>
      </c>
      <c r="K823" s="22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2">
        <v>1</v>
      </c>
      <c r="W823" s="23"/>
      <c r="X823" s="23"/>
      <c r="Y823" s="29"/>
    </row>
    <row r="824" spans="1:25">
      <c r="A824" s="22">
        <v>871</v>
      </c>
      <c r="B824" s="23" t="s">
        <v>1983</v>
      </c>
      <c r="C824" s="23"/>
      <c r="D824" s="22" t="s">
        <v>38</v>
      </c>
      <c r="E824" s="24">
        <v>1993</v>
      </c>
      <c r="F824" s="25" t="s">
        <v>1984</v>
      </c>
      <c r="G824" s="26" t="s">
        <v>54</v>
      </c>
      <c r="H824" s="27" t="s">
        <v>55</v>
      </c>
      <c r="I824" s="28" t="s">
        <v>19</v>
      </c>
      <c r="J824" s="28" t="s">
        <v>941</v>
      </c>
      <c r="K824" s="22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2">
        <v>1</v>
      </c>
      <c r="W824" s="23"/>
      <c r="X824" s="23"/>
      <c r="Y824" s="29"/>
    </row>
    <row r="825" spans="1:25">
      <c r="A825" s="22">
        <v>872</v>
      </c>
      <c r="B825" s="23" t="s">
        <v>1985</v>
      </c>
      <c r="C825" s="23"/>
      <c r="D825" s="22" t="s">
        <v>38</v>
      </c>
      <c r="E825" s="24">
        <v>1993</v>
      </c>
      <c r="F825" s="25" t="s">
        <v>1986</v>
      </c>
      <c r="G825" s="26" t="s">
        <v>54</v>
      </c>
      <c r="H825" s="27" t="s">
        <v>55</v>
      </c>
      <c r="I825" s="28" t="s">
        <v>19</v>
      </c>
      <c r="J825" s="28" t="s">
        <v>941</v>
      </c>
      <c r="K825" s="22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2">
        <v>1</v>
      </c>
      <c r="W825" s="23"/>
      <c r="X825" s="23"/>
      <c r="Y825" s="29"/>
    </row>
    <row r="826" spans="1:25">
      <c r="A826" s="22">
        <v>873</v>
      </c>
      <c r="B826" s="23" t="s">
        <v>1987</v>
      </c>
      <c r="C826" s="23"/>
      <c r="D826" s="22" t="s">
        <v>62</v>
      </c>
      <c r="E826" s="24">
        <v>1993</v>
      </c>
      <c r="F826" s="25" t="s">
        <v>1988</v>
      </c>
      <c r="G826" s="26" t="s">
        <v>54</v>
      </c>
      <c r="H826" s="27" t="s">
        <v>55</v>
      </c>
      <c r="I826" s="28" t="s">
        <v>19</v>
      </c>
      <c r="J826" s="28" t="s">
        <v>941</v>
      </c>
      <c r="K826" s="22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2">
        <v>1</v>
      </c>
      <c r="W826" s="23"/>
      <c r="X826" s="23"/>
      <c r="Y826" s="29"/>
    </row>
    <row r="827" spans="1:25">
      <c r="A827" s="22">
        <v>874</v>
      </c>
      <c r="B827" s="23" t="s">
        <v>1989</v>
      </c>
      <c r="C827" s="23"/>
      <c r="D827" s="22" t="s">
        <v>62</v>
      </c>
      <c r="E827" s="24">
        <v>1994</v>
      </c>
      <c r="F827" s="25" t="s">
        <v>1990</v>
      </c>
      <c r="G827" s="26" t="s">
        <v>54</v>
      </c>
      <c r="H827" s="27" t="s">
        <v>55</v>
      </c>
      <c r="I827" s="28" t="s">
        <v>19</v>
      </c>
      <c r="J827" s="28" t="s">
        <v>941</v>
      </c>
      <c r="K827" s="22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2">
        <v>1</v>
      </c>
      <c r="W827" s="23"/>
      <c r="X827" s="23"/>
      <c r="Y827" s="29"/>
    </row>
    <row r="828" spans="1:25">
      <c r="A828" s="22">
        <v>875</v>
      </c>
      <c r="B828" s="23" t="s">
        <v>1991</v>
      </c>
      <c r="C828" s="23"/>
      <c r="D828" s="22" t="s">
        <v>62</v>
      </c>
      <c r="E828" s="24">
        <v>1994</v>
      </c>
      <c r="F828" s="25" t="s">
        <v>1992</v>
      </c>
      <c r="G828" s="26" t="s">
        <v>54</v>
      </c>
      <c r="H828" s="27" t="s">
        <v>55</v>
      </c>
      <c r="I828" s="28" t="s">
        <v>19</v>
      </c>
      <c r="J828" s="28" t="s">
        <v>941</v>
      </c>
      <c r="K828" s="22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2">
        <v>1</v>
      </c>
      <c r="W828" s="23"/>
      <c r="X828" s="23"/>
      <c r="Y828" s="29"/>
    </row>
    <row r="829" spans="1:25">
      <c r="A829" s="22">
        <v>876</v>
      </c>
      <c r="B829" s="23" t="s">
        <v>1993</v>
      </c>
      <c r="C829" s="23"/>
      <c r="D829" s="22" t="s">
        <v>62</v>
      </c>
      <c r="E829" s="24">
        <v>1994</v>
      </c>
      <c r="F829" s="25" t="s">
        <v>1994</v>
      </c>
      <c r="G829" s="26" t="s">
        <v>54</v>
      </c>
      <c r="H829" s="27" t="s">
        <v>55</v>
      </c>
      <c r="I829" s="28" t="s">
        <v>19</v>
      </c>
      <c r="J829" s="28" t="s">
        <v>941</v>
      </c>
      <c r="K829" s="22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2">
        <v>1</v>
      </c>
      <c r="W829" s="23"/>
      <c r="X829" s="23"/>
      <c r="Y829" s="29"/>
    </row>
    <row r="830" spans="1:25">
      <c r="A830" s="22">
        <v>877</v>
      </c>
      <c r="B830" s="23" t="s">
        <v>1995</v>
      </c>
      <c r="C830" s="23"/>
      <c r="D830" s="22" t="s">
        <v>38</v>
      </c>
      <c r="E830" s="24">
        <v>1994</v>
      </c>
      <c r="F830" s="25" t="s">
        <v>1996</v>
      </c>
      <c r="G830" s="26" t="s">
        <v>54</v>
      </c>
      <c r="H830" s="27" t="s">
        <v>55</v>
      </c>
      <c r="I830" s="28" t="s">
        <v>19</v>
      </c>
      <c r="J830" s="28" t="s">
        <v>941</v>
      </c>
      <c r="K830" s="22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2">
        <v>1</v>
      </c>
      <c r="W830" s="23"/>
      <c r="X830" s="23"/>
      <c r="Y830" s="29"/>
    </row>
    <row r="831" spans="1:25">
      <c r="A831" s="22">
        <v>878</v>
      </c>
      <c r="B831" s="23" t="s">
        <v>1997</v>
      </c>
      <c r="C831" s="23"/>
      <c r="D831" s="22" t="s">
        <v>62</v>
      </c>
      <c r="E831" s="24">
        <v>1994</v>
      </c>
      <c r="F831" s="25" t="s">
        <v>1998</v>
      </c>
      <c r="G831" s="26" t="s">
        <v>54</v>
      </c>
      <c r="H831" s="27" t="s">
        <v>55</v>
      </c>
      <c r="I831" s="28" t="s">
        <v>19</v>
      </c>
      <c r="J831" s="28" t="s">
        <v>941</v>
      </c>
      <c r="K831" s="22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2">
        <v>1</v>
      </c>
      <c r="W831" s="23"/>
      <c r="X831" s="23"/>
      <c r="Y831" s="29"/>
    </row>
    <row r="832" spans="1:25">
      <c r="A832" s="22">
        <v>880</v>
      </c>
      <c r="B832" s="23" t="s">
        <v>1999</v>
      </c>
      <c r="C832" s="23"/>
      <c r="D832" s="22" t="s">
        <v>38</v>
      </c>
      <c r="E832" s="24">
        <v>1994</v>
      </c>
      <c r="F832" s="25" t="s">
        <v>2000</v>
      </c>
      <c r="G832" s="26" t="s">
        <v>54</v>
      </c>
      <c r="H832" s="27" t="s">
        <v>55</v>
      </c>
      <c r="I832" s="28" t="s">
        <v>19</v>
      </c>
      <c r="J832" s="28" t="s">
        <v>941</v>
      </c>
      <c r="K832" s="22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2">
        <v>1</v>
      </c>
      <c r="W832" s="23"/>
      <c r="X832" s="23"/>
      <c r="Y832" s="29"/>
    </row>
    <row r="833" spans="1:25">
      <c r="A833" s="22">
        <v>881</v>
      </c>
      <c r="B833" s="23" t="s">
        <v>2001</v>
      </c>
      <c r="C833" s="23"/>
      <c r="D833" s="22" t="s">
        <v>38</v>
      </c>
      <c r="E833" s="24">
        <v>1994</v>
      </c>
      <c r="F833" s="25" t="s">
        <v>2002</v>
      </c>
      <c r="G833" s="26" t="s">
        <v>54</v>
      </c>
      <c r="H833" s="27" t="s">
        <v>55</v>
      </c>
      <c r="I833" s="28" t="s">
        <v>19</v>
      </c>
      <c r="J833" s="28" t="s">
        <v>941</v>
      </c>
      <c r="K833" s="22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2">
        <v>1</v>
      </c>
      <c r="W833" s="23"/>
      <c r="X833" s="23"/>
      <c r="Y833" s="29"/>
    </row>
    <row r="834" spans="1:25">
      <c r="A834" s="22">
        <v>882</v>
      </c>
      <c r="B834" s="23" t="s">
        <v>2003</v>
      </c>
      <c r="C834" s="23"/>
      <c r="D834" s="22" t="s">
        <v>38</v>
      </c>
      <c r="E834" s="24">
        <v>1994</v>
      </c>
      <c r="F834" s="25" t="s">
        <v>2004</v>
      </c>
      <c r="G834" s="26" t="s">
        <v>54</v>
      </c>
      <c r="H834" s="27" t="s">
        <v>55</v>
      </c>
      <c r="I834" s="28" t="s">
        <v>19</v>
      </c>
      <c r="J834" s="28" t="s">
        <v>941</v>
      </c>
      <c r="K834" s="22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2">
        <v>1</v>
      </c>
      <c r="W834" s="23"/>
      <c r="X834" s="23"/>
      <c r="Y834" s="29"/>
    </row>
    <row r="835" spans="1:25">
      <c r="A835" s="22">
        <v>883</v>
      </c>
      <c r="B835" s="23" t="s">
        <v>2005</v>
      </c>
      <c r="C835" s="23"/>
      <c r="D835" s="22" t="s">
        <v>38</v>
      </c>
      <c r="E835" s="24">
        <v>1994</v>
      </c>
      <c r="F835" s="25" t="s">
        <v>2006</v>
      </c>
      <c r="G835" s="26" t="s">
        <v>54</v>
      </c>
      <c r="H835" s="27" t="s">
        <v>55</v>
      </c>
      <c r="I835" s="28" t="s">
        <v>19</v>
      </c>
      <c r="J835" s="28" t="s">
        <v>941</v>
      </c>
      <c r="K835" s="22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2">
        <v>1</v>
      </c>
      <c r="W835" s="23"/>
      <c r="X835" s="23"/>
      <c r="Y835" s="29"/>
    </row>
    <row r="836" spans="1:25">
      <c r="A836" s="22">
        <v>884</v>
      </c>
      <c r="B836" s="23" t="s">
        <v>2007</v>
      </c>
      <c r="C836" s="23"/>
      <c r="D836" s="22" t="s">
        <v>38</v>
      </c>
      <c r="E836" s="24">
        <v>1994</v>
      </c>
      <c r="F836" s="25" t="s">
        <v>2008</v>
      </c>
      <c r="G836" s="26" t="s">
        <v>54</v>
      </c>
      <c r="H836" s="27" t="s">
        <v>55</v>
      </c>
      <c r="I836" s="28" t="s">
        <v>19</v>
      </c>
      <c r="J836" s="28" t="s">
        <v>941</v>
      </c>
      <c r="K836" s="22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2">
        <v>1</v>
      </c>
      <c r="W836" s="23"/>
      <c r="X836" s="23"/>
      <c r="Y836" s="29"/>
    </row>
    <row r="837" spans="1:25">
      <c r="A837" s="22">
        <v>885</v>
      </c>
      <c r="B837" s="23" t="s">
        <v>2009</v>
      </c>
      <c r="C837" s="23"/>
      <c r="D837" s="22" t="s">
        <v>38</v>
      </c>
      <c r="E837" s="24">
        <v>1994</v>
      </c>
      <c r="F837" s="25" t="s">
        <v>2010</v>
      </c>
      <c r="G837" s="26" t="s">
        <v>54</v>
      </c>
      <c r="H837" s="27" t="s">
        <v>55</v>
      </c>
      <c r="I837" s="28" t="s">
        <v>19</v>
      </c>
      <c r="J837" s="28" t="s">
        <v>941</v>
      </c>
      <c r="K837" s="22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2">
        <v>1</v>
      </c>
      <c r="W837" s="23"/>
      <c r="X837" s="23"/>
      <c r="Y837" s="29"/>
    </row>
    <row r="838" spans="1:25">
      <c r="A838" s="22">
        <v>887</v>
      </c>
      <c r="B838" s="23" t="s">
        <v>2011</v>
      </c>
      <c r="C838" s="23"/>
      <c r="D838" s="22" t="s">
        <v>38</v>
      </c>
      <c r="E838" s="24">
        <v>1994</v>
      </c>
      <c r="F838" s="25" t="s">
        <v>2012</v>
      </c>
      <c r="G838" s="26" t="s">
        <v>54</v>
      </c>
      <c r="H838" s="27" t="s">
        <v>55</v>
      </c>
      <c r="I838" s="28" t="s">
        <v>19</v>
      </c>
      <c r="J838" s="28" t="s">
        <v>941</v>
      </c>
      <c r="K838" s="22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2">
        <v>1</v>
      </c>
      <c r="W838" s="23"/>
      <c r="X838" s="23"/>
      <c r="Y838" s="29"/>
    </row>
    <row r="839" spans="1:25">
      <c r="A839" s="22">
        <v>888</v>
      </c>
      <c r="B839" s="23" t="s">
        <v>2013</v>
      </c>
      <c r="C839" s="23"/>
      <c r="D839" s="22" t="s">
        <v>62</v>
      </c>
      <c r="E839" s="24">
        <v>1995</v>
      </c>
      <c r="F839" s="25" t="s">
        <v>2014</v>
      </c>
      <c r="G839" s="26" t="s">
        <v>54</v>
      </c>
      <c r="H839" s="27" t="s">
        <v>55</v>
      </c>
      <c r="I839" s="28" t="s">
        <v>19</v>
      </c>
      <c r="J839" s="28" t="s">
        <v>941</v>
      </c>
      <c r="K839" s="22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2">
        <v>1</v>
      </c>
      <c r="W839" s="23"/>
      <c r="X839" s="23"/>
      <c r="Y839" s="29"/>
    </row>
    <row r="840" spans="1:25">
      <c r="A840" s="22">
        <v>889</v>
      </c>
      <c r="B840" s="23" t="s">
        <v>2015</v>
      </c>
      <c r="C840" s="23"/>
      <c r="D840" s="22" t="s">
        <v>62</v>
      </c>
      <c r="E840" s="24">
        <v>1995</v>
      </c>
      <c r="F840" s="25" t="s">
        <v>2016</v>
      </c>
      <c r="G840" s="26" t="s">
        <v>54</v>
      </c>
      <c r="H840" s="27" t="s">
        <v>55</v>
      </c>
      <c r="I840" s="28" t="s">
        <v>19</v>
      </c>
      <c r="J840" s="28" t="s">
        <v>941</v>
      </c>
      <c r="K840" s="22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2">
        <v>1</v>
      </c>
      <c r="W840" s="23"/>
      <c r="X840" s="23"/>
      <c r="Y840" s="29"/>
    </row>
    <row r="841" spans="1:25">
      <c r="A841" s="22">
        <v>890</v>
      </c>
      <c r="B841" s="23" t="s">
        <v>2017</v>
      </c>
      <c r="C841" s="23"/>
      <c r="D841" s="22" t="s">
        <v>38</v>
      </c>
      <c r="E841" s="24">
        <v>1995</v>
      </c>
      <c r="F841" s="25" t="s">
        <v>2018</v>
      </c>
      <c r="G841" s="26" t="s">
        <v>54</v>
      </c>
      <c r="H841" s="27" t="s">
        <v>55</v>
      </c>
      <c r="I841" s="28" t="s">
        <v>19</v>
      </c>
      <c r="J841" s="28" t="s">
        <v>941</v>
      </c>
      <c r="K841" s="22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2">
        <v>1</v>
      </c>
      <c r="W841" s="23"/>
      <c r="X841" s="23"/>
      <c r="Y841" s="29"/>
    </row>
    <row r="842" spans="1:25">
      <c r="A842" s="22">
        <v>891</v>
      </c>
      <c r="B842" s="23" t="s">
        <v>2019</v>
      </c>
      <c r="C842" s="23"/>
      <c r="D842" s="22" t="s">
        <v>62</v>
      </c>
      <c r="E842" s="24">
        <v>1995</v>
      </c>
      <c r="F842" s="25" t="s">
        <v>2020</v>
      </c>
      <c r="G842" s="26" t="s">
        <v>54</v>
      </c>
      <c r="H842" s="27" t="s">
        <v>55</v>
      </c>
      <c r="I842" s="28" t="s">
        <v>19</v>
      </c>
      <c r="J842" s="28" t="s">
        <v>941</v>
      </c>
      <c r="K842" s="22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2">
        <v>1</v>
      </c>
      <c r="W842" s="23"/>
      <c r="X842" s="23"/>
      <c r="Y842" s="29"/>
    </row>
    <row r="843" spans="1:25">
      <c r="A843" s="22">
        <v>892</v>
      </c>
      <c r="B843" s="23" t="s">
        <v>2021</v>
      </c>
      <c r="C843" s="23"/>
      <c r="D843" s="22" t="s">
        <v>38</v>
      </c>
      <c r="E843" s="24">
        <v>1995</v>
      </c>
      <c r="F843" s="25" t="s">
        <v>2022</v>
      </c>
      <c r="G843" s="26" t="s">
        <v>54</v>
      </c>
      <c r="H843" s="27" t="s">
        <v>55</v>
      </c>
      <c r="I843" s="28" t="s">
        <v>19</v>
      </c>
      <c r="J843" s="28" t="s">
        <v>941</v>
      </c>
      <c r="K843" s="22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2">
        <v>1</v>
      </c>
      <c r="W843" s="23"/>
      <c r="X843" s="23"/>
      <c r="Y843" s="29"/>
    </row>
    <row r="844" spans="1:25">
      <c r="A844" s="22">
        <v>893</v>
      </c>
      <c r="B844" s="23" t="s">
        <v>2023</v>
      </c>
      <c r="C844" s="23"/>
      <c r="D844" s="22" t="s">
        <v>38</v>
      </c>
      <c r="E844" s="24">
        <v>1995</v>
      </c>
      <c r="F844" s="25" t="s">
        <v>2024</v>
      </c>
      <c r="G844" s="26" t="s">
        <v>54</v>
      </c>
      <c r="H844" s="27" t="s">
        <v>55</v>
      </c>
      <c r="I844" s="28" t="s">
        <v>19</v>
      </c>
      <c r="J844" s="28" t="s">
        <v>941</v>
      </c>
      <c r="K844" s="22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2">
        <v>1</v>
      </c>
      <c r="W844" s="23"/>
      <c r="X844" s="23"/>
      <c r="Y844" s="29"/>
    </row>
    <row r="845" spans="1:25">
      <c r="A845" s="22">
        <v>894</v>
      </c>
      <c r="B845" s="23" t="s">
        <v>2025</v>
      </c>
      <c r="C845" s="23"/>
      <c r="D845" s="22" t="s">
        <v>62</v>
      </c>
      <c r="E845" s="24">
        <v>1995</v>
      </c>
      <c r="F845" s="25" t="s">
        <v>2026</v>
      </c>
      <c r="G845" s="26" t="s">
        <v>54</v>
      </c>
      <c r="H845" s="27" t="s">
        <v>55</v>
      </c>
      <c r="I845" s="28" t="s">
        <v>19</v>
      </c>
      <c r="J845" s="28" t="s">
        <v>941</v>
      </c>
      <c r="K845" s="22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2">
        <v>1</v>
      </c>
      <c r="W845" s="23"/>
      <c r="X845" s="23"/>
      <c r="Y845" s="29"/>
    </row>
    <row r="846" spans="1:25">
      <c r="A846" s="22">
        <v>895</v>
      </c>
      <c r="B846" s="23" t="s">
        <v>2027</v>
      </c>
      <c r="C846" s="23"/>
      <c r="D846" s="22" t="s">
        <v>62</v>
      </c>
      <c r="E846" s="24">
        <v>1995</v>
      </c>
      <c r="F846" s="25" t="s">
        <v>2028</v>
      </c>
      <c r="G846" s="26" t="s">
        <v>54</v>
      </c>
      <c r="H846" s="27" t="s">
        <v>55</v>
      </c>
      <c r="I846" s="28" t="s">
        <v>19</v>
      </c>
      <c r="J846" s="28" t="s">
        <v>941</v>
      </c>
      <c r="K846" s="22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2">
        <v>1</v>
      </c>
      <c r="W846" s="23"/>
      <c r="X846" s="23"/>
      <c r="Y846" s="29"/>
    </row>
    <row r="847" spans="1:25">
      <c r="A847" s="22">
        <v>896</v>
      </c>
      <c r="B847" s="23" t="s">
        <v>2029</v>
      </c>
      <c r="C847" s="23"/>
      <c r="D847" s="22" t="s">
        <v>38</v>
      </c>
      <c r="E847" s="24">
        <v>1995</v>
      </c>
      <c r="F847" s="25" t="s">
        <v>2030</v>
      </c>
      <c r="G847" s="26" t="s">
        <v>54</v>
      </c>
      <c r="H847" s="27" t="s">
        <v>55</v>
      </c>
      <c r="I847" s="28" t="s">
        <v>19</v>
      </c>
      <c r="J847" s="28" t="s">
        <v>941</v>
      </c>
      <c r="K847" s="22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2">
        <v>1</v>
      </c>
      <c r="W847" s="23"/>
      <c r="X847" s="23"/>
      <c r="Y847" s="29"/>
    </row>
    <row r="848" spans="1:25">
      <c r="A848" s="22">
        <v>897</v>
      </c>
      <c r="B848" s="23" t="s">
        <v>2031</v>
      </c>
      <c r="C848" s="23"/>
      <c r="D848" s="22" t="s">
        <v>38</v>
      </c>
      <c r="E848" s="24">
        <v>1996</v>
      </c>
      <c r="F848" s="25" t="s">
        <v>2032</v>
      </c>
      <c r="G848" s="26" t="s">
        <v>54</v>
      </c>
      <c r="H848" s="27" t="s">
        <v>55</v>
      </c>
      <c r="I848" s="28" t="s">
        <v>19</v>
      </c>
      <c r="J848" s="28" t="s">
        <v>941</v>
      </c>
      <c r="K848" s="22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2">
        <v>1</v>
      </c>
      <c r="W848" s="23"/>
      <c r="X848" s="23"/>
      <c r="Y848" s="29"/>
    </row>
    <row r="849" spans="1:25">
      <c r="A849" s="22">
        <v>898</v>
      </c>
      <c r="B849" s="23" t="s">
        <v>2033</v>
      </c>
      <c r="C849" s="23"/>
      <c r="D849" s="22" t="s">
        <v>62</v>
      </c>
      <c r="E849" s="24">
        <v>1996</v>
      </c>
      <c r="F849" s="25" t="s">
        <v>2034</v>
      </c>
      <c r="G849" s="26" t="s">
        <v>54</v>
      </c>
      <c r="H849" s="27" t="s">
        <v>55</v>
      </c>
      <c r="I849" s="28" t="s">
        <v>19</v>
      </c>
      <c r="J849" s="28" t="s">
        <v>941</v>
      </c>
      <c r="K849" s="22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2">
        <v>1</v>
      </c>
      <c r="W849" s="23"/>
      <c r="X849" s="23"/>
      <c r="Y849" s="29"/>
    </row>
    <row r="850" spans="1:25">
      <c r="A850" s="22">
        <v>899</v>
      </c>
      <c r="B850" s="23" t="s">
        <v>2035</v>
      </c>
      <c r="C850" s="23"/>
      <c r="D850" s="22" t="s">
        <v>62</v>
      </c>
      <c r="E850" s="24">
        <v>1996</v>
      </c>
      <c r="F850" s="25" t="s">
        <v>2036</v>
      </c>
      <c r="G850" s="26" t="s">
        <v>54</v>
      </c>
      <c r="H850" s="27" t="s">
        <v>55</v>
      </c>
      <c r="I850" s="28" t="s">
        <v>19</v>
      </c>
      <c r="J850" s="28" t="s">
        <v>941</v>
      </c>
      <c r="K850" s="22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2">
        <v>1</v>
      </c>
      <c r="W850" s="23"/>
      <c r="X850" s="23"/>
      <c r="Y850" s="29"/>
    </row>
    <row r="851" spans="1:25">
      <c r="A851" s="22">
        <v>900</v>
      </c>
      <c r="B851" s="23" t="s">
        <v>2037</v>
      </c>
      <c r="C851" s="23"/>
      <c r="D851" s="22" t="s">
        <v>38</v>
      </c>
      <c r="E851" s="24">
        <v>1996</v>
      </c>
      <c r="F851" s="25" t="s">
        <v>2038</v>
      </c>
      <c r="G851" s="26" t="s">
        <v>54</v>
      </c>
      <c r="H851" s="27" t="s">
        <v>55</v>
      </c>
      <c r="I851" s="28" t="s">
        <v>19</v>
      </c>
      <c r="J851" s="28" t="s">
        <v>941</v>
      </c>
      <c r="K851" s="22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2">
        <v>1</v>
      </c>
      <c r="W851" s="23"/>
      <c r="X851" s="23"/>
      <c r="Y851" s="29"/>
    </row>
    <row r="852" spans="1:25">
      <c r="A852" s="22">
        <v>901</v>
      </c>
      <c r="B852" s="23" t="s">
        <v>2039</v>
      </c>
      <c r="C852" s="23"/>
      <c r="D852" s="22" t="s">
        <v>38</v>
      </c>
      <c r="E852" s="24">
        <v>1996</v>
      </c>
      <c r="F852" s="25" t="s">
        <v>2040</v>
      </c>
      <c r="G852" s="26" t="s">
        <v>54</v>
      </c>
      <c r="H852" s="27" t="s">
        <v>55</v>
      </c>
      <c r="I852" s="28" t="s">
        <v>19</v>
      </c>
      <c r="J852" s="28" t="s">
        <v>941</v>
      </c>
      <c r="K852" s="22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2">
        <v>1</v>
      </c>
      <c r="W852" s="23"/>
      <c r="X852" s="23"/>
      <c r="Y852" s="29"/>
    </row>
    <row r="853" spans="1:25">
      <c r="A853" s="22">
        <v>902</v>
      </c>
      <c r="B853" s="23" t="s">
        <v>2041</v>
      </c>
      <c r="C853" s="23"/>
      <c r="D853" s="22" t="s">
        <v>38</v>
      </c>
      <c r="E853" s="24">
        <v>1996</v>
      </c>
      <c r="F853" s="25" t="s">
        <v>2042</v>
      </c>
      <c r="G853" s="26" t="s">
        <v>54</v>
      </c>
      <c r="H853" s="27" t="s">
        <v>55</v>
      </c>
      <c r="I853" s="28" t="s">
        <v>19</v>
      </c>
      <c r="J853" s="28" t="s">
        <v>941</v>
      </c>
      <c r="K853" s="22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2">
        <v>1</v>
      </c>
      <c r="W853" s="23"/>
      <c r="X853" s="23"/>
      <c r="Y853" s="29"/>
    </row>
    <row r="854" spans="1:25">
      <c r="A854" s="22">
        <v>903</v>
      </c>
      <c r="B854" s="23" t="s">
        <v>2043</v>
      </c>
      <c r="C854" s="23"/>
      <c r="D854" s="22" t="s">
        <v>62</v>
      </c>
      <c r="E854" s="24">
        <v>1996</v>
      </c>
      <c r="F854" s="25" t="s">
        <v>2044</v>
      </c>
      <c r="G854" s="26" t="s">
        <v>54</v>
      </c>
      <c r="H854" s="27" t="s">
        <v>55</v>
      </c>
      <c r="I854" s="28" t="s">
        <v>19</v>
      </c>
      <c r="J854" s="28" t="s">
        <v>941</v>
      </c>
      <c r="K854" s="22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2">
        <v>1</v>
      </c>
      <c r="W854" s="23"/>
      <c r="X854" s="23"/>
      <c r="Y854" s="29"/>
    </row>
    <row r="855" spans="1:25">
      <c r="A855" s="22">
        <v>904</v>
      </c>
      <c r="B855" s="23" t="s">
        <v>2045</v>
      </c>
      <c r="C855" s="23"/>
      <c r="D855" s="22" t="s">
        <v>62</v>
      </c>
      <c r="E855" s="24">
        <v>1996</v>
      </c>
      <c r="F855" s="25" t="s">
        <v>2046</v>
      </c>
      <c r="G855" s="26" t="s">
        <v>54</v>
      </c>
      <c r="H855" s="27" t="s">
        <v>55</v>
      </c>
      <c r="I855" s="28" t="s">
        <v>19</v>
      </c>
      <c r="J855" s="28" t="s">
        <v>941</v>
      </c>
      <c r="K855" s="22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2">
        <v>1</v>
      </c>
      <c r="W855" s="23"/>
      <c r="X855" s="23"/>
      <c r="Y855" s="29"/>
    </row>
    <row r="856" spans="1:25">
      <c r="A856" s="22">
        <v>905</v>
      </c>
      <c r="B856" s="23" t="s">
        <v>2047</v>
      </c>
      <c r="C856" s="23"/>
      <c r="D856" s="22" t="s">
        <v>62</v>
      </c>
      <c r="E856" s="24">
        <v>1996</v>
      </c>
      <c r="F856" s="25" t="s">
        <v>2048</v>
      </c>
      <c r="G856" s="26" t="s">
        <v>54</v>
      </c>
      <c r="H856" s="27" t="s">
        <v>55</v>
      </c>
      <c r="I856" s="28" t="s">
        <v>19</v>
      </c>
      <c r="J856" s="28" t="s">
        <v>941</v>
      </c>
      <c r="K856" s="22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2">
        <v>1</v>
      </c>
      <c r="W856" s="23"/>
      <c r="X856" s="23"/>
      <c r="Y856" s="29"/>
    </row>
    <row r="857" spans="1:25">
      <c r="A857" s="22">
        <v>906</v>
      </c>
      <c r="B857" s="23" t="s">
        <v>2049</v>
      </c>
      <c r="C857" s="23"/>
      <c r="D857" s="22" t="s">
        <v>38</v>
      </c>
      <c r="E857" s="24">
        <v>1996</v>
      </c>
      <c r="F857" s="25" t="s">
        <v>2050</v>
      </c>
      <c r="G857" s="26" t="s">
        <v>54</v>
      </c>
      <c r="H857" s="27" t="s">
        <v>55</v>
      </c>
      <c r="I857" s="28" t="s">
        <v>19</v>
      </c>
      <c r="J857" s="28" t="s">
        <v>941</v>
      </c>
      <c r="K857" s="22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2">
        <v>1</v>
      </c>
      <c r="W857" s="23"/>
      <c r="X857" s="23"/>
      <c r="Y857" s="29"/>
    </row>
    <row r="858" spans="1:25">
      <c r="A858" s="22">
        <v>907</v>
      </c>
      <c r="B858" s="23" t="s">
        <v>2051</v>
      </c>
      <c r="C858" s="23"/>
      <c r="D858" s="22" t="s">
        <v>38</v>
      </c>
      <c r="E858" s="24">
        <v>1997</v>
      </c>
      <c r="F858" s="25" t="s">
        <v>2052</v>
      </c>
      <c r="G858" s="26" t="s">
        <v>54</v>
      </c>
      <c r="H858" s="27" t="s">
        <v>55</v>
      </c>
      <c r="I858" s="28" t="s">
        <v>19</v>
      </c>
      <c r="J858" s="28" t="s">
        <v>941</v>
      </c>
      <c r="K858" s="22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2">
        <v>1</v>
      </c>
      <c r="W858" s="23"/>
      <c r="X858" s="23"/>
      <c r="Y858" s="29"/>
    </row>
    <row r="859" spans="1:25">
      <c r="A859" s="22">
        <v>908</v>
      </c>
      <c r="B859" s="23" t="s">
        <v>2053</v>
      </c>
      <c r="C859" s="23"/>
      <c r="D859" s="22" t="s">
        <v>62</v>
      </c>
      <c r="E859" s="24">
        <v>1997</v>
      </c>
      <c r="F859" s="25" t="s">
        <v>2054</v>
      </c>
      <c r="G859" s="26" t="s">
        <v>54</v>
      </c>
      <c r="H859" s="27" t="s">
        <v>55</v>
      </c>
      <c r="I859" s="28" t="s">
        <v>19</v>
      </c>
      <c r="J859" s="28" t="s">
        <v>941</v>
      </c>
      <c r="K859" s="22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2">
        <v>1</v>
      </c>
      <c r="W859" s="23"/>
      <c r="X859" s="23"/>
      <c r="Y859" s="29"/>
    </row>
    <row r="860" spans="1:25">
      <c r="A860" s="22">
        <v>909</v>
      </c>
      <c r="B860" s="23" t="s">
        <v>2055</v>
      </c>
      <c r="C860" s="23"/>
      <c r="D860" s="22" t="s">
        <v>62</v>
      </c>
      <c r="E860" s="24">
        <v>1997</v>
      </c>
      <c r="F860" s="25" t="s">
        <v>2056</v>
      </c>
      <c r="G860" s="26" t="s">
        <v>54</v>
      </c>
      <c r="H860" s="27" t="s">
        <v>55</v>
      </c>
      <c r="I860" s="28" t="s">
        <v>19</v>
      </c>
      <c r="J860" s="28" t="s">
        <v>941</v>
      </c>
      <c r="K860" s="22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2">
        <v>1</v>
      </c>
      <c r="W860" s="23"/>
      <c r="X860" s="23"/>
      <c r="Y860" s="29"/>
    </row>
    <row r="861" spans="1:25">
      <c r="A861" s="22">
        <v>910</v>
      </c>
      <c r="B861" s="23" t="s">
        <v>2057</v>
      </c>
      <c r="C861" s="23"/>
      <c r="D861" s="22" t="s">
        <v>38</v>
      </c>
      <c r="E861" s="24">
        <v>1997</v>
      </c>
      <c r="F861" s="25" t="s">
        <v>2058</v>
      </c>
      <c r="G861" s="26" t="s">
        <v>54</v>
      </c>
      <c r="H861" s="27" t="s">
        <v>55</v>
      </c>
      <c r="I861" s="28" t="s">
        <v>19</v>
      </c>
      <c r="J861" s="28" t="s">
        <v>941</v>
      </c>
      <c r="K861" s="22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2">
        <v>1</v>
      </c>
      <c r="W861" s="23"/>
      <c r="X861" s="23"/>
      <c r="Y861" s="29"/>
    </row>
    <row r="862" spans="1:25">
      <c r="A862" s="22">
        <v>911</v>
      </c>
      <c r="B862" s="23" t="s">
        <v>2059</v>
      </c>
      <c r="C862" s="23"/>
      <c r="D862" s="22" t="s">
        <v>62</v>
      </c>
      <c r="E862" s="24">
        <v>1997</v>
      </c>
      <c r="F862" s="25" t="s">
        <v>2060</v>
      </c>
      <c r="G862" s="26" t="s">
        <v>54</v>
      </c>
      <c r="H862" s="27" t="s">
        <v>55</v>
      </c>
      <c r="I862" s="28" t="s">
        <v>19</v>
      </c>
      <c r="J862" s="28" t="s">
        <v>941</v>
      </c>
      <c r="K862" s="22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2">
        <v>1</v>
      </c>
      <c r="W862" s="23"/>
      <c r="X862" s="23"/>
      <c r="Y862" s="29"/>
    </row>
    <row r="863" spans="1:25">
      <c r="A863" s="22">
        <v>912</v>
      </c>
      <c r="B863" s="23" t="s">
        <v>2061</v>
      </c>
      <c r="C863" s="23"/>
      <c r="D863" s="22" t="s">
        <v>62</v>
      </c>
      <c r="E863" s="24">
        <v>1997</v>
      </c>
      <c r="F863" s="25" t="s">
        <v>2062</v>
      </c>
      <c r="G863" s="26" t="s">
        <v>54</v>
      </c>
      <c r="H863" s="27" t="s">
        <v>55</v>
      </c>
      <c r="I863" s="28" t="s">
        <v>19</v>
      </c>
      <c r="J863" s="28" t="s">
        <v>941</v>
      </c>
      <c r="K863" s="22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2">
        <v>1</v>
      </c>
      <c r="W863" s="23"/>
      <c r="X863" s="23"/>
      <c r="Y863" s="29"/>
    </row>
    <row r="864" spans="1:25">
      <c r="A864" s="22">
        <v>913</v>
      </c>
      <c r="B864" s="23" t="s">
        <v>2063</v>
      </c>
      <c r="C864" s="23"/>
      <c r="D864" s="22" t="s">
        <v>38</v>
      </c>
      <c r="E864" s="24">
        <v>1997</v>
      </c>
      <c r="F864" s="25" t="s">
        <v>2064</v>
      </c>
      <c r="G864" s="26" t="s">
        <v>54</v>
      </c>
      <c r="H864" s="27" t="s">
        <v>55</v>
      </c>
      <c r="I864" s="28" t="s">
        <v>19</v>
      </c>
      <c r="J864" s="28" t="s">
        <v>941</v>
      </c>
      <c r="K864" s="22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2">
        <v>1</v>
      </c>
      <c r="W864" s="23"/>
      <c r="X864" s="23"/>
      <c r="Y864" s="29"/>
    </row>
    <row r="865" spans="1:25">
      <c r="A865" s="22">
        <v>914</v>
      </c>
      <c r="B865" s="23" t="s">
        <v>2065</v>
      </c>
      <c r="C865" s="23"/>
      <c r="D865" s="22" t="s">
        <v>62</v>
      </c>
      <c r="E865" s="24">
        <v>1997</v>
      </c>
      <c r="F865" s="25" t="s">
        <v>2066</v>
      </c>
      <c r="G865" s="26" t="s">
        <v>54</v>
      </c>
      <c r="H865" s="27" t="s">
        <v>55</v>
      </c>
      <c r="I865" s="28" t="s">
        <v>19</v>
      </c>
      <c r="J865" s="28" t="s">
        <v>941</v>
      </c>
      <c r="K865" s="22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2">
        <v>1</v>
      </c>
      <c r="W865" s="23"/>
      <c r="X865" s="23"/>
      <c r="Y865" s="29"/>
    </row>
    <row r="866" spans="1:25">
      <c r="A866" s="22">
        <v>915</v>
      </c>
      <c r="B866" s="23" t="s">
        <v>2067</v>
      </c>
      <c r="C866" s="23"/>
      <c r="D866" s="22" t="s">
        <v>62</v>
      </c>
      <c r="E866" s="24">
        <v>1997</v>
      </c>
      <c r="F866" s="25" t="s">
        <v>2068</v>
      </c>
      <c r="G866" s="26" t="s">
        <v>54</v>
      </c>
      <c r="H866" s="27" t="s">
        <v>55</v>
      </c>
      <c r="I866" s="28" t="s">
        <v>19</v>
      </c>
      <c r="J866" s="28" t="s">
        <v>941</v>
      </c>
      <c r="K866" s="22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2">
        <v>1</v>
      </c>
      <c r="W866" s="23"/>
      <c r="X866" s="23"/>
      <c r="Y866" s="29"/>
    </row>
    <row r="867" spans="1:25">
      <c r="A867" s="22">
        <v>916</v>
      </c>
      <c r="B867" s="23" t="s">
        <v>2069</v>
      </c>
      <c r="C867" s="23"/>
      <c r="D867" s="22" t="s">
        <v>38</v>
      </c>
      <c r="E867" s="24">
        <v>1997</v>
      </c>
      <c r="F867" s="25" t="s">
        <v>2070</v>
      </c>
      <c r="G867" s="26" t="s">
        <v>54</v>
      </c>
      <c r="H867" s="27" t="s">
        <v>55</v>
      </c>
      <c r="I867" s="28" t="s">
        <v>19</v>
      </c>
      <c r="J867" s="28" t="s">
        <v>941</v>
      </c>
      <c r="K867" s="22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2">
        <v>1</v>
      </c>
      <c r="W867" s="23"/>
      <c r="X867" s="23"/>
      <c r="Y867" s="29"/>
    </row>
    <row r="868" spans="1:25">
      <c r="A868" s="22">
        <v>917</v>
      </c>
      <c r="B868" s="23" t="s">
        <v>2071</v>
      </c>
      <c r="C868" s="23"/>
      <c r="D868" s="22" t="s">
        <v>38</v>
      </c>
      <c r="E868" s="24">
        <v>1997</v>
      </c>
      <c r="F868" s="25" t="s">
        <v>2072</v>
      </c>
      <c r="G868" s="26" t="s">
        <v>54</v>
      </c>
      <c r="H868" s="27" t="s">
        <v>55</v>
      </c>
      <c r="I868" s="28" t="s">
        <v>19</v>
      </c>
      <c r="J868" s="28" t="s">
        <v>941</v>
      </c>
      <c r="K868" s="22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2">
        <v>1</v>
      </c>
      <c r="W868" s="23"/>
      <c r="X868" s="23"/>
      <c r="Y868" s="29"/>
    </row>
    <row r="869" spans="1:25">
      <c r="A869" s="22">
        <v>918</v>
      </c>
      <c r="B869" s="23" t="s">
        <v>2073</v>
      </c>
      <c r="C869" s="23"/>
      <c r="D869" s="22" t="s">
        <v>38</v>
      </c>
      <c r="E869" s="24">
        <v>1998</v>
      </c>
      <c r="F869" s="25" t="s">
        <v>2074</v>
      </c>
      <c r="G869" s="26" t="s">
        <v>54</v>
      </c>
      <c r="H869" s="27" t="s">
        <v>55</v>
      </c>
      <c r="I869" s="28" t="s">
        <v>19</v>
      </c>
      <c r="J869" s="28" t="s">
        <v>941</v>
      </c>
      <c r="K869" s="22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2">
        <v>1</v>
      </c>
      <c r="W869" s="23"/>
      <c r="X869" s="23"/>
      <c r="Y869" s="29"/>
    </row>
    <row r="870" spans="1:25">
      <c r="A870" s="22">
        <v>919</v>
      </c>
      <c r="B870" s="23" t="s">
        <v>2075</v>
      </c>
      <c r="C870" s="23"/>
      <c r="D870" s="22" t="s">
        <v>62</v>
      </c>
      <c r="E870" s="24">
        <v>1998</v>
      </c>
      <c r="F870" s="25" t="s">
        <v>2076</v>
      </c>
      <c r="G870" s="26" t="s">
        <v>54</v>
      </c>
      <c r="H870" s="27" t="s">
        <v>55</v>
      </c>
      <c r="I870" s="28" t="s">
        <v>19</v>
      </c>
      <c r="J870" s="28" t="s">
        <v>941</v>
      </c>
      <c r="K870" s="22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2">
        <v>1</v>
      </c>
      <c r="W870" s="23"/>
      <c r="X870" s="23"/>
      <c r="Y870" s="29"/>
    </row>
    <row r="871" spans="1:25">
      <c r="A871" s="22">
        <v>920</v>
      </c>
      <c r="B871" s="23" t="s">
        <v>2077</v>
      </c>
      <c r="C871" s="23"/>
      <c r="D871" s="22" t="s">
        <v>62</v>
      </c>
      <c r="E871" s="24">
        <v>1998</v>
      </c>
      <c r="F871" s="25" t="s">
        <v>2078</v>
      </c>
      <c r="G871" s="26" t="s">
        <v>54</v>
      </c>
      <c r="H871" s="27" t="s">
        <v>55</v>
      </c>
      <c r="I871" s="28" t="s">
        <v>19</v>
      </c>
      <c r="J871" s="28" t="s">
        <v>941</v>
      </c>
      <c r="K871" s="22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2">
        <v>1</v>
      </c>
      <c r="W871" s="23"/>
      <c r="X871" s="23"/>
      <c r="Y871" s="29"/>
    </row>
    <row r="872" spans="1:25">
      <c r="A872" s="22">
        <v>921</v>
      </c>
      <c r="B872" s="23" t="s">
        <v>2079</v>
      </c>
      <c r="C872" s="23"/>
      <c r="D872" s="22" t="s">
        <v>38</v>
      </c>
      <c r="E872" s="24">
        <v>1998</v>
      </c>
      <c r="F872" s="25" t="s">
        <v>2080</v>
      </c>
      <c r="G872" s="26" t="s">
        <v>54</v>
      </c>
      <c r="H872" s="27" t="s">
        <v>55</v>
      </c>
      <c r="I872" s="28" t="s">
        <v>19</v>
      </c>
      <c r="J872" s="28" t="s">
        <v>941</v>
      </c>
      <c r="K872" s="22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2">
        <v>1</v>
      </c>
      <c r="W872" s="23"/>
      <c r="X872" s="23"/>
      <c r="Y872" s="29"/>
    </row>
    <row r="873" spans="1:25">
      <c r="A873" s="22">
        <v>922</v>
      </c>
      <c r="B873" s="23" t="s">
        <v>2081</v>
      </c>
      <c r="C873" s="23"/>
      <c r="D873" s="22" t="s">
        <v>38</v>
      </c>
      <c r="E873" s="24">
        <v>1998</v>
      </c>
      <c r="F873" s="25" t="s">
        <v>2082</v>
      </c>
      <c r="G873" s="26" t="s">
        <v>54</v>
      </c>
      <c r="H873" s="27" t="s">
        <v>55</v>
      </c>
      <c r="I873" s="28" t="s">
        <v>19</v>
      </c>
      <c r="J873" s="28" t="s">
        <v>941</v>
      </c>
      <c r="K873" s="22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2">
        <v>1</v>
      </c>
      <c r="W873" s="23"/>
      <c r="X873" s="23"/>
      <c r="Y873" s="29"/>
    </row>
    <row r="874" spans="1:25">
      <c r="A874" s="22">
        <v>923</v>
      </c>
      <c r="B874" s="23" t="s">
        <v>2083</v>
      </c>
      <c r="C874" s="23"/>
      <c r="D874" s="22" t="s">
        <v>38</v>
      </c>
      <c r="E874" s="24">
        <v>1998</v>
      </c>
      <c r="F874" s="25" t="s">
        <v>2084</v>
      </c>
      <c r="G874" s="26" t="s">
        <v>54</v>
      </c>
      <c r="H874" s="27" t="s">
        <v>55</v>
      </c>
      <c r="I874" s="28" t="s">
        <v>19</v>
      </c>
      <c r="J874" s="28" t="s">
        <v>941</v>
      </c>
      <c r="K874" s="22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2">
        <v>1</v>
      </c>
      <c r="W874" s="23"/>
      <c r="X874" s="23"/>
      <c r="Y874" s="29"/>
    </row>
    <row r="875" spans="1:25">
      <c r="A875" s="22">
        <v>924</v>
      </c>
      <c r="B875" s="23" t="s">
        <v>2085</v>
      </c>
      <c r="C875" s="23"/>
      <c r="D875" s="22" t="s">
        <v>62</v>
      </c>
      <c r="E875" s="24">
        <v>1998</v>
      </c>
      <c r="F875" s="25" t="s">
        <v>2086</v>
      </c>
      <c r="G875" s="26" t="s">
        <v>54</v>
      </c>
      <c r="H875" s="27" t="s">
        <v>55</v>
      </c>
      <c r="I875" s="28" t="s">
        <v>19</v>
      </c>
      <c r="J875" s="28" t="s">
        <v>941</v>
      </c>
      <c r="K875" s="22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2">
        <v>1</v>
      </c>
      <c r="W875" s="23"/>
      <c r="X875" s="23"/>
      <c r="Y875" s="29"/>
    </row>
    <row r="876" spans="1:25">
      <c r="A876" s="22">
        <v>925</v>
      </c>
      <c r="B876" s="23" t="s">
        <v>2087</v>
      </c>
      <c r="C876" s="23"/>
      <c r="D876" s="22" t="s">
        <v>38</v>
      </c>
      <c r="E876" s="24">
        <v>1999</v>
      </c>
      <c r="F876" s="25" t="s">
        <v>2088</v>
      </c>
      <c r="G876" s="26" t="s">
        <v>54</v>
      </c>
      <c r="H876" s="27" t="s">
        <v>55</v>
      </c>
      <c r="I876" s="28" t="s">
        <v>19</v>
      </c>
      <c r="J876" s="28" t="s">
        <v>941</v>
      </c>
      <c r="K876" s="22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2">
        <v>1</v>
      </c>
      <c r="W876" s="23"/>
      <c r="X876" s="23"/>
      <c r="Y876" s="29"/>
    </row>
    <row r="877" spans="1:25">
      <c r="A877" s="22">
        <v>926</v>
      </c>
      <c r="B877" s="23" t="s">
        <v>2089</v>
      </c>
      <c r="C877" s="23"/>
      <c r="D877" s="22" t="s">
        <v>62</v>
      </c>
      <c r="E877" s="24">
        <v>1999</v>
      </c>
      <c r="F877" s="25" t="s">
        <v>2090</v>
      </c>
      <c r="G877" s="26" t="s">
        <v>54</v>
      </c>
      <c r="H877" s="27" t="s">
        <v>55</v>
      </c>
      <c r="I877" s="28" t="s">
        <v>19</v>
      </c>
      <c r="J877" s="28" t="s">
        <v>941</v>
      </c>
      <c r="K877" s="22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2">
        <v>1</v>
      </c>
      <c r="W877" s="23"/>
      <c r="X877" s="23"/>
      <c r="Y877" s="29"/>
    </row>
    <row r="878" spans="1:25">
      <c r="A878" s="22">
        <v>927</v>
      </c>
      <c r="B878" s="23" t="s">
        <v>2091</v>
      </c>
      <c r="C878" s="23"/>
      <c r="D878" s="22" t="s">
        <v>38</v>
      </c>
      <c r="E878" s="24">
        <v>1999</v>
      </c>
      <c r="F878" s="25" t="s">
        <v>2092</v>
      </c>
      <c r="G878" s="26" t="s">
        <v>54</v>
      </c>
      <c r="H878" s="27" t="s">
        <v>55</v>
      </c>
      <c r="I878" s="28" t="s">
        <v>19</v>
      </c>
      <c r="J878" s="28" t="s">
        <v>941</v>
      </c>
      <c r="K878" s="22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2">
        <v>1</v>
      </c>
      <c r="W878" s="23"/>
      <c r="X878" s="23"/>
      <c r="Y878" s="29"/>
    </row>
    <row r="879" spans="1:25">
      <c r="A879" s="22">
        <v>928</v>
      </c>
      <c r="B879" s="23" t="s">
        <v>2093</v>
      </c>
      <c r="C879" s="23"/>
      <c r="D879" s="22" t="s">
        <v>62</v>
      </c>
      <c r="E879" s="24">
        <v>1999</v>
      </c>
      <c r="F879" s="25" t="s">
        <v>2094</v>
      </c>
      <c r="G879" s="26" t="s">
        <v>54</v>
      </c>
      <c r="H879" s="27" t="s">
        <v>55</v>
      </c>
      <c r="I879" s="28" t="s">
        <v>19</v>
      </c>
      <c r="J879" s="28" t="s">
        <v>941</v>
      </c>
      <c r="K879" s="22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2">
        <v>1</v>
      </c>
      <c r="W879" s="23"/>
      <c r="X879" s="23"/>
      <c r="Y879" s="29"/>
    </row>
    <row r="880" spans="1:25">
      <c r="A880" s="22">
        <v>929</v>
      </c>
      <c r="B880" s="23" t="s">
        <v>2095</v>
      </c>
      <c r="C880" s="23"/>
      <c r="D880" s="22" t="s">
        <v>62</v>
      </c>
      <c r="E880" s="24">
        <v>1999</v>
      </c>
      <c r="F880" s="25" t="s">
        <v>2096</v>
      </c>
      <c r="G880" s="26" t="s">
        <v>54</v>
      </c>
      <c r="H880" s="27" t="s">
        <v>55</v>
      </c>
      <c r="I880" s="28" t="s">
        <v>19</v>
      </c>
      <c r="J880" s="28" t="s">
        <v>941</v>
      </c>
      <c r="K880" s="22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2">
        <v>1</v>
      </c>
      <c r="W880" s="23"/>
      <c r="X880" s="23"/>
      <c r="Y880" s="29"/>
    </row>
    <row r="881" spans="1:25">
      <c r="A881" s="22">
        <v>931</v>
      </c>
      <c r="B881" s="23" t="s">
        <v>2097</v>
      </c>
      <c r="C881" s="23"/>
      <c r="D881" s="22" t="s">
        <v>62</v>
      </c>
      <c r="E881" s="24">
        <v>1999</v>
      </c>
      <c r="F881" s="25" t="s">
        <v>2098</v>
      </c>
      <c r="G881" s="26" t="s">
        <v>54</v>
      </c>
      <c r="H881" s="27" t="s">
        <v>55</v>
      </c>
      <c r="I881" s="28" t="s">
        <v>19</v>
      </c>
      <c r="J881" s="28" t="s">
        <v>941</v>
      </c>
      <c r="K881" s="22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2">
        <v>1</v>
      </c>
      <c r="W881" s="23"/>
      <c r="X881" s="23"/>
      <c r="Y881" s="29"/>
    </row>
    <row r="882" spans="1:25">
      <c r="A882" s="22">
        <v>932</v>
      </c>
      <c r="B882" s="23" t="s">
        <v>2099</v>
      </c>
      <c r="C882" s="23"/>
      <c r="D882" s="22" t="s">
        <v>38</v>
      </c>
      <c r="E882" s="24">
        <v>1999</v>
      </c>
      <c r="F882" s="25" t="s">
        <v>2100</v>
      </c>
      <c r="G882" s="26" t="s">
        <v>54</v>
      </c>
      <c r="H882" s="27" t="s">
        <v>55</v>
      </c>
      <c r="I882" s="28" t="s">
        <v>19</v>
      </c>
      <c r="J882" s="28" t="s">
        <v>941</v>
      </c>
      <c r="K882" s="22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2">
        <v>1</v>
      </c>
      <c r="W882" s="23"/>
      <c r="X882" s="23"/>
      <c r="Y882" s="29"/>
    </row>
    <row r="883" spans="1:25">
      <c r="A883" s="22">
        <v>933</v>
      </c>
      <c r="B883" s="23" t="s">
        <v>2101</v>
      </c>
      <c r="C883" s="23"/>
      <c r="D883" s="22" t="s">
        <v>62</v>
      </c>
      <c r="E883" s="24">
        <v>1999</v>
      </c>
      <c r="F883" s="25" t="s">
        <v>2102</v>
      </c>
      <c r="G883" s="26" t="s">
        <v>54</v>
      </c>
      <c r="H883" s="27" t="s">
        <v>55</v>
      </c>
      <c r="I883" s="28" t="s">
        <v>19</v>
      </c>
      <c r="J883" s="28" t="s">
        <v>941</v>
      </c>
      <c r="K883" s="22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2">
        <v>1</v>
      </c>
      <c r="W883" s="23"/>
      <c r="X883" s="23"/>
      <c r="Y883" s="29"/>
    </row>
    <row r="884" spans="1:25">
      <c r="A884" s="22">
        <v>934</v>
      </c>
      <c r="B884" s="23" t="s">
        <v>2103</v>
      </c>
      <c r="C884" s="23"/>
      <c r="D884" s="22" t="s">
        <v>38</v>
      </c>
      <c r="E884" s="24">
        <v>1999</v>
      </c>
      <c r="F884" s="25" t="s">
        <v>2104</v>
      </c>
      <c r="G884" s="26" t="s">
        <v>54</v>
      </c>
      <c r="H884" s="27" t="s">
        <v>55</v>
      </c>
      <c r="I884" s="28" t="s">
        <v>19</v>
      </c>
      <c r="J884" s="28" t="s">
        <v>941</v>
      </c>
      <c r="K884" s="22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2">
        <v>1</v>
      </c>
      <c r="W884" s="23"/>
      <c r="X884" s="23"/>
      <c r="Y884" s="29"/>
    </row>
    <row r="885" spans="1:25">
      <c r="A885" s="22">
        <v>935</v>
      </c>
      <c r="B885" s="23" t="s">
        <v>2105</v>
      </c>
      <c r="C885" s="23"/>
      <c r="D885" s="22" t="s">
        <v>62</v>
      </c>
      <c r="E885" s="24">
        <v>1999</v>
      </c>
      <c r="F885" s="25" t="s">
        <v>2106</v>
      </c>
      <c r="G885" s="26" t="s">
        <v>54</v>
      </c>
      <c r="H885" s="27" t="s">
        <v>55</v>
      </c>
      <c r="I885" s="28" t="s">
        <v>19</v>
      </c>
      <c r="J885" s="28" t="s">
        <v>941</v>
      </c>
      <c r="K885" s="22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2">
        <v>1</v>
      </c>
      <c r="W885" s="23"/>
      <c r="X885" s="23"/>
      <c r="Y885" s="29"/>
    </row>
    <row r="886" spans="1:25">
      <c r="A886" s="22">
        <v>936</v>
      </c>
      <c r="B886" s="23" t="s">
        <v>2107</v>
      </c>
      <c r="C886" s="23"/>
      <c r="D886" s="22" t="s">
        <v>38</v>
      </c>
      <c r="E886" s="24">
        <v>1999</v>
      </c>
      <c r="F886" s="25" t="s">
        <v>2108</v>
      </c>
      <c r="G886" s="26" t="s">
        <v>54</v>
      </c>
      <c r="H886" s="27" t="s">
        <v>55</v>
      </c>
      <c r="I886" s="28" t="s">
        <v>19</v>
      </c>
      <c r="J886" s="28" t="s">
        <v>941</v>
      </c>
      <c r="K886" s="22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2">
        <v>1</v>
      </c>
      <c r="W886" s="23"/>
      <c r="X886" s="23"/>
      <c r="Y886" s="29"/>
    </row>
    <row r="887" spans="1:25">
      <c r="A887" s="22">
        <v>937</v>
      </c>
      <c r="B887" s="23" t="s">
        <v>2109</v>
      </c>
      <c r="C887" s="23"/>
      <c r="D887" s="22" t="s">
        <v>38</v>
      </c>
      <c r="E887" s="24">
        <v>1999</v>
      </c>
      <c r="F887" s="25" t="s">
        <v>2110</v>
      </c>
      <c r="G887" s="26" t="s">
        <v>54</v>
      </c>
      <c r="H887" s="27" t="s">
        <v>55</v>
      </c>
      <c r="I887" s="28" t="s">
        <v>19</v>
      </c>
      <c r="J887" s="28" t="s">
        <v>941</v>
      </c>
      <c r="K887" s="22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2">
        <v>1</v>
      </c>
      <c r="W887" s="23"/>
      <c r="X887" s="23"/>
      <c r="Y887" s="29"/>
    </row>
    <row r="888" spans="1:25">
      <c r="A888" s="22">
        <v>938</v>
      </c>
      <c r="B888" s="23" t="s">
        <v>2111</v>
      </c>
      <c r="C888" s="23"/>
      <c r="D888" s="22" t="s">
        <v>38</v>
      </c>
      <c r="E888" s="24">
        <v>1999</v>
      </c>
      <c r="F888" s="25" t="s">
        <v>2112</v>
      </c>
      <c r="G888" s="26" t="s">
        <v>54</v>
      </c>
      <c r="H888" s="27" t="s">
        <v>55</v>
      </c>
      <c r="I888" s="28" t="s">
        <v>19</v>
      </c>
      <c r="J888" s="28" t="s">
        <v>941</v>
      </c>
      <c r="K888" s="22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2">
        <v>1</v>
      </c>
      <c r="W888" s="23"/>
      <c r="X888" s="23"/>
      <c r="Y888" s="29"/>
    </row>
    <row r="889" spans="1:25">
      <c r="A889" s="22">
        <v>939</v>
      </c>
      <c r="B889" s="23" t="s">
        <v>2113</v>
      </c>
      <c r="C889" s="23"/>
      <c r="D889" s="22" t="s">
        <v>62</v>
      </c>
      <c r="E889" s="24">
        <v>2006</v>
      </c>
      <c r="F889" s="25" t="s">
        <v>2114</v>
      </c>
      <c r="G889" s="26" t="s">
        <v>54</v>
      </c>
      <c r="H889" s="27" t="s">
        <v>55</v>
      </c>
      <c r="I889" s="28" t="s">
        <v>19</v>
      </c>
      <c r="J889" s="28" t="s">
        <v>941</v>
      </c>
      <c r="K889" s="22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2">
        <v>1</v>
      </c>
      <c r="W889" s="23"/>
      <c r="X889" s="23"/>
      <c r="Y889" s="29"/>
    </row>
    <row r="890" spans="1:25">
      <c r="A890" s="22">
        <v>940</v>
      </c>
      <c r="B890" s="23" t="s">
        <v>2115</v>
      </c>
      <c r="C890" s="23" t="s">
        <v>2116</v>
      </c>
      <c r="D890" s="22" t="s">
        <v>62</v>
      </c>
      <c r="E890" s="24">
        <v>1952</v>
      </c>
      <c r="F890" s="25" t="s">
        <v>2117</v>
      </c>
      <c r="G890" s="26" t="s">
        <v>54</v>
      </c>
      <c r="H890" s="27" t="s">
        <v>55</v>
      </c>
      <c r="I890" s="28" t="s">
        <v>19</v>
      </c>
      <c r="J890" s="28" t="s">
        <v>941</v>
      </c>
      <c r="K890" s="22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2">
        <v>1</v>
      </c>
      <c r="W890" s="23"/>
      <c r="X890" s="23"/>
      <c r="Y890" s="29"/>
    </row>
    <row r="891" spans="1:25">
      <c r="A891" s="22">
        <v>941</v>
      </c>
      <c r="B891" s="23" t="s">
        <v>2118</v>
      </c>
      <c r="C891" s="23" t="s">
        <v>2119</v>
      </c>
      <c r="D891" s="22" t="s">
        <v>62</v>
      </c>
      <c r="E891" s="24">
        <v>1952</v>
      </c>
      <c r="F891" s="25" t="s">
        <v>2120</v>
      </c>
      <c r="G891" s="26" t="s">
        <v>54</v>
      </c>
      <c r="H891" s="27" t="s">
        <v>55</v>
      </c>
      <c r="I891" s="28" t="s">
        <v>19</v>
      </c>
      <c r="J891" s="28" t="s">
        <v>941</v>
      </c>
      <c r="K891" s="22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2">
        <v>1</v>
      </c>
      <c r="W891" s="23"/>
      <c r="X891" s="23"/>
      <c r="Y891" s="29"/>
    </row>
    <row r="892" spans="1:25">
      <c r="A892" s="22">
        <v>942</v>
      </c>
      <c r="B892" s="23" t="s">
        <v>2121</v>
      </c>
      <c r="C892" s="23" t="s">
        <v>2122</v>
      </c>
      <c r="D892" s="22" t="s">
        <v>38</v>
      </c>
      <c r="E892" s="24">
        <v>1958</v>
      </c>
      <c r="F892" s="25" t="s">
        <v>2123</v>
      </c>
      <c r="G892" s="26" t="s">
        <v>54</v>
      </c>
      <c r="H892" s="27" t="s">
        <v>55</v>
      </c>
      <c r="I892" s="28" t="s">
        <v>19</v>
      </c>
      <c r="J892" s="28" t="s">
        <v>941</v>
      </c>
      <c r="K892" s="22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2">
        <v>1</v>
      </c>
      <c r="W892" s="23"/>
      <c r="X892" s="23"/>
      <c r="Y892" s="29"/>
    </row>
    <row r="893" spans="1:25">
      <c r="A893" s="22">
        <v>943</v>
      </c>
      <c r="B893" s="23" t="s">
        <v>2124</v>
      </c>
      <c r="C893" s="23" t="s">
        <v>2125</v>
      </c>
      <c r="D893" s="22" t="s">
        <v>38</v>
      </c>
      <c r="E893" s="24">
        <v>1959</v>
      </c>
      <c r="F893" s="25" t="s">
        <v>2126</v>
      </c>
      <c r="G893" s="26" t="s">
        <v>54</v>
      </c>
      <c r="H893" s="27" t="s">
        <v>55</v>
      </c>
      <c r="I893" s="28" t="s">
        <v>19</v>
      </c>
      <c r="J893" s="28" t="s">
        <v>941</v>
      </c>
      <c r="K893" s="22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2">
        <v>1</v>
      </c>
      <c r="W893" s="23"/>
      <c r="X893" s="23"/>
      <c r="Y893" s="29"/>
    </row>
    <row r="894" ht="24" spans="1:25">
      <c r="A894" s="22">
        <v>944</v>
      </c>
      <c r="B894" s="23" t="s">
        <v>2127</v>
      </c>
      <c r="C894" s="23" t="s">
        <v>2128</v>
      </c>
      <c r="D894" s="22" t="s">
        <v>62</v>
      </c>
      <c r="E894" s="24">
        <v>1960</v>
      </c>
      <c r="F894" s="25" t="s">
        <v>2129</v>
      </c>
      <c r="G894" s="26" t="s">
        <v>54</v>
      </c>
      <c r="H894" s="27" t="s">
        <v>55</v>
      </c>
      <c r="I894" s="28" t="s">
        <v>19</v>
      </c>
      <c r="J894" s="28" t="s">
        <v>941</v>
      </c>
      <c r="K894" s="22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2">
        <v>1</v>
      </c>
      <c r="W894" s="23"/>
      <c r="X894" s="23"/>
      <c r="Y894" s="29"/>
    </row>
    <row r="895" spans="1:25">
      <c r="A895" s="22">
        <v>945</v>
      </c>
      <c r="B895" s="23" t="s">
        <v>2130</v>
      </c>
      <c r="C895" s="23" t="s">
        <v>2131</v>
      </c>
      <c r="D895" s="22" t="s">
        <v>62</v>
      </c>
      <c r="E895" s="24">
        <v>1962</v>
      </c>
      <c r="F895" s="25" t="s">
        <v>2132</v>
      </c>
      <c r="G895" s="26" t="s">
        <v>54</v>
      </c>
      <c r="H895" s="27" t="s">
        <v>55</v>
      </c>
      <c r="I895" s="28" t="s">
        <v>19</v>
      </c>
      <c r="J895" s="28" t="s">
        <v>941</v>
      </c>
      <c r="K895" s="22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2">
        <v>1</v>
      </c>
      <c r="W895" s="23"/>
      <c r="X895" s="23"/>
      <c r="Y895" s="29"/>
    </row>
    <row r="896" spans="1:25">
      <c r="A896" s="22">
        <v>946</v>
      </c>
      <c r="B896" s="23" t="s">
        <v>2133</v>
      </c>
      <c r="C896" s="23" t="s">
        <v>2134</v>
      </c>
      <c r="D896" s="22" t="s">
        <v>38</v>
      </c>
      <c r="E896" s="24">
        <v>1962</v>
      </c>
      <c r="F896" s="25" t="s">
        <v>2135</v>
      </c>
      <c r="G896" s="26" t="s">
        <v>54</v>
      </c>
      <c r="H896" s="27" t="s">
        <v>55</v>
      </c>
      <c r="I896" s="28" t="s">
        <v>19</v>
      </c>
      <c r="J896" s="28" t="s">
        <v>941</v>
      </c>
      <c r="K896" s="22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2">
        <v>1</v>
      </c>
      <c r="W896" s="23"/>
      <c r="X896" s="23"/>
      <c r="Y896" s="29"/>
    </row>
    <row r="897" spans="1:25">
      <c r="A897" s="22">
        <v>947</v>
      </c>
      <c r="B897" s="23" t="s">
        <v>2136</v>
      </c>
      <c r="C897" s="23" t="s">
        <v>2137</v>
      </c>
      <c r="D897" s="22" t="s">
        <v>62</v>
      </c>
      <c r="E897" s="24">
        <v>1962</v>
      </c>
      <c r="F897" s="25" t="s">
        <v>2138</v>
      </c>
      <c r="G897" s="26" t="s">
        <v>54</v>
      </c>
      <c r="H897" s="27" t="s">
        <v>55</v>
      </c>
      <c r="I897" s="28" t="s">
        <v>19</v>
      </c>
      <c r="J897" s="28" t="s">
        <v>941</v>
      </c>
      <c r="K897" s="22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2">
        <v>1</v>
      </c>
      <c r="W897" s="23"/>
      <c r="X897" s="23"/>
      <c r="Y897" s="29"/>
    </row>
    <row r="898" spans="1:25">
      <c r="A898" s="22">
        <v>948</v>
      </c>
      <c r="B898" s="23" t="s">
        <v>2139</v>
      </c>
      <c r="C898" s="23" t="s">
        <v>2140</v>
      </c>
      <c r="D898" s="22" t="s">
        <v>38</v>
      </c>
      <c r="E898" s="24">
        <v>1964</v>
      </c>
      <c r="F898" s="25" t="s">
        <v>2141</v>
      </c>
      <c r="G898" s="26" t="s">
        <v>54</v>
      </c>
      <c r="H898" s="27" t="s">
        <v>55</v>
      </c>
      <c r="I898" s="28" t="s">
        <v>19</v>
      </c>
      <c r="J898" s="28" t="s">
        <v>941</v>
      </c>
      <c r="K898" s="22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2">
        <v>1</v>
      </c>
      <c r="W898" s="23"/>
      <c r="X898" s="23"/>
      <c r="Y898" s="29"/>
    </row>
    <row r="899" spans="1:25">
      <c r="A899" s="22">
        <v>949</v>
      </c>
      <c r="B899" s="23" t="s">
        <v>2142</v>
      </c>
      <c r="C899" s="23" t="s">
        <v>2143</v>
      </c>
      <c r="D899" s="22" t="s">
        <v>38</v>
      </c>
      <c r="E899" s="24">
        <v>1964</v>
      </c>
      <c r="F899" s="25" t="s">
        <v>2144</v>
      </c>
      <c r="G899" s="26" t="s">
        <v>54</v>
      </c>
      <c r="H899" s="27" t="s">
        <v>55</v>
      </c>
      <c r="I899" s="28" t="s">
        <v>19</v>
      </c>
      <c r="J899" s="28" t="s">
        <v>941</v>
      </c>
      <c r="K899" s="22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2">
        <v>1</v>
      </c>
      <c r="W899" s="23"/>
      <c r="X899" s="23"/>
      <c r="Y899" s="29"/>
    </row>
    <row r="900" spans="1:25">
      <c r="A900" s="22">
        <v>951</v>
      </c>
      <c r="B900" s="23" t="s">
        <v>2145</v>
      </c>
      <c r="C900" s="23" t="s">
        <v>2146</v>
      </c>
      <c r="D900" s="22" t="s">
        <v>62</v>
      </c>
      <c r="E900" s="24">
        <v>1966</v>
      </c>
      <c r="F900" s="25" t="s">
        <v>2147</v>
      </c>
      <c r="G900" s="26" t="s">
        <v>54</v>
      </c>
      <c r="H900" s="27" t="s">
        <v>55</v>
      </c>
      <c r="I900" s="28" t="s">
        <v>19</v>
      </c>
      <c r="J900" s="28" t="s">
        <v>941</v>
      </c>
      <c r="K900" s="22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2">
        <v>1</v>
      </c>
      <c r="W900" s="23"/>
      <c r="X900" s="23"/>
      <c r="Y900" s="29"/>
    </row>
    <row r="901" spans="1:25">
      <c r="A901" s="22">
        <v>952</v>
      </c>
      <c r="B901" s="23" t="s">
        <v>2148</v>
      </c>
      <c r="C901" s="23" t="s">
        <v>2149</v>
      </c>
      <c r="D901" s="22" t="s">
        <v>62</v>
      </c>
      <c r="E901" s="24">
        <v>1966</v>
      </c>
      <c r="F901" s="25" t="s">
        <v>2150</v>
      </c>
      <c r="G901" s="26" t="s">
        <v>54</v>
      </c>
      <c r="H901" s="27" t="s">
        <v>55</v>
      </c>
      <c r="I901" s="28" t="s">
        <v>19</v>
      </c>
      <c r="J901" s="28" t="s">
        <v>941</v>
      </c>
      <c r="K901" s="22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2">
        <v>1</v>
      </c>
      <c r="W901" s="23"/>
      <c r="X901" s="23"/>
      <c r="Y901" s="29"/>
    </row>
    <row r="902" spans="1:25">
      <c r="A902" s="22">
        <v>953</v>
      </c>
      <c r="B902" s="23" t="s">
        <v>2151</v>
      </c>
      <c r="C902" s="23" t="s">
        <v>2152</v>
      </c>
      <c r="D902" s="22" t="s">
        <v>38</v>
      </c>
      <c r="E902" s="24">
        <v>1968</v>
      </c>
      <c r="F902" s="25" t="s">
        <v>2153</v>
      </c>
      <c r="G902" s="26" t="s">
        <v>54</v>
      </c>
      <c r="H902" s="27" t="s">
        <v>55</v>
      </c>
      <c r="I902" s="28" t="s">
        <v>19</v>
      </c>
      <c r="J902" s="28" t="s">
        <v>941</v>
      </c>
      <c r="K902" s="22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2">
        <v>1</v>
      </c>
      <c r="W902" s="23"/>
      <c r="X902" s="23"/>
      <c r="Y902" s="29"/>
    </row>
    <row r="903" spans="1:25">
      <c r="A903" s="22">
        <v>954</v>
      </c>
      <c r="B903" s="23" t="s">
        <v>2154</v>
      </c>
      <c r="C903" s="23"/>
      <c r="D903" s="22" t="s">
        <v>62</v>
      </c>
      <c r="E903" s="24">
        <v>1969</v>
      </c>
      <c r="F903" s="25" t="s">
        <v>2155</v>
      </c>
      <c r="G903" s="26" t="s">
        <v>54</v>
      </c>
      <c r="H903" s="27" t="s">
        <v>55</v>
      </c>
      <c r="I903" s="28" t="s">
        <v>19</v>
      </c>
      <c r="J903" s="28" t="s">
        <v>941</v>
      </c>
      <c r="K903" s="22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2">
        <v>1</v>
      </c>
      <c r="W903" s="23"/>
      <c r="X903" s="23"/>
      <c r="Y903" s="29"/>
    </row>
    <row r="904" spans="1:25">
      <c r="A904" s="22">
        <v>955</v>
      </c>
      <c r="B904" s="23" t="s">
        <v>2156</v>
      </c>
      <c r="C904" s="23" t="s">
        <v>2157</v>
      </c>
      <c r="D904" s="22" t="s">
        <v>62</v>
      </c>
      <c r="E904" s="24">
        <v>1969</v>
      </c>
      <c r="F904" s="25" t="s">
        <v>2158</v>
      </c>
      <c r="G904" s="26" t="s">
        <v>54</v>
      </c>
      <c r="H904" s="27" t="s">
        <v>55</v>
      </c>
      <c r="I904" s="28" t="s">
        <v>19</v>
      </c>
      <c r="J904" s="28" t="s">
        <v>941</v>
      </c>
      <c r="K904" s="22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2">
        <v>1</v>
      </c>
      <c r="W904" s="23"/>
      <c r="X904" s="23"/>
      <c r="Y904" s="29"/>
    </row>
    <row r="905" spans="1:25">
      <c r="A905" s="22">
        <v>956</v>
      </c>
      <c r="B905" s="23" t="s">
        <v>2159</v>
      </c>
      <c r="C905" s="23" t="s">
        <v>2160</v>
      </c>
      <c r="D905" s="22" t="s">
        <v>38</v>
      </c>
      <c r="E905" s="24">
        <v>1970</v>
      </c>
      <c r="F905" s="25" t="s">
        <v>2161</v>
      </c>
      <c r="G905" s="26" t="s">
        <v>54</v>
      </c>
      <c r="H905" s="27" t="s">
        <v>55</v>
      </c>
      <c r="I905" s="28" t="s">
        <v>19</v>
      </c>
      <c r="J905" s="28" t="s">
        <v>941</v>
      </c>
      <c r="K905" s="22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2">
        <v>1</v>
      </c>
      <c r="W905" s="23"/>
      <c r="X905" s="23"/>
      <c r="Y905" s="29"/>
    </row>
    <row r="906" spans="1:25">
      <c r="A906" s="22">
        <v>957</v>
      </c>
      <c r="B906" s="23" t="s">
        <v>2162</v>
      </c>
      <c r="C906" s="23" t="s">
        <v>2163</v>
      </c>
      <c r="D906" s="22" t="s">
        <v>62</v>
      </c>
      <c r="E906" s="24">
        <v>1971</v>
      </c>
      <c r="F906" s="25" t="s">
        <v>2164</v>
      </c>
      <c r="G906" s="26" t="s">
        <v>54</v>
      </c>
      <c r="H906" s="27" t="s">
        <v>55</v>
      </c>
      <c r="I906" s="28" t="s">
        <v>19</v>
      </c>
      <c r="J906" s="28" t="s">
        <v>941</v>
      </c>
      <c r="K906" s="22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2">
        <v>1</v>
      </c>
      <c r="W906" s="23"/>
      <c r="X906" s="23"/>
      <c r="Y906" s="29"/>
    </row>
    <row r="907" spans="1:25">
      <c r="A907" s="22">
        <v>959</v>
      </c>
      <c r="B907" s="23" t="s">
        <v>2165</v>
      </c>
      <c r="C907" s="23"/>
      <c r="D907" s="22" t="s">
        <v>38</v>
      </c>
      <c r="E907" s="24">
        <v>1971</v>
      </c>
      <c r="F907" s="25" t="s">
        <v>2166</v>
      </c>
      <c r="G907" s="26" t="s">
        <v>54</v>
      </c>
      <c r="H907" s="27" t="s">
        <v>55</v>
      </c>
      <c r="I907" s="28" t="s">
        <v>19</v>
      </c>
      <c r="J907" s="28" t="s">
        <v>941</v>
      </c>
      <c r="K907" s="22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2">
        <v>1</v>
      </c>
      <c r="W907" s="23"/>
      <c r="X907" s="23"/>
      <c r="Y907" s="29"/>
    </row>
    <row r="908" spans="1:25">
      <c r="A908" s="22">
        <v>960</v>
      </c>
      <c r="B908" s="23" t="s">
        <v>2167</v>
      </c>
      <c r="C908" s="23"/>
      <c r="D908" s="22" t="s">
        <v>38</v>
      </c>
      <c r="E908" s="24">
        <v>1972</v>
      </c>
      <c r="F908" s="25" t="s">
        <v>2168</v>
      </c>
      <c r="G908" s="26" t="s">
        <v>54</v>
      </c>
      <c r="H908" s="27" t="s">
        <v>55</v>
      </c>
      <c r="I908" s="28" t="s">
        <v>19</v>
      </c>
      <c r="J908" s="28" t="s">
        <v>941</v>
      </c>
      <c r="K908" s="22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2">
        <v>1</v>
      </c>
      <c r="W908" s="23"/>
      <c r="X908" s="23"/>
      <c r="Y908" s="29"/>
    </row>
    <row r="909" ht="24" spans="1:25">
      <c r="A909" s="22">
        <v>961</v>
      </c>
      <c r="B909" s="23" t="s">
        <v>2169</v>
      </c>
      <c r="C909" s="23" t="s">
        <v>2170</v>
      </c>
      <c r="D909" s="22" t="s">
        <v>62</v>
      </c>
      <c r="E909" s="24">
        <v>1972</v>
      </c>
      <c r="F909" s="25" t="s">
        <v>2171</v>
      </c>
      <c r="G909" s="26" t="s">
        <v>54</v>
      </c>
      <c r="H909" s="27" t="s">
        <v>55</v>
      </c>
      <c r="I909" s="28" t="s">
        <v>19</v>
      </c>
      <c r="J909" s="28" t="s">
        <v>941</v>
      </c>
      <c r="K909" s="22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2">
        <v>1</v>
      </c>
      <c r="W909" s="23"/>
      <c r="X909" s="23"/>
      <c r="Y909" s="29"/>
    </row>
    <row r="910" spans="1:25">
      <c r="A910" s="22">
        <v>962</v>
      </c>
      <c r="B910" s="23" t="s">
        <v>2172</v>
      </c>
      <c r="C910" s="23"/>
      <c r="D910" s="22" t="s">
        <v>38</v>
      </c>
      <c r="E910" s="24">
        <v>1972</v>
      </c>
      <c r="F910" s="25" t="s">
        <v>2173</v>
      </c>
      <c r="G910" s="26" t="s">
        <v>54</v>
      </c>
      <c r="H910" s="27" t="s">
        <v>55</v>
      </c>
      <c r="I910" s="28" t="s">
        <v>19</v>
      </c>
      <c r="J910" s="28" t="s">
        <v>941</v>
      </c>
      <c r="K910" s="22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2">
        <v>1</v>
      </c>
      <c r="W910" s="23"/>
      <c r="X910" s="23"/>
      <c r="Y910" s="29"/>
    </row>
    <row r="911" spans="1:25">
      <c r="A911" s="22">
        <v>963</v>
      </c>
      <c r="B911" s="23" t="s">
        <v>2174</v>
      </c>
      <c r="C911" s="23"/>
      <c r="D911" s="22" t="s">
        <v>62</v>
      </c>
      <c r="E911" s="24">
        <v>1973</v>
      </c>
      <c r="F911" s="25" t="s">
        <v>2175</v>
      </c>
      <c r="G911" s="26" t="s">
        <v>54</v>
      </c>
      <c r="H911" s="27" t="s">
        <v>55</v>
      </c>
      <c r="I911" s="28" t="s">
        <v>19</v>
      </c>
      <c r="J911" s="28" t="s">
        <v>941</v>
      </c>
      <c r="K911" s="22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2">
        <v>1</v>
      </c>
      <c r="W911" s="23"/>
      <c r="X911" s="23"/>
      <c r="Y911" s="29"/>
    </row>
    <row r="912" spans="1:25">
      <c r="A912" s="22">
        <v>964</v>
      </c>
      <c r="B912" s="23" t="s">
        <v>2176</v>
      </c>
      <c r="C912" s="23" t="s">
        <v>2177</v>
      </c>
      <c r="D912" s="22" t="s">
        <v>38</v>
      </c>
      <c r="E912" s="24">
        <v>1973</v>
      </c>
      <c r="F912" s="25" t="s">
        <v>2178</v>
      </c>
      <c r="G912" s="26" t="s">
        <v>54</v>
      </c>
      <c r="H912" s="27" t="s">
        <v>55</v>
      </c>
      <c r="I912" s="28" t="s">
        <v>19</v>
      </c>
      <c r="J912" s="28" t="s">
        <v>941</v>
      </c>
      <c r="K912" s="22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2">
        <v>1</v>
      </c>
      <c r="W912" s="23"/>
      <c r="X912" s="23"/>
      <c r="Y912" s="29"/>
    </row>
    <row r="913" spans="1:25">
      <c r="A913" s="22">
        <v>965</v>
      </c>
      <c r="B913" s="23" t="s">
        <v>2179</v>
      </c>
      <c r="C913" s="23" t="s">
        <v>2180</v>
      </c>
      <c r="D913" s="22" t="s">
        <v>62</v>
      </c>
      <c r="E913" s="24">
        <v>1973</v>
      </c>
      <c r="F913" s="25" t="s">
        <v>2181</v>
      </c>
      <c r="G913" s="26" t="s">
        <v>54</v>
      </c>
      <c r="H913" s="27" t="s">
        <v>55</v>
      </c>
      <c r="I913" s="28" t="s">
        <v>19</v>
      </c>
      <c r="J913" s="28" t="s">
        <v>941</v>
      </c>
      <c r="K913" s="22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2">
        <v>1</v>
      </c>
      <c r="W913" s="23"/>
      <c r="X913" s="23"/>
      <c r="Y913" s="29"/>
    </row>
    <row r="914" spans="1:25">
      <c r="A914" s="22">
        <v>966</v>
      </c>
      <c r="B914" s="23" t="s">
        <v>2182</v>
      </c>
      <c r="C914" s="23" t="s">
        <v>2183</v>
      </c>
      <c r="D914" s="22" t="s">
        <v>62</v>
      </c>
      <c r="E914" s="24">
        <v>1973</v>
      </c>
      <c r="F914" s="25" t="s">
        <v>2184</v>
      </c>
      <c r="G914" s="26" t="s">
        <v>54</v>
      </c>
      <c r="H914" s="27" t="s">
        <v>55</v>
      </c>
      <c r="I914" s="28" t="s">
        <v>19</v>
      </c>
      <c r="J914" s="28" t="s">
        <v>941</v>
      </c>
      <c r="K914" s="22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2">
        <v>1</v>
      </c>
      <c r="W914" s="23"/>
      <c r="X914" s="23"/>
      <c r="Y914" s="29"/>
    </row>
    <row r="915" spans="1:25">
      <c r="A915" s="22">
        <v>967</v>
      </c>
      <c r="B915" s="23" t="s">
        <v>2185</v>
      </c>
      <c r="C915" s="23" t="s">
        <v>2186</v>
      </c>
      <c r="D915" s="22" t="s">
        <v>62</v>
      </c>
      <c r="E915" s="24">
        <v>1973</v>
      </c>
      <c r="F915" s="25" t="s">
        <v>2187</v>
      </c>
      <c r="G915" s="26" t="s">
        <v>54</v>
      </c>
      <c r="H915" s="27" t="s">
        <v>55</v>
      </c>
      <c r="I915" s="28" t="s">
        <v>19</v>
      </c>
      <c r="J915" s="28" t="s">
        <v>941</v>
      </c>
      <c r="K915" s="22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2">
        <v>1</v>
      </c>
      <c r="W915" s="23"/>
      <c r="X915" s="23"/>
      <c r="Y915" s="29"/>
    </row>
    <row r="916" spans="1:25">
      <c r="A916" s="22">
        <v>968</v>
      </c>
      <c r="B916" s="23" t="s">
        <v>2188</v>
      </c>
      <c r="C916" s="23" t="s">
        <v>2189</v>
      </c>
      <c r="D916" s="22" t="s">
        <v>62</v>
      </c>
      <c r="E916" s="24">
        <v>1974</v>
      </c>
      <c r="F916" s="25" t="s">
        <v>2190</v>
      </c>
      <c r="G916" s="26" t="s">
        <v>54</v>
      </c>
      <c r="H916" s="27" t="s">
        <v>55</v>
      </c>
      <c r="I916" s="28" t="s">
        <v>19</v>
      </c>
      <c r="J916" s="28" t="s">
        <v>941</v>
      </c>
      <c r="K916" s="22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2">
        <v>1</v>
      </c>
      <c r="W916" s="23"/>
      <c r="X916" s="23"/>
      <c r="Y916" s="29"/>
    </row>
    <row r="917" spans="1:25">
      <c r="A917" s="22">
        <v>971</v>
      </c>
      <c r="B917" s="23" t="s">
        <v>2191</v>
      </c>
      <c r="C917" s="23"/>
      <c r="D917" s="22" t="s">
        <v>38</v>
      </c>
      <c r="E917" s="24">
        <v>1977</v>
      </c>
      <c r="F917" s="25" t="s">
        <v>2192</v>
      </c>
      <c r="G917" s="26" t="s">
        <v>54</v>
      </c>
      <c r="H917" s="27" t="s">
        <v>55</v>
      </c>
      <c r="I917" s="28" t="s">
        <v>19</v>
      </c>
      <c r="J917" s="28" t="s">
        <v>941</v>
      </c>
      <c r="K917" s="22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2">
        <v>1</v>
      </c>
      <c r="W917" s="23"/>
      <c r="X917" s="23"/>
      <c r="Y917" s="29"/>
    </row>
    <row r="918" spans="1:25">
      <c r="A918" s="22">
        <v>972</v>
      </c>
      <c r="B918" s="23" t="s">
        <v>2193</v>
      </c>
      <c r="C918" s="23" t="s">
        <v>2194</v>
      </c>
      <c r="D918" s="22" t="s">
        <v>38</v>
      </c>
      <c r="E918" s="24">
        <v>1977</v>
      </c>
      <c r="F918" s="25" t="s">
        <v>2195</v>
      </c>
      <c r="G918" s="26" t="s">
        <v>54</v>
      </c>
      <c r="H918" s="27" t="s">
        <v>55</v>
      </c>
      <c r="I918" s="28" t="s">
        <v>19</v>
      </c>
      <c r="J918" s="28" t="s">
        <v>941</v>
      </c>
      <c r="K918" s="22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2">
        <v>1</v>
      </c>
      <c r="W918" s="23"/>
      <c r="X918" s="23"/>
      <c r="Y918" s="29"/>
    </row>
    <row r="919" spans="1:25">
      <c r="A919" s="22">
        <v>973</v>
      </c>
      <c r="B919" s="23" t="s">
        <v>2196</v>
      </c>
      <c r="C919" s="23"/>
      <c r="D919" s="22" t="s">
        <v>62</v>
      </c>
      <c r="E919" s="24">
        <v>1980</v>
      </c>
      <c r="F919" s="25" t="s">
        <v>2197</v>
      </c>
      <c r="G919" s="26" t="s">
        <v>54</v>
      </c>
      <c r="H919" s="27" t="s">
        <v>55</v>
      </c>
      <c r="I919" s="28" t="s">
        <v>19</v>
      </c>
      <c r="J919" s="28" t="s">
        <v>941</v>
      </c>
      <c r="K919" s="22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2">
        <v>1</v>
      </c>
      <c r="W919" s="23"/>
      <c r="X919" s="23"/>
      <c r="Y919" s="29"/>
    </row>
    <row r="920" spans="1:25">
      <c r="A920" s="22">
        <v>974</v>
      </c>
      <c r="B920" s="23" t="s">
        <v>2198</v>
      </c>
      <c r="C920" s="23"/>
      <c r="D920" s="22" t="s">
        <v>38</v>
      </c>
      <c r="E920" s="24">
        <v>1980</v>
      </c>
      <c r="F920" s="25" t="s">
        <v>2199</v>
      </c>
      <c r="G920" s="26" t="s">
        <v>54</v>
      </c>
      <c r="H920" s="27" t="s">
        <v>55</v>
      </c>
      <c r="I920" s="28" t="s">
        <v>19</v>
      </c>
      <c r="J920" s="28" t="s">
        <v>941</v>
      </c>
      <c r="K920" s="22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2">
        <v>1</v>
      </c>
      <c r="W920" s="23"/>
      <c r="X920" s="23"/>
      <c r="Y920" s="29"/>
    </row>
    <row r="921" spans="1:25">
      <c r="A921" s="22">
        <v>975</v>
      </c>
      <c r="B921" s="23" t="s">
        <v>2200</v>
      </c>
      <c r="C921" s="23"/>
      <c r="D921" s="22" t="s">
        <v>38</v>
      </c>
      <c r="E921" s="24">
        <v>1980</v>
      </c>
      <c r="F921" s="25" t="s">
        <v>2201</v>
      </c>
      <c r="G921" s="26" t="s">
        <v>54</v>
      </c>
      <c r="H921" s="27" t="s">
        <v>55</v>
      </c>
      <c r="I921" s="28" t="s">
        <v>19</v>
      </c>
      <c r="J921" s="28" t="s">
        <v>941</v>
      </c>
      <c r="K921" s="22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2">
        <v>1</v>
      </c>
      <c r="W921" s="23"/>
      <c r="X921" s="23"/>
      <c r="Y921" s="29"/>
    </row>
    <row r="922" spans="1:25">
      <c r="A922" s="22">
        <v>976</v>
      </c>
      <c r="B922" s="23" t="s">
        <v>2202</v>
      </c>
      <c r="C922" s="23"/>
      <c r="D922" s="22" t="s">
        <v>62</v>
      </c>
      <c r="E922" s="24">
        <v>1981</v>
      </c>
      <c r="F922" s="25" t="s">
        <v>2203</v>
      </c>
      <c r="G922" s="26" t="s">
        <v>54</v>
      </c>
      <c r="H922" s="27" t="s">
        <v>55</v>
      </c>
      <c r="I922" s="28" t="s">
        <v>19</v>
      </c>
      <c r="J922" s="28" t="s">
        <v>941</v>
      </c>
      <c r="K922" s="22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2">
        <v>1</v>
      </c>
      <c r="W922" s="23"/>
      <c r="X922" s="23"/>
      <c r="Y922" s="29"/>
    </row>
    <row r="923" spans="1:25">
      <c r="A923" s="22">
        <v>977</v>
      </c>
      <c r="B923" s="23" t="s">
        <v>2204</v>
      </c>
      <c r="C923" s="23"/>
      <c r="D923" s="22" t="s">
        <v>62</v>
      </c>
      <c r="E923" s="24">
        <v>1981</v>
      </c>
      <c r="F923" s="25" t="s">
        <v>2205</v>
      </c>
      <c r="G923" s="26" t="s">
        <v>54</v>
      </c>
      <c r="H923" s="27" t="s">
        <v>55</v>
      </c>
      <c r="I923" s="28" t="s">
        <v>19</v>
      </c>
      <c r="J923" s="28" t="s">
        <v>941</v>
      </c>
      <c r="K923" s="22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2">
        <v>1</v>
      </c>
      <c r="W923" s="23"/>
      <c r="X923" s="23"/>
      <c r="Y923" s="29"/>
    </row>
    <row r="924" spans="1:25">
      <c r="A924" s="22">
        <v>978</v>
      </c>
      <c r="B924" s="23" t="s">
        <v>2206</v>
      </c>
      <c r="C924" s="23"/>
      <c r="D924" s="22" t="s">
        <v>38</v>
      </c>
      <c r="E924" s="24">
        <v>1983</v>
      </c>
      <c r="F924" s="25" t="s">
        <v>2207</v>
      </c>
      <c r="G924" s="26" t="s">
        <v>54</v>
      </c>
      <c r="H924" s="27" t="s">
        <v>55</v>
      </c>
      <c r="I924" s="28" t="s">
        <v>19</v>
      </c>
      <c r="J924" s="28" t="s">
        <v>941</v>
      </c>
      <c r="K924" s="22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2">
        <v>1</v>
      </c>
      <c r="W924" s="23"/>
      <c r="X924" s="23"/>
      <c r="Y924" s="29"/>
    </row>
    <row r="925" spans="1:25">
      <c r="A925" s="22">
        <v>979</v>
      </c>
      <c r="B925" s="23" t="s">
        <v>2208</v>
      </c>
      <c r="C925" s="23"/>
      <c r="D925" s="22" t="s">
        <v>62</v>
      </c>
      <c r="E925" s="24">
        <v>1983</v>
      </c>
      <c r="F925" s="25" t="s">
        <v>2209</v>
      </c>
      <c r="G925" s="26" t="s">
        <v>54</v>
      </c>
      <c r="H925" s="27" t="s">
        <v>55</v>
      </c>
      <c r="I925" s="28" t="s">
        <v>19</v>
      </c>
      <c r="J925" s="28" t="s">
        <v>941</v>
      </c>
      <c r="K925" s="22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2">
        <v>1</v>
      </c>
      <c r="W925" s="23"/>
      <c r="X925" s="23"/>
      <c r="Y925" s="29"/>
    </row>
    <row r="926" spans="1:25">
      <c r="A926" s="22">
        <v>980</v>
      </c>
      <c r="B926" s="23" t="s">
        <v>2210</v>
      </c>
      <c r="C926" s="23"/>
      <c r="D926" s="22" t="s">
        <v>62</v>
      </c>
      <c r="E926" s="24">
        <v>1984</v>
      </c>
      <c r="F926" s="25" t="s">
        <v>2211</v>
      </c>
      <c r="G926" s="26" t="s">
        <v>54</v>
      </c>
      <c r="H926" s="27" t="s">
        <v>55</v>
      </c>
      <c r="I926" s="28" t="s">
        <v>19</v>
      </c>
      <c r="J926" s="28" t="s">
        <v>941</v>
      </c>
      <c r="K926" s="22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2">
        <v>1</v>
      </c>
      <c r="W926" s="23"/>
      <c r="X926" s="23"/>
      <c r="Y926" s="29"/>
    </row>
    <row r="927" spans="1:25">
      <c r="A927" s="22">
        <v>981</v>
      </c>
      <c r="B927" s="23" t="s">
        <v>2212</v>
      </c>
      <c r="C927" s="23"/>
      <c r="D927" s="22" t="s">
        <v>62</v>
      </c>
      <c r="E927" s="24">
        <v>1984</v>
      </c>
      <c r="F927" s="25" t="s">
        <v>2213</v>
      </c>
      <c r="G927" s="26" t="s">
        <v>54</v>
      </c>
      <c r="H927" s="27" t="s">
        <v>55</v>
      </c>
      <c r="I927" s="28" t="s">
        <v>19</v>
      </c>
      <c r="J927" s="28" t="s">
        <v>941</v>
      </c>
      <c r="K927" s="22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2">
        <v>1</v>
      </c>
      <c r="W927" s="23"/>
      <c r="X927" s="23"/>
      <c r="Y927" s="29"/>
    </row>
    <row r="928" spans="1:25">
      <c r="A928" s="22">
        <v>982</v>
      </c>
      <c r="B928" s="23" t="s">
        <v>2214</v>
      </c>
      <c r="C928" s="23"/>
      <c r="D928" s="22" t="s">
        <v>62</v>
      </c>
      <c r="E928" s="24">
        <v>1984</v>
      </c>
      <c r="F928" s="25" t="s">
        <v>2215</v>
      </c>
      <c r="G928" s="26" t="s">
        <v>54</v>
      </c>
      <c r="H928" s="27" t="s">
        <v>55</v>
      </c>
      <c r="I928" s="28" t="s">
        <v>19</v>
      </c>
      <c r="J928" s="28" t="s">
        <v>941</v>
      </c>
      <c r="K928" s="22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2">
        <v>1</v>
      </c>
      <c r="W928" s="23"/>
      <c r="X928" s="23"/>
      <c r="Y928" s="29"/>
    </row>
    <row r="929" spans="1:25">
      <c r="A929" s="22">
        <v>983</v>
      </c>
      <c r="B929" s="23" t="s">
        <v>2216</v>
      </c>
      <c r="C929" s="23"/>
      <c r="D929" s="22" t="s">
        <v>38</v>
      </c>
      <c r="E929" s="24">
        <v>1985</v>
      </c>
      <c r="F929" s="25" t="s">
        <v>2217</v>
      </c>
      <c r="G929" s="26" t="s">
        <v>54</v>
      </c>
      <c r="H929" s="27" t="s">
        <v>55</v>
      </c>
      <c r="I929" s="28" t="s">
        <v>19</v>
      </c>
      <c r="J929" s="28" t="s">
        <v>941</v>
      </c>
      <c r="K929" s="22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2">
        <v>1</v>
      </c>
      <c r="W929" s="23"/>
      <c r="X929" s="23"/>
      <c r="Y929" s="29"/>
    </row>
    <row r="930" ht="24" spans="1:25">
      <c r="A930" s="22">
        <v>984</v>
      </c>
      <c r="B930" s="23" t="s">
        <v>2218</v>
      </c>
      <c r="C930" s="23"/>
      <c r="D930" s="22" t="s">
        <v>62</v>
      </c>
      <c r="E930" s="24">
        <v>1985</v>
      </c>
      <c r="F930" s="25" t="s">
        <v>2219</v>
      </c>
      <c r="G930" s="26" t="s">
        <v>54</v>
      </c>
      <c r="H930" s="27" t="s">
        <v>55</v>
      </c>
      <c r="I930" s="28" t="s">
        <v>19</v>
      </c>
      <c r="J930" s="28" t="s">
        <v>941</v>
      </c>
      <c r="K930" s="22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2">
        <v>1</v>
      </c>
      <c r="W930" s="23"/>
      <c r="X930" s="23"/>
      <c r="Y930" s="29"/>
    </row>
    <row r="931" spans="1:25">
      <c r="A931" s="22">
        <v>985</v>
      </c>
      <c r="B931" s="23" t="s">
        <v>2220</v>
      </c>
      <c r="C931" s="23"/>
      <c r="D931" s="22" t="s">
        <v>38</v>
      </c>
      <c r="E931" s="24">
        <v>1985</v>
      </c>
      <c r="F931" s="25" t="s">
        <v>2221</v>
      </c>
      <c r="G931" s="26" t="s">
        <v>54</v>
      </c>
      <c r="H931" s="27" t="s">
        <v>55</v>
      </c>
      <c r="I931" s="28" t="s">
        <v>19</v>
      </c>
      <c r="J931" s="28" t="s">
        <v>941</v>
      </c>
      <c r="K931" s="22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2">
        <v>1</v>
      </c>
      <c r="W931" s="23"/>
      <c r="X931" s="23"/>
      <c r="Y931" s="29"/>
    </row>
    <row r="932" spans="1:25">
      <c r="A932" s="22">
        <v>986</v>
      </c>
      <c r="B932" s="23" t="s">
        <v>2222</v>
      </c>
      <c r="C932" s="23"/>
      <c r="D932" s="22" t="s">
        <v>62</v>
      </c>
      <c r="E932" s="24">
        <v>1985</v>
      </c>
      <c r="F932" s="25" t="s">
        <v>2223</v>
      </c>
      <c r="G932" s="26" t="s">
        <v>54</v>
      </c>
      <c r="H932" s="27" t="s">
        <v>55</v>
      </c>
      <c r="I932" s="28" t="s">
        <v>19</v>
      </c>
      <c r="J932" s="28" t="s">
        <v>941</v>
      </c>
      <c r="K932" s="22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2">
        <v>1</v>
      </c>
      <c r="W932" s="23"/>
      <c r="X932" s="23"/>
      <c r="Y932" s="29"/>
    </row>
    <row r="933" spans="1:25">
      <c r="A933" s="22">
        <v>987</v>
      </c>
      <c r="B933" s="23" t="s">
        <v>2224</v>
      </c>
      <c r="C933" s="23"/>
      <c r="D933" s="22" t="s">
        <v>38</v>
      </c>
      <c r="E933" s="24">
        <v>1986</v>
      </c>
      <c r="F933" s="25" t="s">
        <v>2225</v>
      </c>
      <c r="G933" s="26" t="s">
        <v>54</v>
      </c>
      <c r="H933" s="27" t="s">
        <v>55</v>
      </c>
      <c r="I933" s="28" t="s">
        <v>19</v>
      </c>
      <c r="J933" s="28" t="s">
        <v>941</v>
      </c>
      <c r="K933" s="22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2">
        <v>1</v>
      </c>
      <c r="W933" s="23"/>
      <c r="X933" s="23"/>
      <c r="Y933" s="29"/>
    </row>
    <row r="934" spans="1:25">
      <c r="A934" s="22">
        <v>988</v>
      </c>
      <c r="B934" s="23" t="s">
        <v>2226</v>
      </c>
      <c r="C934" s="23"/>
      <c r="D934" s="22" t="s">
        <v>62</v>
      </c>
      <c r="E934" s="24">
        <v>1986</v>
      </c>
      <c r="F934" s="25" t="s">
        <v>2227</v>
      </c>
      <c r="G934" s="26" t="s">
        <v>54</v>
      </c>
      <c r="H934" s="27" t="s">
        <v>55</v>
      </c>
      <c r="I934" s="28" t="s">
        <v>19</v>
      </c>
      <c r="J934" s="28" t="s">
        <v>941</v>
      </c>
      <c r="K934" s="22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2">
        <v>1</v>
      </c>
      <c r="W934" s="23"/>
      <c r="X934" s="23"/>
      <c r="Y934" s="29"/>
    </row>
    <row r="935" spans="1:25">
      <c r="A935" s="22">
        <v>989</v>
      </c>
      <c r="B935" s="23" t="s">
        <v>2228</v>
      </c>
      <c r="C935" s="23"/>
      <c r="D935" s="22" t="s">
        <v>62</v>
      </c>
      <c r="E935" s="24">
        <v>1986</v>
      </c>
      <c r="F935" s="25" t="s">
        <v>2229</v>
      </c>
      <c r="G935" s="26" t="s">
        <v>54</v>
      </c>
      <c r="H935" s="27" t="s">
        <v>55</v>
      </c>
      <c r="I935" s="28" t="s">
        <v>19</v>
      </c>
      <c r="J935" s="28" t="s">
        <v>941</v>
      </c>
      <c r="K935" s="22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2">
        <v>1</v>
      </c>
      <c r="W935" s="23"/>
      <c r="X935" s="23"/>
      <c r="Y935" s="29"/>
    </row>
    <row r="936" spans="1:25">
      <c r="A936" s="22">
        <v>990</v>
      </c>
      <c r="B936" s="23" t="s">
        <v>2230</v>
      </c>
      <c r="C936" s="23"/>
      <c r="D936" s="22" t="s">
        <v>38</v>
      </c>
      <c r="E936" s="24">
        <v>1987</v>
      </c>
      <c r="F936" s="25" t="s">
        <v>2231</v>
      </c>
      <c r="G936" s="26" t="s">
        <v>54</v>
      </c>
      <c r="H936" s="27" t="s">
        <v>55</v>
      </c>
      <c r="I936" s="28" t="s">
        <v>19</v>
      </c>
      <c r="J936" s="28" t="s">
        <v>941</v>
      </c>
      <c r="K936" s="22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2">
        <v>1</v>
      </c>
      <c r="W936" s="23"/>
      <c r="X936" s="23"/>
      <c r="Y936" s="29"/>
    </row>
    <row r="937" spans="1:25">
      <c r="A937" s="22">
        <v>991</v>
      </c>
      <c r="B937" s="23" t="s">
        <v>2232</v>
      </c>
      <c r="C937" s="23"/>
      <c r="D937" s="22" t="s">
        <v>62</v>
      </c>
      <c r="E937" s="24">
        <v>1987</v>
      </c>
      <c r="F937" s="25" t="s">
        <v>2233</v>
      </c>
      <c r="G937" s="26" t="s">
        <v>54</v>
      </c>
      <c r="H937" s="27" t="s">
        <v>55</v>
      </c>
      <c r="I937" s="28" t="s">
        <v>19</v>
      </c>
      <c r="J937" s="28" t="s">
        <v>941</v>
      </c>
      <c r="K937" s="22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2">
        <v>1</v>
      </c>
      <c r="W937" s="23"/>
      <c r="X937" s="23"/>
      <c r="Y937" s="29"/>
    </row>
    <row r="938" spans="1:25">
      <c r="A938" s="22">
        <v>992</v>
      </c>
      <c r="B938" s="23" t="s">
        <v>2234</v>
      </c>
      <c r="C938" s="23"/>
      <c r="D938" s="22" t="s">
        <v>38</v>
      </c>
      <c r="E938" s="24">
        <v>1988</v>
      </c>
      <c r="F938" s="25" t="s">
        <v>2235</v>
      </c>
      <c r="G938" s="26" t="s">
        <v>54</v>
      </c>
      <c r="H938" s="27" t="s">
        <v>55</v>
      </c>
      <c r="I938" s="28" t="s">
        <v>19</v>
      </c>
      <c r="J938" s="28" t="s">
        <v>941</v>
      </c>
      <c r="K938" s="22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2">
        <v>1</v>
      </c>
      <c r="W938" s="23"/>
      <c r="X938" s="23"/>
      <c r="Y938" s="29"/>
    </row>
    <row r="939" spans="1:25">
      <c r="A939" s="22">
        <v>993</v>
      </c>
      <c r="B939" s="23" t="s">
        <v>2236</v>
      </c>
      <c r="C939" s="23"/>
      <c r="D939" s="22" t="s">
        <v>38</v>
      </c>
      <c r="E939" s="24">
        <v>1989</v>
      </c>
      <c r="F939" s="25" t="s">
        <v>2237</v>
      </c>
      <c r="G939" s="26" t="s">
        <v>54</v>
      </c>
      <c r="H939" s="27" t="s">
        <v>55</v>
      </c>
      <c r="I939" s="28" t="s">
        <v>19</v>
      </c>
      <c r="J939" s="28" t="s">
        <v>941</v>
      </c>
      <c r="K939" s="22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2">
        <v>1</v>
      </c>
      <c r="W939" s="23"/>
      <c r="X939" s="23"/>
      <c r="Y939" s="29"/>
    </row>
    <row r="940" spans="1:25">
      <c r="A940" s="22">
        <v>994</v>
      </c>
      <c r="B940" s="23" t="s">
        <v>2238</v>
      </c>
      <c r="C940" s="23"/>
      <c r="D940" s="22" t="s">
        <v>62</v>
      </c>
      <c r="E940" s="24">
        <v>1990</v>
      </c>
      <c r="F940" s="25" t="s">
        <v>2239</v>
      </c>
      <c r="G940" s="26" t="s">
        <v>54</v>
      </c>
      <c r="H940" s="27" t="s">
        <v>55</v>
      </c>
      <c r="I940" s="28" t="s">
        <v>19</v>
      </c>
      <c r="J940" s="28" t="s">
        <v>941</v>
      </c>
      <c r="K940" s="22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2">
        <v>1</v>
      </c>
      <c r="W940" s="23"/>
      <c r="X940" s="23"/>
      <c r="Y940" s="29"/>
    </row>
    <row r="941" spans="1:25">
      <c r="A941" s="22">
        <v>995</v>
      </c>
      <c r="B941" s="23" t="s">
        <v>2240</v>
      </c>
      <c r="C941" s="23"/>
      <c r="D941" s="22" t="s">
        <v>38</v>
      </c>
      <c r="E941" s="24">
        <v>1990</v>
      </c>
      <c r="F941" s="25" t="s">
        <v>2241</v>
      </c>
      <c r="G941" s="26" t="s">
        <v>54</v>
      </c>
      <c r="H941" s="27" t="s">
        <v>55</v>
      </c>
      <c r="I941" s="28" t="s">
        <v>19</v>
      </c>
      <c r="J941" s="28" t="s">
        <v>941</v>
      </c>
      <c r="K941" s="22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2">
        <v>1</v>
      </c>
      <c r="W941" s="23"/>
      <c r="X941" s="23"/>
      <c r="Y941" s="29"/>
    </row>
    <row r="942" spans="1:25">
      <c r="A942" s="22">
        <v>996</v>
      </c>
      <c r="B942" s="23" t="s">
        <v>2242</v>
      </c>
      <c r="C942" s="23"/>
      <c r="D942" s="22" t="s">
        <v>38</v>
      </c>
      <c r="E942" s="24">
        <v>1990</v>
      </c>
      <c r="F942" s="25" t="s">
        <v>2243</v>
      </c>
      <c r="G942" s="26" t="s">
        <v>54</v>
      </c>
      <c r="H942" s="27" t="s">
        <v>55</v>
      </c>
      <c r="I942" s="28" t="s">
        <v>19</v>
      </c>
      <c r="J942" s="28" t="s">
        <v>941</v>
      </c>
      <c r="K942" s="22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2">
        <v>1</v>
      </c>
      <c r="W942" s="23"/>
      <c r="X942" s="23"/>
      <c r="Y942" s="29"/>
    </row>
    <row r="943" spans="1:25">
      <c r="A943" s="22">
        <v>997</v>
      </c>
      <c r="B943" s="23" t="s">
        <v>2244</v>
      </c>
      <c r="C943" s="23"/>
      <c r="D943" s="22" t="s">
        <v>38</v>
      </c>
      <c r="E943" s="24">
        <v>1990</v>
      </c>
      <c r="F943" s="25" t="s">
        <v>2245</v>
      </c>
      <c r="G943" s="26" t="s">
        <v>54</v>
      </c>
      <c r="H943" s="27" t="s">
        <v>55</v>
      </c>
      <c r="I943" s="28" t="s">
        <v>19</v>
      </c>
      <c r="J943" s="28" t="s">
        <v>941</v>
      </c>
      <c r="K943" s="22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2">
        <v>1</v>
      </c>
      <c r="W943" s="23"/>
      <c r="X943" s="23"/>
      <c r="Y943" s="29"/>
    </row>
    <row r="944" spans="1:25">
      <c r="A944" s="22">
        <v>998</v>
      </c>
      <c r="B944" s="23" t="s">
        <v>2246</v>
      </c>
      <c r="C944" s="23"/>
      <c r="D944" s="22" t="s">
        <v>38</v>
      </c>
      <c r="E944" s="24">
        <v>1994</v>
      </c>
      <c r="F944" s="25" t="s">
        <v>2247</v>
      </c>
      <c r="G944" s="26" t="s">
        <v>54</v>
      </c>
      <c r="H944" s="27" t="s">
        <v>55</v>
      </c>
      <c r="I944" s="28" t="s">
        <v>19</v>
      </c>
      <c r="J944" s="28" t="s">
        <v>941</v>
      </c>
      <c r="K944" s="22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2">
        <v>1</v>
      </c>
      <c r="W944" s="23"/>
      <c r="X944" s="23"/>
      <c r="Y944" s="29"/>
    </row>
    <row r="945" spans="1:25">
      <c r="A945" s="22">
        <v>999</v>
      </c>
      <c r="B945" s="23" t="s">
        <v>2248</v>
      </c>
      <c r="C945" s="23"/>
      <c r="D945" s="22" t="s">
        <v>38</v>
      </c>
      <c r="E945" s="24">
        <v>1999</v>
      </c>
      <c r="F945" s="25" t="s">
        <v>2249</v>
      </c>
      <c r="G945" s="26" t="s">
        <v>54</v>
      </c>
      <c r="H945" s="27" t="s">
        <v>55</v>
      </c>
      <c r="I945" s="28" t="s">
        <v>19</v>
      </c>
      <c r="J945" s="28" t="s">
        <v>941</v>
      </c>
      <c r="K945" s="22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2">
        <v>1</v>
      </c>
      <c r="W945" s="23"/>
      <c r="X945" s="23"/>
      <c r="Y945" s="29"/>
    </row>
    <row r="946" spans="1:25">
      <c r="A946" s="22">
        <v>1000</v>
      </c>
      <c r="B946" s="23" t="s">
        <v>2250</v>
      </c>
      <c r="C946" s="23"/>
      <c r="D946" s="22" t="s">
        <v>62</v>
      </c>
      <c r="E946" s="24">
        <v>1990</v>
      </c>
      <c r="F946" s="25" t="s">
        <v>2251</v>
      </c>
      <c r="G946" s="26" t="s">
        <v>54</v>
      </c>
      <c r="H946" s="27" t="s">
        <v>55</v>
      </c>
      <c r="I946" s="28" t="s">
        <v>19</v>
      </c>
      <c r="J946" s="28" t="s">
        <v>941</v>
      </c>
      <c r="K946" s="22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2">
        <v>1</v>
      </c>
      <c r="W946" s="23"/>
      <c r="X946" s="23"/>
      <c r="Y946" s="29"/>
    </row>
    <row r="947" spans="1:25">
      <c r="A947" s="22">
        <v>1001</v>
      </c>
      <c r="B947" s="23" t="s">
        <v>2252</v>
      </c>
      <c r="C947" s="23" t="s">
        <v>2253</v>
      </c>
      <c r="D947" s="22" t="s">
        <v>62</v>
      </c>
      <c r="E947" s="24">
        <v>1913</v>
      </c>
      <c r="F947" s="25" t="s">
        <v>2254</v>
      </c>
      <c r="G947" s="26" t="s">
        <v>54</v>
      </c>
      <c r="H947" s="27" t="s">
        <v>55</v>
      </c>
      <c r="I947" s="28" t="s">
        <v>19</v>
      </c>
      <c r="J947" s="28" t="s">
        <v>941</v>
      </c>
      <c r="K947" s="22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2">
        <v>1</v>
      </c>
      <c r="W947" s="23"/>
      <c r="X947" s="23"/>
      <c r="Y947" s="29"/>
    </row>
    <row r="948" spans="1:25">
      <c r="A948" s="22">
        <v>1002</v>
      </c>
      <c r="B948" s="23" t="s">
        <v>2255</v>
      </c>
      <c r="C948" s="23" t="s">
        <v>2256</v>
      </c>
      <c r="D948" s="22" t="s">
        <v>38</v>
      </c>
      <c r="E948" s="24">
        <v>1913</v>
      </c>
      <c r="F948" s="25" t="s">
        <v>2257</v>
      </c>
      <c r="G948" s="26" t="s">
        <v>54</v>
      </c>
      <c r="H948" s="27" t="s">
        <v>55</v>
      </c>
      <c r="I948" s="28" t="s">
        <v>19</v>
      </c>
      <c r="J948" s="28" t="s">
        <v>941</v>
      </c>
      <c r="K948" s="22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2">
        <v>1</v>
      </c>
      <c r="W948" s="23"/>
      <c r="X948" s="23"/>
      <c r="Y948" s="29"/>
    </row>
    <row r="949" spans="1:25">
      <c r="A949" s="22">
        <v>1003</v>
      </c>
      <c r="B949" s="23" t="s">
        <v>2258</v>
      </c>
      <c r="C949" s="23" t="s">
        <v>2259</v>
      </c>
      <c r="D949" s="22" t="s">
        <v>62</v>
      </c>
      <c r="E949" s="24">
        <v>1920</v>
      </c>
      <c r="F949" s="25" t="s">
        <v>2260</v>
      </c>
      <c r="G949" s="26" t="s">
        <v>54</v>
      </c>
      <c r="H949" s="27" t="s">
        <v>55</v>
      </c>
      <c r="I949" s="28" t="s">
        <v>19</v>
      </c>
      <c r="J949" s="28" t="s">
        <v>941</v>
      </c>
      <c r="K949" s="22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2">
        <v>1</v>
      </c>
      <c r="W949" s="23"/>
      <c r="X949" s="23"/>
      <c r="Y949" s="29"/>
    </row>
    <row r="950" spans="1:25">
      <c r="A950" s="22">
        <v>1004</v>
      </c>
      <c r="B950" s="23" t="s">
        <v>2261</v>
      </c>
      <c r="C950" s="23" t="s">
        <v>2262</v>
      </c>
      <c r="D950" s="22" t="s">
        <v>62</v>
      </c>
      <c r="E950" s="24">
        <v>1920</v>
      </c>
      <c r="F950" s="25" t="s">
        <v>2263</v>
      </c>
      <c r="G950" s="26" t="s">
        <v>54</v>
      </c>
      <c r="H950" s="27" t="s">
        <v>55</v>
      </c>
      <c r="I950" s="28" t="s">
        <v>19</v>
      </c>
      <c r="J950" s="28" t="s">
        <v>941</v>
      </c>
      <c r="K950" s="22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2">
        <v>1</v>
      </c>
      <c r="W950" s="23"/>
      <c r="X950" s="23"/>
      <c r="Y950" s="29"/>
    </row>
    <row r="951" spans="1:25">
      <c r="A951" s="22">
        <v>1005</v>
      </c>
      <c r="B951" s="23" t="s">
        <v>2264</v>
      </c>
      <c r="C951" s="23" t="s">
        <v>2265</v>
      </c>
      <c r="D951" s="22" t="s">
        <v>62</v>
      </c>
      <c r="E951" s="24">
        <v>1923</v>
      </c>
      <c r="F951" s="25" t="s">
        <v>2266</v>
      </c>
      <c r="G951" s="26" t="s">
        <v>54</v>
      </c>
      <c r="H951" s="27" t="s">
        <v>55</v>
      </c>
      <c r="I951" s="28" t="s">
        <v>19</v>
      </c>
      <c r="J951" s="28" t="s">
        <v>941</v>
      </c>
      <c r="K951" s="22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2">
        <v>1</v>
      </c>
      <c r="W951" s="23"/>
      <c r="X951" s="23"/>
      <c r="Y951" s="29"/>
    </row>
    <row r="952" spans="1:25">
      <c r="A952" s="22">
        <v>1006</v>
      </c>
      <c r="B952" s="23" t="s">
        <v>2267</v>
      </c>
      <c r="C952" s="23" t="s">
        <v>2268</v>
      </c>
      <c r="D952" s="22" t="s">
        <v>38</v>
      </c>
      <c r="E952" s="24">
        <v>1923</v>
      </c>
      <c r="F952" s="25" t="s">
        <v>2269</v>
      </c>
      <c r="G952" s="26" t="s">
        <v>54</v>
      </c>
      <c r="H952" s="27" t="s">
        <v>55</v>
      </c>
      <c r="I952" s="28" t="s">
        <v>19</v>
      </c>
      <c r="J952" s="28" t="s">
        <v>941</v>
      </c>
      <c r="K952" s="22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2">
        <v>1</v>
      </c>
      <c r="W952" s="23"/>
      <c r="X952" s="23"/>
      <c r="Y952" s="29"/>
    </row>
    <row r="953" spans="1:25">
      <c r="A953" s="22">
        <v>1007</v>
      </c>
      <c r="B953" s="23" t="s">
        <v>2270</v>
      </c>
      <c r="C953" s="23" t="s">
        <v>2271</v>
      </c>
      <c r="D953" s="22" t="s">
        <v>62</v>
      </c>
      <c r="E953" s="24">
        <v>1923</v>
      </c>
      <c r="F953" s="25" t="s">
        <v>2272</v>
      </c>
      <c r="G953" s="26" t="s">
        <v>54</v>
      </c>
      <c r="H953" s="27" t="s">
        <v>55</v>
      </c>
      <c r="I953" s="28" t="s">
        <v>19</v>
      </c>
      <c r="J953" s="28" t="s">
        <v>941</v>
      </c>
      <c r="K953" s="22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2">
        <v>1</v>
      </c>
      <c r="W953" s="23"/>
      <c r="X953" s="23"/>
      <c r="Y953" s="29"/>
    </row>
    <row r="954" spans="1:25">
      <c r="A954" s="22">
        <v>1008</v>
      </c>
      <c r="B954" s="23" t="s">
        <v>2273</v>
      </c>
      <c r="C954" s="23" t="s">
        <v>2274</v>
      </c>
      <c r="D954" s="22" t="s">
        <v>38</v>
      </c>
      <c r="E954" s="24">
        <v>1923</v>
      </c>
      <c r="F954" s="25" t="s">
        <v>2275</v>
      </c>
      <c r="G954" s="26" t="s">
        <v>54</v>
      </c>
      <c r="H954" s="27" t="s">
        <v>55</v>
      </c>
      <c r="I954" s="28" t="s">
        <v>19</v>
      </c>
      <c r="J954" s="28" t="s">
        <v>941</v>
      </c>
      <c r="K954" s="22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2">
        <v>1</v>
      </c>
      <c r="W954" s="23"/>
      <c r="X954" s="23"/>
      <c r="Y954" s="29"/>
    </row>
    <row r="955" spans="1:25">
      <c r="A955" s="22">
        <v>1009</v>
      </c>
      <c r="B955" s="23" t="s">
        <v>2276</v>
      </c>
      <c r="C955" s="23"/>
      <c r="D955" s="22" t="s">
        <v>38</v>
      </c>
      <c r="E955" s="24">
        <v>1975</v>
      </c>
      <c r="F955" s="25" t="s">
        <v>2277</v>
      </c>
      <c r="G955" s="26" t="s">
        <v>54</v>
      </c>
      <c r="H955" s="27" t="s">
        <v>55</v>
      </c>
      <c r="I955" s="28" t="s">
        <v>19</v>
      </c>
      <c r="J955" s="28" t="s">
        <v>941</v>
      </c>
      <c r="K955" s="22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2">
        <v>1</v>
      </c>
      <c r="W955" s="23"/>
      <c r="X955" s="23"/>
      <c r="Y955" s="29"/>
    </row>
    <row r="956" spans="1:25">
      <c r="A956" s="22">
        <v>1010</v>
      </c>
      <c r="B956" s="23" t="s">
        <v>2278</v>
      </c>
      <c r="C956" s="23"/>
      <c r="D956" s="22" t="s">
        <v>62</v>
      </c>
      <c r="E956" s="24">
        <v>1987</v>
      </c>
      <c r="F956" s="25" t="s">
        <v>2279</v>
      </c>
      <c r="G956" s="26" t="s">
        <v>54</v>
      </c>
      <c r="H956" s="27" t="s">
        <v>55</v>
      </c>
      <c r="I956" s="28" t="s">
        <v>19</v>
      </c>
      <c r="J956" s="28" t="s">
        <v>941</v>
      </c>
      <c r="K956" s="22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2">
        <v>1</v>
      </c>
      <c r="W956" s="23"/>
      <c r="X956" s="23"/>
      <c r="Y956" s="29"/>
    </row>
    <row r="957" spans="1:25">
      <c r="A957" s="22">
        <v>1011</v>
      </c>
      <c r="B957" s="23" t="s">
        <v>2280</v>
      </c>
      <c r="C957" s="23" t="s">
        <v>2281</v>
      </c>
      <c r="D957" s="22" t="s">
        <v>38</v>
      </c>
      <c r="E957" s="24">
        <v>1933</v>
      </c>
      <c r="F957" s="25" t="s">
        <v>2282</v>
      </c>
      <c r="G957" s="26" t="s">
        <v>54</v>
      </c>
      <c r="H957" s="27" t="s">
        <v>55</v>
      </c>
      <c r="I957" s="28" t="s">
        <v>19</v>
      </c>
      <c r="J957" s="28" t="s">
        <v>2283</v>
      </c>
      <c r="K957" s="22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2">
        <v>1</v>
      </c>
      <c r="W957" s="23"/>
      <c r="X957" s="23"/>
      <c r="Y957" s="29"/>
    </row>
    <row r="958" spans="1:25">
      <c r="A958" s="22">
        <v>1012</v>
      </c>
      <c r="B958" s="23" t="s">
        <v>2284</v>
      </c>
      <c r="C958" s="23" t="s">
        <v>2285</v>
      </c>
      <c r="D958" s="22" t="s">
        <v>38</v>
      </c>
      <c r="E958" s="24">
        <v>1940</v>
      </c>
      <c r="F958" s="25" t="s">
        <v>2286</v>
      </c>
      <c r="G958" s="26" t="s">
        <v>54</v>
      </c>
      <c r="H958" s="27" t="s">
        <v>55</v>
      </c>
      <c r="I958" s="28" t="s">
        <v>19</v>
      </c>
      <c r="J958" s="28" t="s">
        <v>2283</v>
      </c>
      <c r="K958" s="22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2">
        <v>1</v>
      </c>
      <c r="W958" s="23"/>
      <c r="X958" s="23"/>
      <c r="Y958" s="29"/>
    </row>
    <row r="959" spans="1:25">
      <c r="A959" s="22">
        <v>1013</v>
      </c>
      <c r="B959" s="23" t="s">
        <v>2287</v>
      </c>
      <c r="C959" s="23" t="s">
        <v>2288</v>
      </c>
      <c r="D959" s="22" t="s">
        <v>38</v>
      </c>
      <c r="E959" s="24">
        <v>1941</v>
      </c>
      <c r="F959" s="25" t="s">
        <v>2289</v>
      </c>
      <c r="G959" s="26" t="s">
        <v>54</v>
      </c>
      <c r="H959" s="27" t="s">
        <v>55</v>
      </c>
      <c r="I959" s="28" t="s">
        <v>19</v>
      </c>
      <c r="J959" s="28" t="s">
        <v>2283</v>
      </c>
      <c r="K959" s="22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2">
        <v>1</v>
      </c>
      <c r="W959" s="23"/>
      <c r="X959" s="23"/>
      <c r="Y959" s="29"/>
    </row>
    <row r="960" spans="1:25">
      <c r="A960" s="22">
        <v>1014</v>
      </c>
      <c r="B960" s="23" t="s">
        <v>2290</v>
      </c>
      <c r="C960" s="23" t="s">
        <v>2291</v>
      </c>
      <c r="D960" s="22" t="s">
        <v>38</v>
      </c>
      <c r="E960" s="24">
        <v>1941</v>
      </c>
      <c r="F960" s="25" t="s">
        <v>2292</v>
      </c>
      <c r="G960" s="26" t="s">
        <v>54</v>
      </c>
      <c r="H960" s="27" t="s">
        <v>55</v>
      </c>
      <c r="I960" s="28" t="s">
        <v>19</v>
      </c>
      <c r="J960" s="28" t="s">
        <v>2283</v>
      </c>
      <c r="K960" s="22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2">
        <v>1</v>
      </c>
      <c r="W960" s="23"/>
      <c r="X960" s="23"/>
      <c r="Y960" s="29"/>
    </row>
    <row r="961" spans="1:25">
      <c r="A961" s="22">
        <v>1015</v>
      </c>
      <c r="B961" s="23" t="s">
        <v>2293</v>
      </c>
      <c r="C961" s="23" t="s">
        <v>2294</v>
      </c>
      <c r="D961" s="22" t="s">
        <v>38</v>
      </c>
      <c r="E961" s="24">
        <v>1942</v>
      </c>
      <c r="F961" s="25" t="s">
        <v>2295</v>
      </c>
      <c r="G961" s="26" t="s">
        <v>54</v>
      </c>
      <c r="H961" s="27" t="s">
        <v>55</v>
      </c>
      <c r="I961" s="28" t="s">
        <v>19</v>
      </c>
      <c r="J961" s="28" t="s">
        <v>2283</v>
      </c>
      <c r="K961" s="22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2">
        <v>1</v>
      </c>
      <c r="W961" s="23"/>
      <c r="X961" s="23"/>
      <c r="Y961" s="29"/>
    </row>
    <row r="962" spans="1:25">
      <c r="A962" s="22">
        <v>1016</v>
      </c>
      <c r="B962" s="23" t="s">
        <v>2296</v>
      </c>
      <c r="C962" s="23" t="s">
        <v>2297</v>
      </c>
      <c r="D962" s="22" t="s">
        <v>62</v>
      </c>
      <c r="E962" s="24">
        <v>1943</v>
      </c>
      <c r="F962" s="25" t="s">
        <v>2298</v>
      </c>
      <c r="G962" s="26" t="s">
        <v>54</v>
      </c>
      <c r="H962" s="27" t="s">
        <v>55</v>
      </c>
      <c r="I962" s="28" t="s">
        <v>19</v>
      </c>
      <c r="J962" s="28" t="s">
        <v>2283</v>
      </c>
      <c r="K962" s="22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2">
        <v>1</v>
      </c>
      <c r="W962" s="23"/>
      <c r="X962" s="23"/>
      <c r="Y962" s="29"/>
    </row>
    <row r="963" spans="1:25">
      <c r="A963" s="22">
        <v>1017</v>
      </c>
      <c r="B963" s="23" t="s">
        <v>2299</v>
      </c>
      <c r="C963" s="23" t="s">
        <v>2300</v>
      </c>
      <c r="D963" s="22" t="s">
        <v>62</v>
      </c>
      <c r="E963" s="24">
        <v>1949</v>
      </c>
      <c r="F963" s="25" t="s">
        <v>2301</v>
      </c>
      <c r="G963" s="26" t="s">
        <v>54</v>
      </c>
      <c r="H963" s="27" t="s">
        <v>55</v>
      </c>
      <c r="I963" s="28" t="s">
        <v>19</v>
      </c>
      <c r="J963" s="28" t="s">
        <v>2283</v>
      </c>
      <c r="K963" s="22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2">
        <v>1</v>
      </c>
      <c r="W963" s="23"/>
      <c r="X963" s="23"/>
      <c r="Y963" s="29"/>
    </row>
    <row r="964" spans="1:25">
      <c r="A964" s="22">
        <v>1018</v>
      </c>
      <c r="B964" s="23" t="s">
        <v>2302</v>
      </c>
      <c r="C964" s="23" t="s">
        <v>2303</v>
      </c>
      <c r="D964" s="22" t="s">
        <v>62</v>
      </c>
      <c r="E964" s="24">
        <v>1949</v>
      </c>
      <c r="F964" s="25" t="s">
        <v>2304</v>
      </c>
      <c r="G964" s="26" t="s">
        <v>54</v>
      </c>
      <c r="H964" s="27" t="s">
        <v>55</v>
      </c>
      <c r="I964" s="28" t="s">
        <v>19</v>
      </c>
      <c r="J964" s="28" t="s">
        <v>2283</v>
      </c>
      <c r="K964" s="22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2">
        <v>1</v>
      </c>
      <c r="W964" s="23"/>
      <c r="X964" s="23"/>
      <c r="Y964" s="29"/>
    </row>
    <row r="965" spans="1:25">
      <c r="A965" s="22">
        <v>1019</v>
      </c>
      <c r="B965" s="23" t="s">
        <v>2305</v>
      </c>
      <c r="C965" s="23" t="s">
        <v>2306</v>
      </c>
      <c r="D965" s="22" t="s">
        <v>62</v>
      </c>
      <c r="E965" s="24">
        <v>1952</v>
      </c>
      <c r="F965" s="25" t="s">
        <v>2307</v>
      </c>
      <c r="G965" s="26" t="s">
        <v>54</v>
      </c>
      <c r="H965" s="27" t="s">
        <v>55</v>
      </c>
      <c r="I965" s="28" t="s">
        <v>19</v>
      </c>
      <c r="J965" s="28" t="s">
        <v>2283</v>
      </c>
      <c r="K965" s="22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2">
        <v>1</v>
      </c>
      <c r="W965" s="23"/>
      <c r="X965" s="23"/>
      <c r="Y965" s="29"/>
    </row>
    <row r="966" spans="1:25">
      <c r="A966" s="22">
        <v>1022</v>
      </c>
      <c r="B966" s="23" t="s">
        <v>2308</v>
      </c>
      <c r="C966" s="23" t="s">
        <v>2309</v>
      </c>
      <c r="D966" s="22" t="s">
        <v>62</v>
      </c>
      <c r="E966" s="24">
        <v>1954</v>
      </c>
      <c r="F966" s="25" t="s">
        <v>2310</v>
      </c>
      <c r="G966" s="26" t="s">
        <v>54</v>
      </c>
      <c r="H966" s="27" t="s">
        <v>55</v>
      </c>
      <c r="I966" s="28" t="s">
        <v>19</v>
      </c>
      <c r="J966" s="28" t="s">
        <v>2283</v>
      </c>
      <c r="K966" s="22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2">
        <v>1</v>
      </c>
      <c r="W966" s="23"/>
      <c r="X966" s="23"/>
      <c r="Y966" s="29"/>
    </row>
    <row r="967" spans="1:25">
      <c r="A967" s="22">
        <v>1023</v>
      </c>
      <c r="B967" s="23" t="s">
        <v>2311</v>
      </c>
      <c r="C967" s="23" t="s">
        <v>2312</v>
      </c>
      <c r="D967" s="22" t="s">
        <v>38</v>
      </c>
      <c r="E967" s="24">
        <v>1954</v>
      </c>
      <c r="F967" s="25" t="s">
        <v>2313</v>
      </c>
      <c r="G967" s="26" t="s">
        <v>54</v>
      </c>
      <c r="H967" s="27" t="s">
        <v>55</v>
      </c>
      <c r="I967" s="28" t="s">
        <v>19</v>
      </c>
      <c r="J967" s="28" t="s">
        <v>2283</v>
      </c>
      <c r="K967" s="22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2">
        <v>1</v>
      </c>
      <c r="W967" s="23"/>
      <c r="X967" s="23"/>
      <c r="Y967" s="29"/>
    </row>
    <row r="968" spans="1:25">
      <c r="A968" s="22">
        <v>1024</v>
      </c>
      <c r="B968" s="23" t="s">
        <v>2314</v>
      </c>
      <c r="C968" s="23" t="s">
        <v>2315</v>
      </c>
      <c r="D968" s="22" t="s">
        <v>38</v>
      </c>
      <c r="E968" s="24">
        <v>1955</v>
      </c>
      <c r="F968" s="25" t="s">
        <v>2316</v>
      </c>
      <c r="G968" s="26" t="s">
        <v>54</v>
      </c>
      <c r="H968" s="27" t="s">
        <v>55</v>
      </c>
      <c r="I968" s="28" t="s">
        <v>19</v>
      </c>
      <c r="J968" s="28" t="s">
        <v>2283</v>
      </c>
      <c r="K968" s="22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2">
        <v>1</v>
      </c>
      <c r="W968" s="23"/>
      <c r="X968" s="23"/>
      <c r="Y968" s="29"/>
    </row>
    <row r="969" spans="1:25">
      <c r="A969" s="22">
        <v>1025</v>
      </c>
      <c r="B969" s="23" t="s">
        <v>2317</v>
      </c>
      <c r="C969" s="23" t="s">
        <v>2318</v>
      </c>
      <c r="D969" s="22" t="s">
        <v>62</v>
      </c>
      <c r="E969" s="24">
        <v>1955</v>
      </c>
      <c r="F969" s="25" t="s">
        <v>2319</v>
      </c>
      <c r="G969" s="26" t="s">
        <v>54</v>
      </c>
      <c r="H969" s="27" t="s">
        <v>55</v>
      </c>
      <c r="I969" s="28" t="s">
        <v>19</v>
      </c>
      <c r="J969" s="28" t="s">
        <v>2283</v>
      </c>
      <c r="K969" s="22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2">
        <v>1</v>
      </c>
      <c r="W969" s="23"/>
      <c r="X969" s="23"/>
      <c r="Y969" s="29"/>
    </row>
    <row r="970" spans="1:25">
      <c r="A970" s="22">
        <v>1026</v>
      </c>
      <c r="B970" s="23" t="s">
        <v>2320</v>
      </c>
      <c r="C970" s="23" t="s">
        <v>2321</v>
      </c>
      <c r="D970" s="22" t="s">
        <v>38</v>
      </c>
      <c r="E970" s="24">
        <v>1956</v>
      </c>
      <c r="F970" s="25" t="s">
        <v>2322</v>
      </c>
      <c r="G970" s="26" t="s">
        <v>54</v>
      </c>
      <c r="H970" s="27" t="s">
        <v>55</v>
      </c>
      <c r="I970" s="28" t="s">
        <v>19</v>
      </c>
      <c r="J970" s="28" t="s">
        <v>2283</v>
      </c>
      <c r="K970" s="22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2">
        <v>1</v>
      </c>
      <c r="W970" s="23"/>
      <c r="X970" s="23"/>
      <c r="Y970" s="29"/>
    </row>
    <row r="971" spans="1:25">
      <c r="A971" s="22">
        <v>1027</v>
      </c>
      <c r="B971" s="23" t="s">
        <v>2323</v>
      </c>
      <c r="C971" s="23" t="s">
        <v>2324</v>
      </c>
      <c r="D971" s="22" t="s">
        <v>38</v>
      </c>
      <c r="E971" s="24">
        <v>1957</v>
      </c>
      <c r="F971" s="25" t="s">
        <v>2325</v>
      </c>
      <c r="G971" s="26" t="s">
        <v>54</v>
      </c>
      <c r="H971" s="27" t="s">
        <v>55</v>
      </c>
      <c r="I971" s="28" t="s">
        <v>19</v>
      </c>
      <c r="J971" s="28" t="s">
        <v>2283</v>
      </c>
      <c r="K971" s="22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2">
        <v>1</v>
      </c>
      <c r="W971" s="23"/>
      <c r="X971" s="23"/>
      <c r="Y971" s="29"/>
    </row>
    <row r="972" spans="1:25">
      <c r="A972" s="22">
        <v>1028</v>
      </c>
      <c r="B972" s="23" t="s">
        <v>2326</v>
      </c>
      <c r="C972" s="23" t="s">
        <v>2327</v>
      </c>
      <c r="D972" s="22" t="s">
        <v>62</v>
      </c>
      <c r="E972" s="24">
        <v>1957</v>
      </c>
      <c r="F972" s="25" t="s">
        <v>2328</v>
      </c>
      <c r="G972" s="26" t="s">
        <v>54</v>
      </c>
      <c r="H972" s="27" t="s">
        <v>55</v>
      </c>
      <c r="I972" s="28" t="s">
        <v>19</v>
      </c>
      <c r="J972" s="28" t="s">
        <v>2283</v>
      </c>
      <c r="K972" s="22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2">
        <v>1</v>
      </c>
      <c r="W972" s="23"/>
      <c r="X972" s="23"/>
      <c r="Y972" s="29"/>
    </row>
    <row r="973" spans="1:25">
      <c r="A973" s="22">
        <v>1029</v>
      </c>
      <c r="B973" s="23" t="s">
        <v>2329</v>
      </c>
      <c r="C973" s="23" t="s">
        <v>2330</v>
      </c>
      <c r="D973" s="22" t="s">
        <v>62</v>
      </c>
      <c r="E973" s="24">
        <v>1958</v>
      </c>
      <c r="F973" s="25" t="s">
        <v>2331</v>
      </c>
      <c r="G973" s="26" t="s">
        <v>54</v>
      </c>
      <c r="H973" s="27" t="s">
        <v>55</v>
      </c>
      <c r="I973" s="28" t="s">
        <v>19</v>
      </c>
      <c r="J973" s="28" t="s">
        <v>2283</v>
      </c>
      <c r="K973" s="22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2">
        <v>1</v>
      </c>
      <c r="W973" s="23"/>
      <c r="X973" s="23"/>
      <c r="Y973" s="29"/>
    </row>
    <row r="974" spans="1:25">
      <c r="A974" s="22">
        <v>1030</v>
      </c>
      <c r="B974" s="23" t="s">
        <v>2332</v>
      </c>
      <c r="C974" s="23" t="s">
        <v>2333</v>
      </c>
      <c r="D974" s="22" t="s">
        <v>38</v>
      </c>
      <c r="E974" s="24">
        <v>1959</v>
      </c>
      <c r="F974" s="25" t="s">
        <v>2334</v>
      </c>
      <c r="G974" s="26" t="s">
        <v>54</v>
      </c>
      <c r="H974" s="27" t="s">
        <v>55</v>
      </c>
      <c r="I974" s="28" t="s">
        <v>19</v>
      </c>
      <c r="J974" s="28" t="s">
        <v>2283</v>
      </c>
      <c r="K974" s="22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2">
        <v>1</v>
      </c>
      <c r="W974" s="23"/>
      <c r="X974" s="23"/>
      <c r="Y974" s="29"/>
    </row>
    <row r="975" spans="1:25">
      <c r="A975" s="22">
        <v>1031</v>
      </c>
      <c r="B975" s="23" t="s">
        <v>2335</v>
      </c>
      <c r="C975" s="23" t="s">
        <v>2336</v>
      </c>
      <c r="D975" s="22" t="s">
        <v>38</v>
      </c>
      <c r="E975" s="24">
        <v>1959</v>
      </c>
      <c r="F975" s="25" t="s">
        <v>2337</v>
      </c>
      <c r="G975" s="26" t="s">
        <v>54</v>
      </c>
      <c r="H975" s="27" t="s">
        <v>55</v>
      </c>
      <c r="I975" s="28" t="s">
        <v>19</v>
      </c>
      <c r="J975" s="28" t="s">
        <v>2283</v>
      </c>
      <c r="K975" s="22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2">
        <v>1</v>
      </c>
      <c r="W975" s="23"/>
      <c r="X975" s="23"/>
      <c r="Y975" s="29"/>
    </row>
    <row r="976" spans="1:25">
      <c r="A976" s="22">
        <v>1032</v>
      </c>
      <c r="B976" s="23" t="s">
        <v>2338</v>
      </c>
      <c r="C976" s="23" t="s">
        <v>2339</v>
      </c>
      <c r="D976" s="22" t="s">
        <v>62</v>
      </c>
      <c r="E976" s="24">
        <v>1959</v>
      </c>
      <c r="F976" s="25" t="s">
        <v>2340</v>
      </c>
      <c r="G976" s="26" t="s">
        <v>54</v>
      </c>
      <c r="H976" s="27" t="s">
        <v>55</v>
      </c>
      <c r="I976" s="28" t="s">
        <v>19</v>
      </c>
      <c r="J976" s="28" t="s">
        <v>2283</v>
      </c>
      <c r="K976" s="22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2">
        <v>1</v>
      </c>
      <c r="W976" s="23"/>
      <c r="X976" s="23"/>
      <c r="Y976" s="29"/>
    </row>
    <row r="977" spans="1:25">
      <c r="A977" s="22">
        <v>1033</v>
      </c>
      <c r="B977" s="23" t="s">
        <v>2341</v>
      </c>
      <c r="C977" s="23" t="s">
        <v>2342</v>
      </c>
      <c r="D977" s="22" t="s">
        <v>62</v>
      </c>
      <c r="E977" s="24">
        <v>1959</v>
      </c>
      <c r="F977" s="25" t="s">
        <v>2343</v>
      </c>
      <c r="G977" s="26" t="s">
        <v>54</v>
      </c>
      <c r="H977" s="27" t="s">
        <v>55</v>
      </c>
      <c r="I977" s="28" t="s">
        <v>19</v>
      </c>
      <c r="J977" s="28" t="s">
        <v>2283</v>
      </c>
      <c r="K977" s="22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2">
        <v>1</v>
      </c>
      <c r="W977" s="23"/>
      <c r="X977" s="23"/>
      <c r="Y977" s="29"/>
    </row>
    <row r="978" spans="1:25">
      <c r="A978" s="22">
        <v>1034</v>
      </c>
      <c r="B978" s="23" t="s">
        <v>2344</v>
      </c>
      <c r="C978" s="23" t="s">
        <v>2345</v>
      </c>
      <c r="D978" s="22" t="s">
        <v>62</v>
      </c>
      <c r="E978" s="24">
        <v>1960</v>
      </c>
      <c r="F978" s="25" t="s">
        <v>2346</v>
      </c>
      <c r="G978" s="26" t="s">
        <v>54</v>
      </c>
      <c r="H978" s="27" t="s">
        <v>55</v>
      </c>
      <c r="I978" s="28" t="s">
        <v>19</v>
      </c>
      <c r="J978" s="28" t="s">
        <v>2283</v>
      </c>
      <c r="K978" s="22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2">
        <v>1</v>
      </c>
      <c r="W978" s="23"/>
      <c r="X978" s="23"/>
      <c r="Y978" s="29"/>
    </row>
    <row r="979" spans="1:25">
      <c r="A979" s="22">
        <v>1035</v>
      </c>
      <c r="B979" s="23" t="s">
        <v>2347</v>
      </c>
      <c r="C979" s="23" t="s">
        <v>2348</v>
      </c>
      <c r="D979" s="22" t="s">
        <v>38</v>
      </c>
      <c r="E979" s="24">
        <v>1960</v>
      </c>
      <c r="F979" s="25" t="s">
        <v>2349</v>
      </c>
      <c r="G979" s="26" t="s">
        <v>54</v>
      </c>
      <c r="H979" s="27" t="s">
        <v>55</v>
      </c>
      <c r="I979" s="28" t="s">
        <v>19</v>
      </c>
      <c r="J979" s="28" t="s">
        <v>2283</v>
      </c>
      <c r="K979" s="22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2">
        <v>1</v>
      </c>
      <c r="W979" s="23"/>
      <c r="X979" s="23"/>
      <c r="Y979" s="29"/>
    </row>
    <row r="980" spans="1:25">
      <c r="A980" s="22">
        <v>1036</v>
      </c>
      <c r="B980" s="23" t="s">
        <v>2350</v>
      </c>
      <c r="C980" s="23" t="s">
        <v>2351</v>
      </c>
      <c r="D980" s="22" t="s">
        <v>62</v>
      </c>
      <c r="E980" s="24">
        <v>1960</v>
      </c>
      <c r="F980" s="25" t="s">
        <v>2352</v>
      </c>
      <c r="G980" s="26" t="s">
        <v>54</v>
      </c>
      <c r="H980" s="27" t="s">
        <v>55</v>
      </c>
      <c r="I980" s="28" t="s">
        <v>19</v>
      </c>
      <c r="J980" s="28" t="s">
        <v>2283</v>
      </c>
      <c r="K980" s="22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2">
        <v>1</v>
      </c>
      <c r="W980" s="23"/>
      <c r="X980" s="23"/>
      <c r="Y980" s="29"/>
    </row>
    <row r="981" spans="1:25">
      <c r="A981" s="22">
        <v>1037</v>
      </c>
      <c r="B981" s="23" t="s">
        <v>2353</v>
      </c>
      <c r="C981" s="23" t="s">
        <v>2354</v>
      </c>
      <c r="D981" s="22" t="s">
        <v>38</v>
      </c>
      <c r="E981" s="24">
        <v>1961</v>
      </c>
      <c r="F981" s="25" t="s">
        <v>2355</v>
      </c>
      <c r="G981" s="26" t="s">
        <v>54</v>
      </c>
      <c r="H981" s="27" t="s">
        <v>55</v>
      </c>
      <c r="I981" s="28" t="s">
        <v>19</v>
      </c>
      <c r="J981" s="28" t="s">
        <v>2283</v>
      </c>
      <c r="K981" s="22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2">
        <v>1</v>
      </c>
      <c r="W981" s="23"/>
      <c r="X981" s="23"/>
      <c r="Y981" s="29"/>
    </row>
    <row r="982" spans="1:25">
      <c r="A982" s="22">
        <v>1038</v>
      </c>
      <c r="B982" s="23" t="s">
        <v>2356</v>
      </c>
      <c r="C982" s="23" t="s">
        <v>2357</v>
      </c>
      <c r="D982" s="22" t="s">
        <v>62</v>
      </c>
      <c r="E982" s="24">
        <v>1962</v>
      </c>
      <c r="F982" s="25" t="s">
        <v>2358</v>
      </c>
      <c r="G982" s="26" t="s">
        <v>54</v>
      </c>
      <c r="H982" s="27" t="s">
        <v>55</v>
      </c>
      <c r="I982" s="28" t="s">
        <v>19</v>
      </c>
      <c r="J982" s="28" t="s">
        <v>2283</v>
      </c>
      <c r="K982" s="22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2">
        <v>1</v>
      </c>
      <c r="W982" s="23"/>
      <c r="X982" s="23"/>
      <c r="Y982" s="29"/>
    </row>
    <row r="983" spans="1:25">
      <c r="A983" s="22">
        <v>1039</v>
      </c>
      <c r="B983" s="23" t="s">
        <v>2359</v>
      </c>
      <c r="C983" s="23" t="s">
        <v>2360</v>
      </c>
      <c r="D983" s="22" t="s">
        <v>38</v>
      </c>
      <c r="E983" s="24">
        <v>1963</v>
      </c>
      <c r="F983" s="25" t="s">
        <v>2361</v>
      </c>
      <c r="G983" s="26" t="s">
        <v>54</v>
      </c>
      <c r="H983" s="27" t="s">
        <v>55</v>
      </c>
      <c r="I983" s="28" t="s">
        <v>19</v>
      </c>
      <c r="J983" s="28" t="s">
        <v>2283</v>
      </c>
      <c r="K983" s="22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2">
        <v>1</v>
      </c>
      <c r="W983" s="23"/>
      <c r="X983" s="23"/>
      <c r="Y983" s="29"/>
    </row>
    <row r="984" spans="1:25">
      <c r="A984" s="22">
        <v>1040</v>
      </c>
      <c r="B984" s="23" t="s">
        <v>2362</v>
      </c>
      <c r="C984" s="23" t="s">
        <v>2363</v>
      </c>
      <c r="D984" s="22" t="s">
        <v>38</v>
      </c>
      <c r="E984" s="24">
        <v>1963</v>
      </c>
      <c r="F984" s="25" t="s">
        <v>2364</v>
      </c>
      <c r="G984" s="26" t="s">
        <v>54</v>
      </c>
      <c r="H984" s="27" t="s">
        <v>55</v>
      </c>
      <c r="I984" s="28" t="s">
        <v>19</v>
      </c>
      <c r="J984" s="28" t="s">
        <v>2283</v>
      </c>
      <c r="K984" s="22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2">
        <v>1</v>
      </c>
      <c r="W984" s="23"/>
      <c r="X984" s="23"/>
      <c r="Y984" s="29"/>
    </row>
    <row r="985" spans="1:25">
      <c r="A985" s="22">
        <v>1041</v>
      </c>
      <c r="B985" s="23" t="s">
        <v>2365</v>
      </c>
      <c r="C985" s="23" t="s">
        <v>2366</v>
      </c>
      <c r="D985" s="22" t="s">
        <v>38</v>
      </c>
      <c r="E985" s="24">
        <v>1963</v>
      </c>
      <c r="F985" s="25" t="s">
        <v>2367</v>
      </c>
      <c r="G985" s="26" t="s">
        <v>54</v>
      </c>
      <c r="H985" s="27" t="s">
        <v>55</v>
      </c>
      <c r="I985" s="28" t="s">
        <v>19</v>
      </c>
      <c r="J985" s="28" t="s">
        <v>2283</v>
      </c>
      <c r="K985" s="22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2">
        <v>1</v>
      </c>
      <c r="W985" s="23"/>
      <c r="X985" s="23"/>
      <c r="Y985" s="29"/>
    </row>
    <row r="986" spans="1:25">
      <c r="A986" s="22">
        <v>1042</v>
      </c>
      <c r="B986" s="23" t="s">
        <v>2368</v>
      </c>
      <c r="C986" s="23" t="s">
        <v>2369</v>
      </c>
      <c r="D986" s="22" t="s">
        <v>38</v>
      </c>
      <c r="E986" s="24">
        <v>1964</v>
      </c>
      <c r="F986" s="25" t="s">
        <v>2370</v>
      </c>
      <c r="G986" s="26" t="s">
        <v>54</v>
      </c>
      <c r="H986" s="27" t="s">
        <v>55</v>
      </c>
      <c r="I986" s="28" t="s">
        <v>19</v>
      </c>
      <c r="J986" s="28" t="s">
        <v>2283</v>
      </c>
      <c r="K986" s="22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2">
        <v>1</v>
      </c>
      <c r="W986" s="23"/>
      <c r="X986" s="23"/>
      <c r="Y986" s="29"/>
    </row>
    <row r="987" spans="1:25">
      <c r="A987" s="22">
        <v>1043</v>
      </c>
      <c r="B987" s="23" t="s">
        <v>2371</v>
      </c>
      <c r="C987" s="23" t="s">
        <v>2372</v>
      </c>
      <c r="D987" s="22" t="s">
        <v>62</v>
      </c>
      <c r="E987" s="24">
        <v>1964</v>
      </c>
      <c r="F987" s="25" t="s">
        <v>2373</v>
      </c>
      <c r="G987" s="26" t="s">
        <v>54</v>
      </c>
      <c r="H987" s="27" t="s">
        <v>55</v>
      </c>
      <c r="I987" s="28" t="s">
        <v>19</v>
      </c>
      <c r="J987" s="28" t="s">
        <v>2283</v>
      </c>
      <c r="K987" s="22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2">
        <v>1</v>
      </c>
      <c r="W987" s="23"/>
      <c r="X987" s="23"/>
      <c r="Y987" s="29"/>
    </row>
    <row r="988" spans="1:25">
      <c r="A988" s="22">
        <v>1044</v>
      </c>
      <c r="B988" s="23" t="s">
        <v>2374</v>
      </c>
      <c r="C988" s="23" t="s">
        <v>2375</v>
      </c>
      <c r="D988" s="22" t="s">
        <v>38</v>
      </c>
      <c r="E988" s="24">
        <v>1964</v>
      </c>
      <c r="F988" s="25" t="s">
        <v>2376</v>
      </c>
      <c r="G988" s="26" t="s">
        <v>54</v>
      </c>
      <c r="H988" s="27" t="s">
        <v>55</v>
      </c>
      <c r="I988" s="28" t="s">
        <v>19</v>
      </c>
      <c r="J988" s="28" t="s">
        <v>2283</v>
      </c>
      <c r="K988" s="22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2">
        <v>1</v>
      </c>
      <c r="W988" s="23"/>
      <c r="X988" s="23"/>
      <c r="Y988" s="29"/>
    </row>
    <row r="989" spans="1:25">
      <c r="A989" s="22">
        <v>1045</v>
      </c>
      <c r="B989" s="23" t="s">
        <v>2377</v>
      </c>
      <c r="C989" s="23" t="s">
        <v>2378</v>
      </c>
      <c r="D989" s="22" t="s">
        <v>38</v>
      </c>
      <c r="E989" s="24">
        <v>1964</v>
      </c>
      <c r="F989" s="25" t="s">
        <v>2379</v>
      </c>
      <c r="G989" s="26" t="s">
        <v>54</v>
      </c>
      <c r="H989" s="27" t="s">
        <v>55</v>
      </c>
      <c r="I989" s="28" t="s">
        <v>19</v>
      </c>
      <c r="J989" s="28" t="s">
        <v>2283</v>
      </c>
      <c r="K989" s="22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2">
        <v>1</v>
      </c>
      <c r="W989" s="23"/>
      <c r="X989" s="23"/>
      <c r="Y989" s="29"/>
    </row>
    <row r="990" spans="1:25">
      <c r="A990" s="22">
        <v>1046</v>
      </c>
      <c r="B990" s="23" t="s">
        <v>2380</v>
      </c>
      <c r="C990" s="23" t="s">
        <v>2381</v>
      </c>
      <c r="D990" s="22" t="s">
        <v>62</v>
      </c>
      <c r="E990" s="24">
        <v>1966</v>
      </c>
      <c r="F990" s="25" t="s">
        <v>2382</v>
      </c>
      <c r="G990" s="26" t="s">
        <v>54</v>
      </c>
      <c r="H990" s="27" t="s">
        <v>55</v>
      </c>
      <c r="I990" s="28" t="s">
        <v>19</v>
      </c>
      <c r="J990" s="28" t="s">
        <v>2283</v>
      </c>
      <c r="K990" s="22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2">
        <v>1</v>
      </c>
      <c r="W990" s="23"/>
      <c r="X990" s="23"/>
      <c r="Y990" s="29"/>
    </row>
    <row r="991" spans="1:25">
      <c r="A991" s="22">
        <v>1047</v>
      </c>
      <c r="B991" s="23" t="s">
        <v>2383</v>
      </c>
      <c r="C991" s="23" t="s">
        <v>2384</v>
      </c>
      <c r="D991" s="22" t="s">
        <v>62</v>
      </c>
      <c r="E991" s="24">
        <v>1966</v>
      </c>
      <c r="F991" s="25" t="s">
        <v>2385</v>
      </c>
      <c r="G991" s="26" t="s">
        <v>54</v>
      </c>
      <c r="H991" s="27" t="s">
        <v>55</v>
      </c>
      <c r="I991" s="28" t="s">
        <v>19</v>
      </c>
      <c r="J991" s="28" t="s">
        <v>2283</v>
      </c>
      <c r="K991" s="22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2">
        <v>1</v>
      </c>
      <c r="W991" s="23"/>
      <c r="X991" s="23"/>
      <c r="Y991" s="29"/>
    </row>
    <row r="992" spans="1:25">
      <c r="A992" s="22">
        <v>1048</v>
      </c>
      <c r="B992" s="23" t="s">
        <v>2386</v>
      </c>
      <c r="C992" s="23" t="s">
        <v>2387</v>
      </c>
      <c r="D992" s="22" t="s">
        <v>62</v>
      </c>
      <c r="E992" s="24">
        <v>1967</v>
      </c>
      <c r="F992" s="25" t="s">
        <v>2388</v>
      </c>
      <c r="G992" s="26" t="s">
        <v>54</v>
      </c>
      <c r="H992" s="27" t="s">
        <v>55</v>
      </c>
      <c r="I992" s="28" t="s">
        <v>19</v>
      </c>
      <c r="J992" s="28" t="s">
        <v>2283</v>
      </c>
      <c r="K992" s="22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2">
        <v>1</v>
      </c>
      <c r="W992" s="23"/>
      <c r="X992" s="23"/>
      <c r="Y992" s="29"/>
    </row>
    <row r="993" spans="1:25">
      <c r="A993" s="22">
        <v>1049</v>
      </c>
      <c r="B993" s="23" t="s">
        <v>2389</v>
      </c>
      <c r="C993" s="23" t="s">
        <v>2390</v>
      </c>
      <c r="D993" s="22" t="s">
        <v>38</v>
      </c>
      <c r="E993" s="24">
        <v>1967</v>
      </c>
      <c r="F993" s="25" t="s">
        <v>2391</v>
      </c>
      <c r="G993" s="26" t="s">
        <v>54</v>
      </c>
      <c r="H993" s="27" t="s">
        <v>55</v>
      </c>
      <c r="I993" s="28" t="s">
        <v>19</v>
      </c>
      <c r="J993" s="28" t="s">
        <v>2283</v>
      </c>
      <c r="K993" s="22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2">
        <v>1</v>
      </c>
      <c r="W993" s="23"/>
      <c r="X993" s="23"/>
      <c r="Y993" s="29"/>
    </row>
    <row r="994" spans="1:25">
      <c r="A994" s="22">
        <v>1050</v>
      </c>
      <c r="B994" s="23" t="s">
        <v>2392</v>
      </c>
      <c r="C994" s="23" t="s">
        <v>2393</v>
      </c>
      <c r="D994" s="22" t="s">
        <v>38</v>
      </c>
      <c r="E994" s="24">
        <v>1967</v>
      </c>
      <c r="F994" s="25" t="s">
        <v>2394</v>
      </c>
      <c r="G994" s="26" t="s">
        <v>54</v>
      </c>
      <c r="H994" s="27" t="s">
        <v>55</v>
      </c>
      <c r="I994" s="28" t="s">
        <v>19</v>
      </c>
      <c r="J994" s="28" t="s">
        <v>2283</v>
      </c>
      <c r="K994" s="22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2">
        <v>1</v>
      </c>
      <c r="W994" s="23"/>
      <c r="X994" s="23"/>
      <c r="Y994" s="29"/>
    </row>
    <row r="995" spans="1:25">
      <c r="A995" s="22">
        <v>1051</v>
      </c>
      <c r="B995" s="23" t="s">
        <v>2395</v>
      </c>
      <c r="C995" s="23" t="s">
        <v>2396</v>
      </c>
      <c r="D995" s="22" t="s">
        <v>62</v>
      </c>
      <c r="E995" s="24">
        <v>1969</v>
      </c>
      <c r="F995" s="25" t="s">
        <v>2397</v>
      </c>
      <c r="G995" s="26" t="s">
        <v>54</v>
      </c>
      <c r="H995" s="27" t="s">
        <v>55</v>
      </c>
      <c r="I995" s="28" t="s">
        <v>19</v>
      </c>
      <c r="J995" s="28" t="s">
        <v>2283</v>
      </c>
      <c r="K995" s="22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2">
        <v>1</v>
      </c>
      <c r="W995" s="23"/>
      <c r="X995" s="23"/>
      <c r="Y995" s="29"/>
    </row>
    <row r="996" spans="1:25">
      <c r="A996" s="22">
        <v>1052</v>
      </c>
      <c r="B996" s="23" t="s">
        <v>2398</v>
      </c>
      <c r="C996" s="23" t="s">
        <v>2399</v>
      </c>
      <c r="D996" s="22" t="s">
        <v>38</v>
      </c>
      <c r="E996" s="24">
        <v>1969</v>
      </c>
      <c r="F996" s="25" t="s">
        <v>2400</v>
      </c>
      <c r="G996" s="26" t="s">
        <v>54</v>
      </c>
      <c r="H996" s="27" t="s">
        <v>55</v>
      </c>
      <c r="I996" s="28" t="s">
        <v>19</v>
      </c>
      <c r="J996" s="28" t="s">
        <v>2283</v>
      </c>
      <c r="K996" s="22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2">
        <v>1</v>
      </c>
      <c r="W996" s="23"/>
      <c r="X996" s="23"/>
      <c r="Y996" s="29"/>
    </row>
    <row r="997" spans="1:25">
      <c r="A997" s="22">
        <v>1053</v>
      </c>
      <c r="B997" s="23" t="s">
        <v>2401</v>
      </c>
      <c r="C997" s="23" t="s">
        <v>2402</v>
      </c>
      <c r="D997" s="22" t="s">
        <v>62</v>
      </c>
      <c r="E997" s="24">
        <v>1970</v>
      </c>
      <c r="F997" s="25" t="s">
        <v>2403</v>
      </c>
      <c r="G997" s="26" t="s">
        <v>54</v>
      </c>
      <c r="H997" s="27" t="s">
        <v>55</v>
      </c>
      <c r="I997" s="28" t="s">
        <v>19</v>
      </c>
      <c r="J997" s="28" t="s">
        <v>2283</v>
      </c>
      <c r="K997" s="22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2">
        <v>1</v>
      </c>
      <c r="W997" s="23"/>
      <c r="X997" s="23"/>
      <c r="Y997" s="29"/>
    </row>
    <row r="998" spans="1:25">
      <c r="A998" s="22">
        <v>1054</v>
      </c>
      <c r="B998" s="23" t="s">
        <v>2404</v>
      </c>
      <c r="C998" s="23" t="s">
        <v>2405</v>
      </c>
      <c r="D998" s="22" t="s">
        <v>38</v>
      </c>
      <c r="E998" s="24">
        <v>1971</v>
      </c>
      <c r="F998" s="25" t="s">
        <v>2406</v>
      </c>
      <c r="G998" s="26" t="s">
        <v>54</v>
      </c>
      <c r="H998" s="27" t="s">
        <v>55</v>
      </c>
      <c r="I998" s="28" t="s">
        <v>19</v>
      </c>
      <c r="J998" s="28" t="s">
        <v>2283</v>
      </c>
      <c r="K998" s="22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2">
        <v>1</v>
      </c>
      <c r="W998" s="23"/>
      <c r="X998" s="23"/>
      <c r="Y998" s="29"/>
    </row>
    <row r="999" spans="1:25">
      <c r="A999" s="22">
        <v>1055</v>
      </c>
      <c r="B999" s="23" t="s">
        <v>2407</v>
      </c>
      <c r="C999" s="23" t="s">
        <v>2408</v>
      </c>
      <c r="D999" s="22" t="s">
        <v>62</v>
      </c>
      <c r="E999" s="24">
        <v>1975</v>
      </c>
      <c r="F999" s="25" t="s">
        <v>2409</v>
      </c>
      <c r="G999" s="26" t="s">
        <v>54</v>
      </c>
      <c r="H999" s="27" t="s">
        <v>55</v>
      </c>
      <c r="I999" s="28" t="s">
        <v>19</v>
      </c>
      <c r="J999" s="28" t="s">
        <v>2283</v>
      </c>
      <c r="K999" s="22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2">
        <v>1</v>
      </c>
      <c r="W999" s="23"/>
      <c r="X999" s="23"/>
      <c r="Y999" s="29"/>
    </row>
    <row r="1000" spans="1:25">
      <c r="A1000" s="22">
        <v>1056</v>
      </c>
      <c r="B1000" s="23" t="s">
        <v>2410</v>
      </c>
      <c r="C1000" s="23" t="s">
        <v>2411</v>
      </c>
      <c r="D1000" s="22" t="s">
        <v>62</v>
      </c>
      <c r="E1000" s="24">
        <v>1975</v>
      </c>
      <c r="F1000" s="25" t="s">
        <v>2412</v>
      </c>
      <c r="G1000" s="26" t="s">
        <v>54</v>
      </c>
      <c r="H1000" s="27" t="s">
        <v>55</v>
      </c>
      <c r="I1000" s="28" t="s">
        <v>19</v>
      </c>
      <c r="J1000" s="28" t="s">
        <v>2283</v>
      </c>
      <c r="K1000" s="22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2">
        <v>1</v>
      </c>
      <c r="W1000" s="23"/>
      <c r="X1000" s="23"/>
      <c r="Y1000" s="29"/>
    </row>
    <row r="1001" spans="1:25">
      <c r="A1001" s="22">
        <v>1057</v>
      </c>
      <c r="B1001" s="23" t="s">
        <v>2413</v>
      </c>
      <c r="C1001" s="23" t="s">
        <v>2414</v>
      </c>
      <c r="D1001" s="22" t="s">
        <v>62</v>
      </c>
      <c r="E1001" s="24">
        <v>1976</v>
      </c>
      <c r="F1001" s="25" t="s">
        <v>2415</v>
      </c>
      <c r="G1001" s="26" t="s">
        <v>54</v>
      </c>
      <c r="H1001" s="27" t="s">
        <v>55</v>
      </c>
      <c r="I1001" s="28" t="s">
        <v>19</v>
      </c>
      <c r="J1001" s="28" t="s">
        <v>2283</v>
      </c>
      <c r="K1001" s="22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2">
        <v>1</v>
      </c>
      <c r="W1001" s="23"/>
      <c r="X1001" s="23"/>
      <c r="Y1001" s="29"/>
    </row>
    <row r="1002" spans="1:25">
      <c r="A1002" s="22">
        <v>1058</v>
      </c>
      <c r="B1002" s="23" t="s">
        <v>2416</v>
      </c>
      <c r="C1002" s="23"/>
      <c r="D1002" s="22" t="s">
        <v>62</v>
      </c>
      <c r="E1002" s="24">
        <v>1978</v>
      </c>
      <c r="F1002" s="25" t="s">
        <v>2417</v>
      </c>
      <c r="G1002" s="26" t="s">
        <v>54</v>
      </c>
      <c r="H1002" s="27" t="s">
        <v>55</v>
      </c>
      <c r="I1002" s="28" t="s">
        <v>19</v>
      </c>
      <c r="J1002" s="28" t="s">
        <v>2283</v>
      </c>
      <c r="K1002" s="22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2">
        <v>1</v>
      </c>
      <c r="W1002" s="23"/>
      <c r="X1002" s="23"/>
      <c r="Y1002" s="29"/>
    </row>
    <row r="1003" spans="1:25">
      <c r="A1003" s="22">
        <v>1059</v>
      </c>
      <c r="B1003" s="23" t="s">
        <v>2418</v>
      </c>
      <c r="C1003" s="23"/>
      <c r="D1003" s="22" t="s">
        <v>38</v>
      </c>
      <c r="E1003" s="24">
        <v>1978</v>
      </c>
      <c r="F1003" s="25" t="s">
        <v>2419</v>
      </c>
      <c r="G1003" s="26" t="s">
        <v>54</v>
      </c>
      <c r="H1003" s="27" t="s">
        <v>55</v>
      </c>
      <c r="I1003" s="28" t="s">
        <v>19</v>
      </c>
      <c r="J1003" s="28" t="s">
        <v>2283</v>
      </c>
      <c r="K1003" s="22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2">
        <v>1</v>
      </c>
      <c r="W1003" s="23"/>
      <c r="X1003" s="23"/>
      <c r="Y1003" s="29"/>
    </row>
    <row r="1004" spans="1:25">
      <c r="A1004" s="22">
        <v>1060</v>
      </c>
      <c r="B1004" s="23" t="s">
        <v>2420</v>
      </c>
      <c r="C1004" s="23"/>
      <c r="D1004" s="22" t="s">
        <v>38</v>
      </c>
      <c r="E1004" s="24">
        <v>1978</v>
      </c>
      <c r="F1004" s="25" t="s">
        <v>2421</v>
      </c>
      <c r="G1004" s="26" t="s">
        <v>54</v>
      </c>
      <c r="H1004" s="27" t="s">
        <v>55</v>
      </c>
      <c r="I1004" s="28" t="s">
        <v>19</v>
      </c>
      <c r="J1004" s="28" t="s">
        <v>2283</v>
      </c>
      <c r="K1004" s="22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2">
        <v>1</v>
      </c>
      <c r="W1004" s="23"/>
      <c r="X1004" s="23"/>
      <c r="Y1004" s="29"/>
    </row>
    <row r="1005" spans="1:25">
      <c r="A1005" s="22">
        <v>1061</v>
      </c>
      <c r="B1005" s="23" t="s">
        <v>2422</v>
      </c>
      <c r="C1005" s="23"/>
      <c r="D1005" s="22" t="s">
        <v>38</v>
      </c>
      <c r="E1005" s="24">
        <v>1979</v>
      </c>
      <c r="F1005" s="25" t="s">
        <v>2423</v>
      </c>
      <c r="G1005" s="26" t="s">
        <v>54</v>
      </c>
      <c r="H1005" s="27" t="s">
        <v>55</v>
      </c>
      <c r="I1005" s="28" t="s">
        <v>19</v>
      </c>
      <c r="J1005" s="28" t="s">
        <v>2283</v>
      </c>
      <c r="K1005" s="22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2">
        <v>1</v>
      </c>
      <c r="W1005" s="23"/>
      <c r="X1005" s="23"/>
      <c r="Y1005" s="29"/>
    </row>
    <row r="1006" spans="1:25">
      <c r="A1006" s="22">
        <v>1062</v>
      </c>
      <c r="B1006" s="23" t="s">
        <v>2424</v>
      </c>
      <c r="C1006" s="23"/>
      <c r="D1006" s="22" t="s">
        <v>62</v>
      </c>
      <c r="E1006" s="24">
        <v>2000</v>
      </c>
      <c r="F1006" s="25" t="s">
        <v>2425</v>
      </c>
      <c r="G1006" s="26" t="s">
        <v>54</v>
      </c>
      <c r="H1006" s="27" t="s">
        <v>55</v>
      </c>
      <c r="I1006" s="28" t="s">
        <v>19</v>
      </c>
      <c r="J1006" s="28" t="s">
        <v>2283</v>
      </c>
      <c r="K1006" s="22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2">
        <v>1</v>
      </c>
      <c r="W1006" s="23"/>
      <c r="X1006" s="23"/>
      <c r="Y1006" s="29"/>
    </row>
    <row r="1007" spans="1:25">
      <c r="A1007" s="22">
        <v>1063</v>
      </c>
      <c r="B1007" s="23" t="s">
        <v>2426</v>
      </c>
      <c r="C1007" s="23"/>
      <c r="D1007" s="22" t="s">
        <v>38</v>
      </c>
      <c r="E1007" s="24">
        <v>2000</v>
      </c>
      <c r="F1007" s="25" t="s">
        <v>2427</v>
      </c>
      <c r="G1007" s="26" t="s">
        <v>54</v>
      </c>
      <c r="H1007" s="27" t="s">
        <v>55</v>
      </c>
      <c r="I1007" s="28" t="s">
        <v>19</v>
      </c>
      <c r="J1007" s="28" t="s">
        <v>2283</v>
      </c>
      <c r="K1007" s="22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2">
        <v>1</v>
      </c>
      <c r="W1007" s="23"/>
      <c r="X1007" s="23"/>
      <c r="Y1007" s="29"/>
    </row>
    <row r="1008" spans="1:25">
      <c r="A1008" s="22">
        <v>1064</v>
      </c>
      <c r="B1008" s="23" t="s">
        <v>2428</v>
      </c>
      <c r="C1008" s="23"/>
      <c r="D1008" s="22" t="s">
        <v>62</v>
      </c>
      <c r="E1008" s="24">
        <v>2001</v>
      </c>
      <c r="F1008" s="25" t="s">
        <v>2429</v>
      </c>
      <c r="G1008" s="26" t="s">
        <v>54</v>
      </c>
      <c r="H1008" s="27" t="s">
        <v>55</v>
      </c>
      <c r="I1008" s="28" t="s">
        <v>19</v>
      </c>
      <c r="J1008" s="28" t="s">
        <v>2283</v>
      </c>
      <c r="K1008" s="22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2">
        <v>1</v>
      </c>
      <c r="W1008" s="23"/>
      <c r="X1008" s="23"/>
      <c r="Y1008" s="29"/>
    </row>
    <row r="1009" spans="1:25">
      <c r="A1009" s="22">
        <v>1065</v>
      </c>
      <c r="B1009" s="23" t="s">
        <v>2430</v>
      </c>
      <c r="C1009" s="23"/>
      <c r="D1009" s="22" t="s">
        <v>62</v>
      </c>
      <c r="E1009" s="24">
        <v>2001</v>
      </c>
      <c r="F1009" s="25" t="s">
        <v>2431</v>
      </c>
      <c r="G1009" s="26" t="s">
        <v>54</v>
      </c>
      <c r="H1009" s="27" t="s">
        <v>55</v>
      </c>
      <c r="I1009" s="28" t="s">
        <v>19</v>
      </c>
      <c r="J1009" s="28" t="s">
        <v>2283</v>
      </c>
      <c r="K1009" s="22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2">
        <v>1</v>
      </c>
      <c r="W1009" s="23"/>
      <c r="X1009" s="23"/>
      <c r="Y1009" s="29"/>
    </row>
    <row r="1010" spans="1:25">
      <c r="A1010" s="22">
        <v>1066</v>
      </c>
      <c r="B1010" s="23" t="s">
        <v>2432</v>
      </c>
      <c r="C1010" s="23"/>
      <c r="D1010" s="22" t="s">
        <v>38</v>
      </c>
      <c r="E1010" s="24">
        <v>2001</v>
      </c>
      <c r="F1010" s="25" t="s">
        <v>2433</v>
      </c>
      <c r="G1010" s="26" t="s">
        <v>54</v>
      </c>
      <c r="H1010" s="27" t="s">
        <v>55</v>
      </c>
      <c r="I1010" s="28" t="s">
        <v>19</v>
      </c>
      <c r="J1010" s="28" t="s">
        <v>2283</v>
      </c>
      <c r="K1010" s="22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2">
        <v>1</v>
      </c>
      <c r="W1010" s="23"/>
      <c r="X1010" s="23"/>
      <c r="Y1010" s="29"/>
    </row>
    <row r="1011" spans="1:25">
      <c r="A1011" s="22">
        <v>1067</v>
      </c>
      <c r="B1011" s="23" t="s">
        <v>2434</v>
      </c>
      <c r="C1011" s="23"/>
      <c r="D1011" s="22" t="s">
        <v>38</v>
      </c>
      <c r="E1011" s="24">
        <v>2001</v>
      </c>
      <c r="F1011" s="25" t="s">
        <v>2435</v>
      </c>
      <c r="G1011" s="26" t="s">
        <v>54</v>
      </c>
      <c r="H1011" s="27" t="s">
        <v>55</v>
      </c>
      <c r="I1011" s="28" t="s">
        <v>19</v>
      </c>
      <c r="J1011" s="28" t="s">
        <v>2283</v>
      </c>
      <c r="K1011" s="22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2">
        <v>1</v>
      </c>
      <c r="W1011" s="23"/>
      <c r="X1011" s="23"/>
      <c r="Y1011" s="29"/>
    </row>
    <row r="1012" spans="1:25">
      <c r="A1012" s="22">
        <v>1068</v>
      </c>
      <c r="B1012" s="23" t="s">
        <v>2436</v>
      </c>
      <c r="C1012" s="23"/>
      <c r="D1012" s="22" t="s">
        <v>62</v>
      </c>
      <c r="E1012" s="24">
        <v>2001</v>
      </c>
      <c r="F1012" s="25" t="s">
        <v>2437</v>
      </c>
      <c r="G1012" s="26" t="s">
        <v>54</v>
      </c>
      <c r="H1012" s="27" t="s">
        <v>55</v>
      </c>
      <c r="I1012" s="28" t="s">
        <v>19</v>
      </c>
      <c r="J1012" s="28" t="s">
        <v>2283</v>
      </c>
      <c r="K1012" s="22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2">
        <v>1</v>
      </c>
      <c r="W1012" s="23"/>
      <c r="X1012" s="23"/>
      <c r="Y1012" s="29"/>
    </row>
    <row r="1013" spans="1:25">
      <c r="A1013" s="22">
        <v>1069</v>
      </c>
      <c r="B1013" s="23" t="s">
        <v>2438</v>
      </c>
      <c r="C1013" s="23"/>
      <c r="D1013" s="22" t="s">
        <v>62</v>
      </c>
      <c r="E1013" s="24">
        <v>2001</v>
      </c>
      <c r="F1013" s="25" t="s">
        <v>2439</v>
      </c>
      <c r="G1013" s="26" t="s">
        <v>54</v>
      </c>
      <c r="H1013" s="27" t="s">
        <v>55</v>
      </c>
      <c r="I1013" s="28" t="s">
        <v>19</v>
      </c>
      <c r="J1013" s="28" t="s">
        <v>2283</v>
      </c>
      <c r="K1013" s="22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2">
        <v>1</v>
      </c>
      <c r="W1013" s="23"/>
      <c r="X1013" s="23"/>
      <c r="Y1013" s="29"/>
    </row>
    <row r="1014" spans="1:25">
      <c r="A1014" s="22">
        <v>1070</v>
      </c>
      <c r="B1014" s="23" t="s">
        <v>2440</v>
      </c>
      <c r="C1014" s="23"/>
      <c r="D1014" s="22" t="s">
        <v>38</v>
      </c>
      <c r="E1014" s="24">
        <v>2001</v>
      </c>
      <c r="F1014" s="25" t="s">
        <v>2441</v>
      </c>
      <c r="G1014" s="26" t="s">
        <v>54</v>
      </c>
      <c r="H1014" s="27" t="s">
        <v>55</v>
      </c>
      <c r="I1014" s="28" t="s">
        <v>19</v>
      </c>
      <c r="J1014" s="28" t="s">
        <v>2283</v>
      </c>
      <c r="K1014" s="22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2">
        <v>1</v>
      </c>
      <c r="W1014" s="23"/>
      <c r="X1014" s="23"/>
      <c r="Y1014" s="29"/>
    </row>
    <row r="1015" spans="1:25">
      <c r="A1015" s="22">
        <v>1071</v>
      </c>
      <c r="B1015" s="23" t="s">
        <v>2442</v>
      </c>
      <c r="C1015" s="23"/>
      <c r="D1015" s="22" t="s">
        <v>38</v>
      </c>
      <c r="E1015" s="24">
        <v>2001</v>
      </c>
      <c r="F1015" s="25" t="s">
        <v>2443</v>
      </c>
      <c r="G1015" s="26" t="s">
        <v>54</v>
      </c>
      <c r="H1015" s="27" t="s">
        <v>55</v>
      </c>
      <c r="I1015" s="28" t="s">
        <v>19</v>
      </c>
      <c r="J1015" s="28" t="s">
        <v>2283</v>
      </c>
      <c r="K1015" s="22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2">
        <v>1</v>
      </c>
      <c r="W1015" s="23"/>
      <c r="X1015" s="23"/>
      <c r="Y1015" s="29"/>
    </row>
    <row r="1016" spans="1:25">
      <c r="A1016" s="22">
        <v>1072</v>
      </c>
      <c r="B1016" s="23" t="s">
        <v>2444</v>
      </c>
      <c r="C1016" s="23"/>
      <c r="D1016" s="22" t="s">
        <v>62</v>
      </c>
      <c r="E1016" s="24">
        <v>2001</v>
      </c>
      <c r="F1016" s="25" t="s">
        <v>2445</v>
      </c>
      <c r="G1016" s="26" t="s">
        <v>54</v>
      </c>
      <c r="H1016" s="27" t="s">
        <v>55</v>
      </c>
      <c r="I1016" s="28" t="s">
        <v>19</v>
      </c>
      <c r="J1016" s="28" t="s">
        <v>2283</v>
      </c>
      <c r="K1016" s="22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2">
        <v>1</v>
      </c>
      <c r="W1016" s="23"/>
      <c r="X1016" s="23"/>
      <c r="Y1016" s="29"/>
    </row>
    <row r="1017" spans="1:25">
      <c r="A1017" s="22">
        <v>1073</v>
      </c>
      <c r="B1017" s="23" t="s">
        <v>2446</v>
      </c>
      <c r="C1017" s="23"/>
      <c r="D1017" s="22" t="s">
        <v>38</v>
      </c>
      <c r="E1017" s="24">
        <v>2002</v>
      </c>
      <c r="F1017" s="25" t="s">
        <v>2447</v>
      </c>
      <c r="G1017" s="26" t="s">
        <v>54</v>
      </c>
      <c r="H1017" s="27" t="s">
        <v>55</v>
      </c>
      <c r="I1017" s="28" t="s">
        <v>19</v>
      </c>
      <c r="J1017" s="28" t="s">
        <v>2283</v>
      </c>
      <c r="K1017" s="22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2">
        <v>1</v>
      </c>
      <c r="W1017" s="23"/>
      <c r="X1017" s="23"/>
      <c r="Y1017" s="29"/>
    </row>
    <row r="1018" spans="1:25">
      <c r="A1018" s="22">
        <v>1074</v>
      </c>
      <c r="B1018" s="23" t="s">
        <v>2448</v>
      </c>
      <c r="C1018" s="23"/>
      <c r="D1018" s="22" t="s">
        <v>38</v>
      </c>
      <c r="E1018" s="24">
        <v>2002</v>
      </c>
      <c r="F1018" s="25" t="s">
        <v>2449</v>
      </c>
      <c r="G1018" s="26" t="s">
        <v>54</v>
      </c>
      <c r="H1018" s="27" t="s">
        <v>55</v>
      </c>
      <c r="I1018" s="28" t="s">
        <v>19</v>
      </c>
      <c r="J1018" s="28" t="s">
        <v>2283</v>
      </c>
      <c r="K1018" s="22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2">
        <v>1</v>
      </c>
      <c r="W1018" s="23"/>
      <c r="X1018" s="23"/>
      <c r="Y1018" s="29"/>
    </row>
    <row r="1019" spans="1:25">
      <c r="A1019" s="22">
        <v>1075</v>
      </c>
      <c r="B1019" s="23" t="s">
        <v>2450</v>
      </c>
      <c r="C1019" s="23"/>
      <c r="D1019" s="22" t="s">
        <v>38</v>
      </c>
      <c r="E1019" s="24">
        <v>2002</v>
      </c>
      <c r="F1019" s="25" t="s">
        <v>2451</v>
      </c>
      <c r="G1019" s="26" t="s">
        <v>54</v>
      </c>
      <c r="H1019" s="27" t="s">
        <v>55</v>
      </c>
      <c r="I1019" s="28" t="s">
        <v>19</v>
      </c>
      <c r="J1019" s="28" t="s">
        <v>2283</v>
      </c>
      <c r="K1019" s="22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2">
        <v>1</v>
      </c>
      <c r="W1019" s="23"/>
      <c r="X1019" s="23"/>
      <c r="Y1019" s="29"/>
    </row>
    <row r="1020" spans="1:25">
      <c r="A1020" s="22">
        <v>1076</v>
      </c>
      <c r="B1020" s="23" t="s">
        <v>2452</v>
      </c>
      <c r="C1020" s="23"/>
      <c r="D1020" s="22" t="s">
        <v>62</v>
      </c>
      <c r="E1020" s="24">
        <v>2002</v>
      </c>
      <c r="F1020" s="25" t="s">
        <v>2453</v>
      </c>
      <c r="G1020" s="26" t="s">
        <v>54</v>
      </c>
      <c r="H1020" s="27" t="s">
        <v>55</v>
      </c>
      <c r="I1020" s="28" t="s">
        <v>19</v>
      </c>
      <c r="J1020" s="28" t="s">
        <v>2283</v>
      </c>
      <c r="K1020" s="22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2">
        <v>1</v>
      </c>
      <c r="W1020" s="23"/>
      <c r="X1020" s="23"/>
      <c r="Y1020" s="29"/>
    </row>
    <row r="1021" spans="1:25">
      <c r="A1021" s="22">
        <v>1077</v>
      </c>
      <c r="B1021" s="23" t="s">
        <v>2454</v>
      </c>
      <c r="C1021" s="23"/>
      <c r="D1021" s="22" t="s">
        <v>38</v>
      </c>
      <c r="E1021" s="24">
        <v>2002</v>
      </c>
      <c r="F1021" s="25" t="s">
        <v>2455</v>
      </c>
      <c r="G1021" s="26" t="s">
        <v>54</v>
      </c>
      <c r="H1021" s="27" t="s">
        <v>55</v>
      </c>
      <c r="I1021" s="28" t="s">
        <v>19</v>
      </c>
      <c r="J1021" s="28" t="s">
        <v>2283</v>
      </c>
      <c r="K1021" s="22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2">
        <v>1</v>
      </c>
      <c r="W1021" s="23"/>
      <c r="X1021" s="23"/>
      <c r="Y1021" s="29"/>
    </row>
    <row r="1022" spans="1:25">
      <c r="A1022" s="22">
        <v>1078</v>
      </c>
      <c r="B1022" s="23" t="s">
        <v>2456</v>
      </c>
      <c r="C1022" s="23"/>
      <c r="D1022" s="22" t="s">
        <v>62</v>
      </c>
      <c r="E1022" s="24">
        <v>2002</v>
      </c>
      <c r="F1022" s="25" t="s">
        <v>2457</v>
      </c>
      <c r="G1022" s="26" t="s">
        <v>54</v>
      </c>
      <c r="H1022" s="27" t="s">
        <v>55</v>
      </c>
      <c r="I1022" s="28" t="s">
        <v>19</v>
      </c>
      <c r="J1022" s="28" t="s">
        <v>2283</v>
      </c>
      <c r="K1022" s="22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2">
        <v>1</v>
      </c>
      <c r="W1022" s="23"/>
      <c r="X1022" s="23"/>
      <c r="Y1022" s="29"/>
    </row>
    <row r="1023" spans="1:25">
      <c r="A1023" s="22">
        <v>1079</v>
      </c>
      <c r="B1023" s="23" t="s">
        <v>2458</v>
      </c>
      <c r="C1023" s="23"/>
      <c r="D1023" s="22" t="s">
        <v>62</v>
      </c>
      <c r="E1023" s="24">
        <v>2002</v>
      </c>
      <c r="F1023" s="25" t="s">
        <v>2459</v>
      </c>
      <c r="G1023" s="26" t="s">
        <v>54</v>
      </c>
      <c r="H1023" s="27" t="s">
        <v>55</v>
      </c>
      <c r="I1023" s="28" t="s">
        <v>19</v>
      </c>
      <c r="J1023" s="28" t="s">
        <v>2283</v>
      </c>
      <c r="K1023" s="22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2">
        <v>1</v>
      </c>
      <c r="W1023" s="23"/>
      <c r="X1023" s="23"/>
      <c r="Y1023" s="29"/>
    </row>
    <row r="1024" spans="1:25">
      <c r="A1024" s="22">
        <v>1080</v>
      </c>
      <c r="B1024" s="23" t="s">
        <v>2460</v>
      </c>
      <c r="C1024" s="23"/>
      <c r="D1024" s="22" t="s">
        <v>62</v>
      </c>
      <c r="E1024" s="24">
        <v>2003</v>
      </c>
      <c r="F1024" s="25" t="s">
        <v>2461</v>
      </c>
      <c r="G1024" s="26" t="s">
        <v>54</v>
      </c>
      <c r="H1024" s="27" t="s">
        <v>55</v>
      </c>
      <c r="I1024" s="28" t="s">
        <v>19</v>
      </c>
      <c r="J1024" s="28" t="s">
        <v>2283</v>
      </c>
      <c r="K1024" s="22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2">
        <v>1</v>
      </c>
      <c r="W1024" s="23"/>
      <c r="X1024" s="23"/>
      <c r="Y1024" s="29"/>
    </row>
    <row r="1025" spans="1:25">
      <c r="A1025" s="22">
        <v>1081</v>
      </c>
      <c r="B1025" s="23" t="s">
        <v>2462</v>
      </c>
      <c r="C1025" s="23"/>
      <c r="D1025" s="22" t="s">
        <v>38</v>
      </c>
      <c r="E1025" s="24">
        <v>2003</v>
      </c>
      <c r="F1025" s="25" t="s">
        <v>2463</v>
      </c>
      <c r="G1025" s="26" t="s">
        <v>54</v>
      </c>
      <c r="H1025" s="27" t="s">
        <v>55</v>
      </c>
      <c r="I1025" s="28" t="s">
        <v>19</v>
      </c>
      <c r="J1025" s="28" t="s">
        <v>2283</v>
      </c>
      <c r="K1025" s="22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2">
        <v>1</v>
      </c>
      <c r="W1025" s="23"/>
      <c r="X1025" s="23"/>
      <c r="Y1025" s="29"/>
    </row>
    <row r="1026" spans="1:25">
      <c r="A1026" s="22">
        <v>1082</v>
      </c>
      <c r="B1026" s="23" t="s">
        <v>2464</v>
      </c>
      <c r="C1026" s="23"/>
      <c r="D1026" s="22" t="s">
        <v>38</v>
      </c>
      <c r="E1026" s="24">
        <v>2003</v>
      </c>
      <c r="F1026" s="25" t="s">
        <v>2465</v>
      </c>
      <c r="G1026" s="26" t="s">
        <v>54</v>
      </c>
      <c r="H1026" s="27" t="s">
        <v>55</v>
      </c>
      <c r="I1026" s="28" t="s">
        <v>19</v>
      </c>
      <c r="J1026" s="28" t="s">
        <v>2283</v>
      </c>
      <c r="K1026" s="22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2">
        <v>1</v>
      </c>
      <c r="W1026" s="23"/>
      <c r="X1026" s="23"/>
      <c r="Y1026" s="29"/>
    </row>
    <row r="1027" spans="1:25">
      <c r="A1027" s="22">
        <v>1083</v>
      </c>
      <c r="B1027" s="23" t="s">
        <v>2466</v>
      </c>
      <c r="C1027" s="23"/>
      <c r="D1027" s="22" t="s">
        <v>62</v>
      </c>
      <c r="E1027" s="24">
        <v>2003</v>
      </c>
      <c r="F1027" s="25" t="s">
        <v>2467</v>
      </c>
      <c r="G1027" s="26" t="s">
        <v>54</v>
      </c>
      <c r="H1027" s="27" t="s">
        <v>55</v>
      </c>
      <c r="I1027" s="28" t="s">
        <v>19</v>
      </c>
      <c r="J1027" s="28" t="s">
        <v>2283</v>
      </c>
      <c r="K1027" s="22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2">
        <v>1</v>
      </c>
      <c r="W1027" s="23"/>
      <c r="X1027" s="23"/>
      <c r="Y1027" s="29"/>
    </row>
    <row r="1028" spans="1:25">
      <c r="A1028" s="22">
        <v>1084</v>
      </c>
      <c r="B1028" s="23" t="s">
        <v>2468</v>
      </c>
      <c r="C1028" s="23"/>
      <c r="D1028" s="22" t="s">
        <v>62</v>
      </c>
      <c r="E1028" s="24">
        <v>2003</v>
      </c>
      <c r="F1028" s="25" t="s">
        <v>2469</v>
      </c>
      <c r="G1028" s="26" t="s">
        <v>54</v>
      </c>
      <c r="H1028" s="27" t="s">
        <v>55</v>
      </c>
      <c r="I1028" s="28" t="s">
        <v>19</v>
      </c>
      <c r="J1028" s="28" t="s">
        <v>2283</v>
      </c>
      <c r="K1028" s="22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2">
        <v>1</v>
      </c>
      <c r="W1028" s="23"/>
      <c r="X1028" s="23"/>
      <c r="Y1028" s="29"/>
    </row>
    <row r="1029" spans="1:25">
      <c r="A1029" s="22">
        <v>1085</v>
      </c>
      <c r="B1029" s="23" t="s">
        <v>2470</v>
      </c>
      <c r="C1029" s="23"/>
      <c r="D1029" s="22" t="s">
        <v>62</v>
      </c>
      <c r="E1029" s="24">
        <v>2003</v>
      </c>
      <c r="F1029" s="25" t="s">
        <v>2471</v>
      </c>
      <c r="G1029" s="26" t="s">
        <v>54</v>
      </c>
      <c r="H1029" s="27" t="s">
        <v>55</v>
      </c>
      <c r="I1029" s="28" t="s">
        <v>19</v>
      </c>
      <c r="J1029" s="28" t="s">
        <v>2283</v>
      </c>
      <c r="K1029" s="22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2">
        <v>1</v>
      </c>
      <c r="W1029" s="23"/>
      <c r="X1029" s="23"/>
      <c r="Y1029" s="29"/>
    </row>
    <row r="1030" spans="1:25">
      <c r="A1030" s="22">
        <v>1086</v>
      </c>
      <c r="B1030" s="23" t="s">
        <v>2472</v>
      </c>
      <c r="C1030" s="23"/>
      <c r="D1030" s="22" t="s">
        <v>62</v>
      </c>
      <c r="E1030" s="24">
        <v>2004</v>
      </c>
      <c r="F1030" s="25" t="s">
        <v>2473</v>
      </c>
      <c r="G1030" s="26" t="s">
        <v>54</v>
      </c>
      <c r="H1030" s="27" t="s">
        <v>55</v>
      </c>
      <c r="I1030" s="28" t="s">
        <v>19</v>
      </c>
      <c r="J1030" s="28" t="s">
        <v>2283</v>
      </c>
      <c r="K1030" s="22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2">
        <v>1</v>
      </c>
      <c r="W1030" s="23"/>
      <c r="X1030" s="23"/>
      <c r="Y1030" s="29"/>
    </row>
    <row r="1031" spans="1:25">
      <c r="A1031" s="22">
        <v>1087</v>
      </c>
      <c r="B1031" s="23" t="s">
        <v>2474</v>
      </c>
      <c r="C1031" s="23"/>
      <c r="D1031" s="22" t="s">
        <v>62</v>
      </c>
      <c r="E1031" s="24">
        <v>2004</v>
      </c>
      <c r="F1031" s="25" t="s">
        <v>2475</v>
      </c>
      <c r="G1031" s="26" t="s">
        <v>54</v>
      </c>
      <c r="H1031" s="27" t="s">
        <v>55</v>
      </c>
      <c r="I1031" s="28" t="s">
        <v>19</v>
      </c>
      <c r="J1031" s="28" t="s">
        <v>2283</v>
      </c>
      <c r="K1031" s="22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2">
        <v>1</v>
      </c>
      <c r="W1031" s="23"/>
      <c r="X1031" s="23"/>
      <c r="Y1031" s="29"/>
    </row>
    <row r="1032" spans="1:25">
      <c r="A1032" s="22">
        <v>1088</v>
      </c>
      <c r="B1032" s="23" t="s">
        <v>2476</v>
      </c>
      <c r="C1032" s="23"/>
      <c r="D1032" s="22" t="s">
        <v>38</v>
      </c>
      <c r="E1032" s="24">
        <v>2004</v>
      </c>
      <c r="F1032" s="25" t="s">
        <v>2477</v>
      </c>
      <c r="G1032" s="26" t="s">
        <v>54</v>
      </c>
      <c r="H1032" s="27" t="s">
        <v>55</v>
      </c>
      <c r="I1032" s="28" t="s">
        <v>19</v>
      </c>
      <c r="J1032" s="28" t="s">
        <v>2283</v>
      </c>
      <c r="K1032" s="22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2">
        <v>1</v>
      </c>
      <c r="W1032" s="23"/>
      <c r="X1032" s="23"/>
      <c r="Y1032" s="29"/>
    </row>
    <row r="1033" spans="1:25">
      <c r="A1033" s="22">
        <v>1089</v>
      </c>
      <c r="B1033" s="23" t="s">
        <v>2478</v>
      </c>
      <c r="C1033" s="23"/>
      <c r="D1033" s="22" t="s">
        <v>38</v>
      </c>
      <c r="E1033" s="24">
        <v>2004</v>
      </c>
      <c r="F1033" s="25" t="s">
        <v>2479</v>
      </c>
      <c r="G1033" s="26" t="s">
        <v>54</v>
      </c>
      <c r="H1033" s="27" t="s">
        <v>55</v>
      </c>
      <c r="I1033" s="28" t="s">
        <v>19</v>
      </c>
      <c r="J1033" s="28" t="s">
        <v>2283</v>
      </c>
      <c r="K1033" s="22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2">
        <v>1</v>
      </c>
      <c r="W1033" s="23"/>
      <c r="X1033" s="23"/>
      <c r="Y1033" s="29"/>
    </row>
    <row r="1034" spans="1:25">
      <c r="A1034" s="22">
        <v>1090</v>
      </c>
      <c r="B1034" s="23" t="s">
        <v>2480</v>
      </c>
      <c r="C1034" s="23"/>
      <c r="D1034" s="22" t="s">
        <v>38</v>
      </c>
      <c r="E1034" s="24">
        <v>2004</v>
      </c>
      <c r="F1034" s="25" t="s">
        <v>2481</v>
      </c>
      <c r="G1034" s="26" t="s">
        <v>54</v>
      </c>
      <c r="H1034" s="27" t="s">
        <v>55</v>
      </c>
      <c r="I1034" s="28" t="s">
        <v>19</v>
      </c>
      <c r="J1034" s="28" t="s">
        <v>2283</v>
      </c>
      <c r="K1034" s="22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2">
        <v>1</v>
      </c>
      <c r="W1034" s="23"/>
      <c r="X1034" s="23"/>
      <c r="Y1034" s="29"/>
    </row>
    <row r="1035" spans="1:25">
      <c r="A1035" s="22">
        <v>1091</v>
      </c>
      <c r="B1035" s="23" t="s">
        <v>2482</v>
      </c>
      <c r="C1035" s="23"/>
      <c r="D1035" s="22" t="s">
        <v>38</v>
      </c>
      <c r="E1035" s="24">
        <v>2004</v>
      </c>
      <c r="F1035" s="25" t="s">
        <v>2483</v>
      </c>
      <c r="G1035" s="26" t="s">
        <v>54</v>
      </c>
      <c r="H1035" s="27" t="s">
        <v>55</v>
      </c>
      <c r="I1035" s="28" t="s">
        <v>19</v>
      </c>
      <c r="J1035" s="28" t="s">
        <v>2283</v>
      </c>
      <c r="K1035" s="22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2">
        <v>1</v>
      </c>
      <c r="W1035" s="23"/>
      <c r="X1035" s="23"/>
      <c r="Y1035" s="29"/>
    </row>
    <row r="1036" spans="1:25">
      <c r="A1036" s="22">
        <v>1092</v>
      </c>
      <c r="B1036" s="23" t="s">
        <v>2484</v>
      </c>
      <c r="C1036" s="23"/>
      <c r="D1036" s="22" t="s">
        <v>62</v>
      </c>
      <c r="E1036" s="24">
        <v>2004</v>
      </c>
      <c r="F1036" s="25" t="s">
        <v>2485</v>
      </c>
      <c r="G1036" s="26" t="s">
        <v>54</v>
      </c>
      <c r="H1036" s="27" t="s">
        <v>55</v>
      </c>
      <c r="I1036" s="28" t="s">
        <v>19</v>
      </c>
      <c r="J1036" s="28" t="s">
        <v>2283</v>
      </c>
      <c r="K1036" s="22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2">
        <v>1</v>
      </c>
      <c r="W1036" s="23"/>
      <c r="X1036" s="23"/>
      <c r="Y1036" s="29"/>
    </row>
    <row r="1037" spans="1:25">
      <c r="A1037" s="22">
        <v>1093</v>
      </c>
      <c r="B1037" s="23" t="s">
        <v>2486</v>
      </c>
      <c r="C1037" s="23"/>
      <c r="D1037" s="22" t="s">
        <v>62</v>
      </c>
      <c r="E1037" s="24">
        <v>2005</v>
      </c>
      <c r="F1037" s="25" t="s">
        <v>2487</v>
      </c>
      <c r="G1037" s="26" t="s">
        <v>54</v>
      </c>
      <c r="H1037" s="27" t="s">
        <v>55</v>
      </c>
      <c r="I1037" s="28" t="s">
        <v>19</v>
      </c>
      <c r="J1037" s="28" t="s">
        <v>2283</v>
      </c>
      <c r="K1037" s="22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2">
        <v>1</v>
      </c>
      <c r="W1037" s="23"/>
      <c r="X1037" s="23"/>
      <c r="Y1037" s="29"/>
    </row>
    <row r="1038" spans="1:25">
      <c r="A1038" s="22">
        <v>1094</v>
      </c>
      <c r="B1038" s="23" t="s">
        <v>2488</v>
      </c>
      <c r="C1038" s="23"/>
      <c r="D1038" s="22" t="s">
        <v>38</v>
      </c>
      <c r="E1038" s="24">
        <v>2005</v>
      </c>
      <c r="F1038" s="25" t="s">
        <v>2489</v>
      </c>
      <c r="G1038" s="26" t="s">
        <v>54</v>
      </c>
      <c r="H1038" s="27" t="s">
        <v>55</v>
      </c>
      <c r="I1038" s="28" t="s">
        <v>19</v>
      </c>
      <c r="J1038" s="28" t="s">
        <v>2283</v>
      </c>
      <c r="K1038" s="22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2">
        <v>1</v>
      </c>
      <c r="W1038" s="23"/>
      <c r="X1038" s="23"/>
      <c r="Y1038" s="29"/>
    </row>
    <row r="1039" spans="1:25">
      <c r="A1039" s="22">
        <v>1095</v>
      </c>
      <c r="B1039" s="23" t="s">
        <v>2490</v>
      </c>
      <c r="C1039" s="23"/>
      <c r="D1039" s="22" t="s">
        <v>62</v>
      </c>
      <c r="E1039" s="24">
        <v>2005</v>
      </c>
      <c r="F1039" s="25" t="s">
        <v>2491</v>
      </c>
      <c r="G1039" s="26" t="s">
        <v>54</v>
      </c>
      <c r="H1039" s="27" t="s">
        <v>55</v>
      </c>
      <c r="I1039" s="28" t="s">
        <v>19</v>
      </c>
      <c r="J1039" s="28" t="s">
        <v>2283</v>
      </c>
      <c r="K1039" s="22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2">
        <v>1</v>
      </c>
      <c r="W1039" s="23"/>
      <c r="X1039" s="23"/>
      <c r="Y1039" s="29"/>
    </row>
    <row r="1040" spans="1:25">
      <c r="A1040" s="22">
        <v>1096</v>
      </c>
      <c r="B1040" s="23" t="s">
        <v>2492</v>
      </c>
      <c r="C1040" s="23"/>
      <c r="D1040" s="22" t="s">
        <v>38</v>
      </c>
      <c r="E1040" s="24">
        <v>2005</v>
      </c>
      <c r="F1040" s="25" t="s">
        <v>2493</v>
      </c>
      <c r="G1040" s="26" t="s">
        <v>54</v>
      </c>
      <c r="H1040" s="27" t="s">
        <v>55</v>
      </c>
      <c r="I1040" s="28" t="s">
        <v>19</v>
      </c>
      <c r="J1040" s="28" t="s">
        <v>2283</v>
      </c>
      <c r="K1040" s="22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2">
        <v>1</v>
      </c>
      <c r="W1040" s="23"/>
      <c r="X1040" s="23"/>
      <c r="Y1040" s="29"/>
    </row>
    <row r="1041" spans="1:25">
      <c r="A1041" s="22">
        <v>1097</v>
      </c>
      <c r="B1041" s="23" t="s">
        <v>2494</v>
      </c>
      <c r="C1041" s="23"/>
      <c r="D1041" s="22" t="s">
        <v>62</v>
      </c>
      <c r="E1041" s="24">
        <v>2005</v>
      </c>
      <c r="F1041" s="25" t="s">
        <v>2495</v>
      </c>
      <c r="G1041" s="26" t="s">
        <v>54</v>
      </c>
      <c r="H1041" s="27" t="s">
        <v>55</v>
      </c>
      <c r="I1041" s="28" t="s">
        <v>19</v>
      </c>
      <c r="J1041" s="28" t="s">
        <v>2283</v>
      </c>
      <c r="K1041" s="22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2">
        <v>1</v>
      </c>
      <c r="W1041" s="23"/>
      <c r="X1041" s="23"/>
      <c r="Y1041" s="29"/>
    </row>
    <row r="1042" spans="1:25">
      <c r="A1042" s="22">
        <v>1098</v>
      </c>
      <c r="B1042" s="23" t="s">
        <v>2496</v>
      </c>
      <c r="C1042" s="23"/>
      <c r="D1042" s="22" t="s">
        <v>62</v>
      </c>
      <c r="E1042" s="24">
        <v>2005</v>
      </c>
      <c r="F1042" s="25" t="s">
        <v>2497</v>
      </c>
      <c r="G1042" s="26" t="s">
        <v>54</v>
      </c>
      <c r="H1042" s="27" t="s">
        <v>55</v>
      </c>
      <c r="I1042" s="28" t="s">
        <v>19</v>
      </c>
      <c r="J1042" s="28" t="s">
        <v>2283</v>
      </c>
      <c r="K1042" s="22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2">
        <v>1</v>
      </c>
      <c r="W1042" s="23"/>
      <c r="X1042" s="23"/>
      <c r="Y1042" s="29"/>
    </row>
    <row r="1043" spans="1:25">
      <c r="A1043" s="22">
        <v>1099</v>
      </c>
      <c r="B1043" s="23" t="s">
        <v>2498</v>
      </c>
      <c r="C1043" s="23"/>
      <c r="D1043" s="22" t="s">
        <v>62</v>
      </c>
      <c r="E1043" s="24">
        <v>2005</v>
      </c>
      <c r="F1043" s="25" t="s">
        <v>2499</v>
      </c>
      <c r="G1043" s="26" t="s">
        <v>54</v>
      </c>
      <c r="H1043" s="27" t="s">
        <v>55</v>
      </c>
      <c r="I1043" s="28" t="s">
        <v>19</v>
      </c>
      <c r="J1043" s="28" t="s">
        <v>2283</v>
      </c>
      <c r="K1043" s="22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2">
        <v>1</v>
      </c>
      <c r="W1043" s="23"/>
      <c r="X1043" s="23"/>
      <c r="Y1043" s="29"/>
    </row>
    <row r="1044" spans="1:25">
      <c r="A1044" s="22">
        <v>1100</v>
      </c>
      <c r="B1044" s="23" t="s">
        <v>2500</v>
      </c>
      <c r="C1044" s="23"/>
      <c r="D1044" s="22" t="s">
        <v>38</v>
      </c>
      <c r="E1044" s="24">
        <v>2005</v>
      </c>
      <c r="F1044" s="25" t="s">
        <v>2501</v>
      </c>
      <c r="G1044" s="26" t="s">
        <v>54</v>
      </c>
      <c r="H1044" s="27" t="s">
        <v>55</v>
      </c>
      <c r="I1044" s="28" t="s">
        <v>19</v>
      </c>
      <c r="J1044" s="28" t="s">
        <v>2283</v>
      </c>
      <c r="K1044" s="22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2">
        <v>1</v>
      </c>
      <c r="W1044" s="23"/>
      <c r="X1044" s="23"/>
      <c r="Y1044" s="29"/>
    </row>
    <row r="1045" spans="1:25">
      <c r="A1045" s="22">
        <v>1101</v>
      </c>
      <c r="B1045" s="23" t="s">
        <v>2502</v>
      </c>
      <c r="C1045" s="23"/>
      <c r="D1045" s="22" t="s">
        <v>62</v>
      </c>
      <c r="E1045" s="24">
        <v>2005</v>
      </c>
      <c r="F1045" s="25" t="s">
        <v>2503</v>
      </c>
      <c r="G1045" s="26" t="s">
        <v>54</v>
      </c>
      <c r="H1045" s="27" t="s">
        <v>55</v>
      </c>
      <c r="I1045" s="28" t="s">
        <v>19</v>
      </c>
      <c r="J1045" s="28" t="s">
        <v>2283</v>
      </c>
      <c r="K1045" s="22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2">
        <v>1</v>
      </c>
      <c r="W1045" s="23"/>
      <c r="X1045" s="23"/>
      <c r="Y1045" s="29"/>
    </row>
    <row r="1046" spans="1:25">
      <c r="A1046" s="22">
        <v>1102</v>
      </c>
      <c r="B1046" s="23" t="s">
        <v>2504</v>
      </c>
      <c r="C1046" s="23"/>
      <c r="D1046" s="22" t="s">
        <v>62</v>
      </c>
      <c r="E1046" s="24">
        <v>2005</v>
      </c>
      <c r="F1046" s="25" t="s">
        <v>2505</v>
      </c>
      <c r="G1046" s="26" t="s">
        <v>54</v>
      </c>
      <c r="H1046" s="27" t="s">
        <v>55</v>
      </c>
      <c r="I1046" s="28" t="s">
        <v>19</v>
      </c>
      <c r="J1046" s="28" t="s">
        <v>2283</v>
      </c>
      <c r="K1046" s="22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2">
        <v>1</v>
      </c>
      <c r="W1046" s="23"/>
      <c r="X1046" s="23"/>
      <c r="Y1046" s="29"/>
    </row>
    <row r="1047" spans="1:25">
      <c r="A1047" s="22">
        <v>1103</v>
      </c>
      <c r="B1047" s="23" t="s">
        <v>2506</v>
      </c>
      <c r="C1047" s="23"/>
      <c r="D1047" s="22" t="s">
        <v>62</v>
      </c>
      <c r="E1047" s="24">
        <v>2006</v>
      </c>
      <c r="F1047" s="25" t="s">
        <v>2507</v>
      </c>
      <c r="G1047" s="26" t="s">
        <v>54</v>
      </c>
      <c r="H1047" s="27" t="s">
        <v>55</v>
      </c>
      <c r="I1047" s="28" t="s">
        <v>19</v>
      </c>
      <c r="J1047" s="28" t="s">
        <v>2283</v>
      </c>
      <c r="K1047" s="22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2">
        <v>1</v>
      </c>
      <c r="W1047" s="23"/>
      <c r="X1047" s="23"/>
      <c r="Y1047" s="29"/>
    </row>
    <row r="1048" ht="24" spans="1:25">
      <c r="A1048" s="22">
        <v>1104</v>
      </c>
      <c r="B1048" s="23" t="s">
        <v>2508</v>
      </c>
      <c r="C1048" s="23"/>
      <c r="D1048" s="22" t="s">
        <v>62</v>
      </c>
      <c r="E1048" s="24">
        <v>2006</v>
      </c>
      <c r="F1048" s="25" t="s">
        <v>2509</v>
      </c>
      <c r="G1048" s="26" t="s">
        <v>54</v>
      </c>
      <c r="H1048" s="27" t="s">
        <v>55</v>
      </c>
      <c r="I1048" s="28" t="s">
        <v>19</v>
      </c>
      <c r="J1048" s="28" t="s">
        <v>2283</v>
      </c>
      <c r="K1048" s="22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2">
        <v>1</v>
      </c>
      <c r="W1048" s="23"/>
      <c r="X1048" s="23"/>
      <c r="Y1048" s="29"/>
    </row>
    <row r="1049" spans="1:25">
      <c r="A1049" s="22">
        <v>1105</v>
      </c>
      <c r="B1049" s="23" t="s">
        <v>2510</v>
      </c>
      <c r="C1049" s="23"/>
      <c r="D1049" s="22" t="s">
        <v>38</v>
      </c>
      <c r="E1049" s="24">
        <v>2006</v>
      </c>
      <c r="F1049" s="25" t="s">
        <v>2511</v>
      </c>
      <c r="G1049" s="26" t="s">
        <v>54</v>
      </c>
      <c r="H1049" s="27" t="s">
        <v>55</v>
      </c>
      <c r="I1049" s="28" t="s">
        <v>19</v>
      </c>
      <c r="J1049" s="28" t="s">
        <v>2283</v>
      </c>
      <c r="K1049" s="22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2">
        <v>1</v>
      </c>
      <c r="W1049" s="23"/>
      <c r="X1049" s="23"/>
      <c r="Y1049" s="29"/>
    </row>
    <row r="1050" spans="1:25">
      <c r="A1050" s="22">
        <v>1106</v>
      </c>
      <c r="B1050" s="23" t="s">
        <v>2512</v>
      </c>
      <c r="C1050" s="23"/>
      <c r="D1050" s="22" t="s">
        <v>62</v>
      </c>
      <c r="E1050" s="24">
        <v>2006</v>
      </c>
      <c r="F1050" s="25" t="s">
        <v>2513</v>
      </c>
      <c r="G1050" s="26" t="s">
        <v>54</v>
      </c>
      <c r="H1050" s="27" t="s">
        <v>55</v>
      </c>
      <c r="I1050" s="28" t="s">
        <v>19</v>
      </c>
      <c r="J1050" s="28" t="s">
        <v>2283</v>
      </c>
      <c r="K1050" s="22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2">
        <v>1</v>
      </c>
      <c r="W1050" s="23"/>
      <c r="X1050" s="23"/>
      <c r="Y1050" s="29"/>
    </row>
    <row r="1051" spans="1:25">
      <c r="A1051" s="22">
        <v>1107</v>
      </c>
      <c r="B1051" s="23" t="s">
        <v>2514</v>
      </c>
      <c r="C1051" s="23"/>
      <c r="D1051" s="22" t="s">
        <v>38</v>
      </c>
      <c r="E1051" s="24">
        <v>2006</v>
      </c>
      <c r="F1051" s="25" t="s">
        <v>2515</v>
      </c>
      <c r="G1051" s="26" t="s">
        <v>54</v>
      </c>
      <c r="H1051" s="27" t="s">
        <v>55</v>
      </c>
      <c r="I1051" s="28" t="s">
        <v>19</v>
      </c>
      <c r="J1051" s="28" t="s">
        <v>2283</v>
      </c>
      <c r="K1051" s="22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2">
        <v>1</v>
      </c>
      <c r="W1051" s="23"/>
      <c r="X1051" s="23"/>
      <c r="Y1051" s="29"/>
    </row>
    <row r="1052" spans="1:25">
      <c r="A1052" s="22">
        <v>1108</v>
      </c>
      <c r="B1052" s="23" t="s">
        <v>2516</v>
      </c>
      <c r="C1052" s="23"/>
      <c r="D1052" s="22" t="s">
        <v>62</v>
      </c>
      <c r="E1052" s="24">
        <v>2007</v>
      </c>
      <c r="F1052" s="25" t="s">
        <v>2517</v>
      </c>
      <c r="G1052" s="26" t="s">
        <v>54</v>
      </c>
      <c r="H1052" s="27" t="s">
        <v>55</v>
      </c>
      <c r="I1052" s="28" t="s">
        <v>19</v>
      </c>
      <c r="J1052" s="28" t="s">
        <v>2283</v>
      </c>
      <c r="K1052" s="22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2">
        <v>1</v>
      </c>
      <c r="W1052" s="23"/>
      <c r="X1052" s="23"/>
      <c r="Y1052" s="29"/>
    </row>
    <row r="1053" spans="1:25">
      <c r="A1053" s="22">
        <v>1109</v>
      </c>
      <c r="B1053" s="23" t="s">
        <v>2518</v>
      </c>
      <c r="C1053" s="23"/>
      <c r="D1053" s="22" t="s">
        <v>62</v>
      </c>
      <c r="E1053" s="24">
        <v>2007</v>
      </c>
      <c r="F1053" s="25" t="s">
        <v>2519</v>
      </c>
      <c r="G1053" s="26" t="s">
        <v>54</v>
      </c>
      <c r="H1053" s="27" t="s">
        <v>55</v>
      </c>
      <c r="I1053" s="28" t="s">
        <v>19</v>
      </c>
      <c r="J1053" s="28" t="s">
        <v>2283</v>
      </c>
      <c r="K1053" s="22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2">
        <v>1</v>
      </c>
      <c r="W1053" s="23"/>
      <c r="X1053" s="23"/>
      <c r="Y1053" s="29"/>
    </row>
    <row r="1054" spans="1:25">
      <c r="A1054" s="22">
        <v>1110</v>
      </c>
      <c r="B1054" s="23" t="s">
        <v>2520</v>
      </c>
      <c r="C1054" s="23"/>
      <c r="D1054" s="22" t="s">
        <v>38</v>
      </c>
      <c r="E1054" s="24">
        <v>1969</v>
      </c>
      <c r="F1054" s="25" t="s">
        <v>2521</v>
      </c>
      <c r="G1054" s="26" t="s">
        <v>54</v>
      </c>
      <c r="H1054" s="27" t="s">
        <v>55</v>
      </c>
      <c r="I1054" s="28" t="s">
        <v>19</v>
      </c>
      <c r="J1054" s="28" t="s">
        <v>2283</v>
      </c>
      <c r="K1054" s="22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2">
        <v>1</v>
      </c>
      <c r="W1054" s="23"/>
      <c r="X1054" s="23"/>
      <c r="Y1054" s="29"/>
    </row>
    <row r="1055" spans="1:25">
      <c r="A1055" s="22">
        <v>1111</v>
      </c>
      <c r="B1055" s="23" t="s">
        <v>2522</v>
      </c>
      <c r="C1055" s="23"/>
      <c r="D1055" s="22" t="s">
        <v>38</v>
      </c>
      <c r="E1055" s="24">
        <v>1970</v>
      </c>
      <c r="F1055" s="25" t="s">
        <v>2523</v>
      </c>
      <c r="G1055" s="26" t="s">
        <v>54</v>
      </c>
      <c r="H1055" s="27" t="s">
        <v>55</v>
      </c>
      <c r="I1055" s="28" t="s">
        <v>19</v>
      </c>
      <c r="J1055" s="28" t="s">
        <v>2283</v>
      </c>
      <c r="K1055" s="22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2">
        <v>1</v>
      </c>
      <c r="W1055" s="23"/>
      <c r="X1055" s="23"/>
      <c r="Y1055" s="29"/>
    </row>
    <row r="1056" spans="1:25">
      <c r="A1056" s="22">
        <v>1112</v>
      </c>
      <c r="B1056" s="23" t="s">
        <v>2524</v>
      </c>
      <c r="C1056" s="23"/>
      <c r="D1056" s="22" t="s">
        <v>62</v>
      </c>
      <c r="E1056" s="24">
        <v>1971</v>
      </c>
      <c r="F1056" s="25" t="s">
        <v>2525</v>
      </c>
      <c r="G1056" s="26" t="s">
        <v>54</v>
      </c>
      <c r="H1056" s="27" t="s">
        <v>55</v>
      </c>
      <c r="I1056" s="28" t="s">
        <v>19</v>
      </c>
      <c r="J1056" s="28" t="s">
        <v>2283</v>
      </c>
      <c r="K1056" s="22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2">
        <v>1</v>
      </c>
      <c r="W1056" s="23"/>
      <c r="X1056" s="23"/>
      <c r="Y1056" s="29"/>
    </row>
    <row r="1057" spans="1:25">
      <c r="A1057" s="22">
        <v>1113</v>
      </c>
      <c r="B1057" s="23" t="s">
        <v>2526</v>
      </c>
      <c r="C1057" s="23"/>
      <c r="D1057" s="22" t="s">
        <v>62</v>
      </c>
      <c r="E1057" s="24">
        <v>1972</v>
      </c>
      <c r="F1057" s="25" t="s">
        <v>2527</v>
      </c>
      <c r="G1057" s="26" t="s">
        <v>54</v>
      </c>
      <c r="H1057" s="27" t="s">
        <v>55</v>
      </c>
      <c r="I1057" s="28" t="s">
        <v>19</v>
      </c>
      <c r="J1057" s="28" t="s">
        <v>2283</v>
      </c>
      <c r="K1057" s="22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2">
        <v>1</v>
      </c>
      <c r="W1057" s="23"/>
      <c r="X1057" s="23"/>
      <c r="Y1057" s="29"/>
    </row>
    <row r="1058" spans="1:25">
      <c r="A1058" s="22">
        <v>1114</v>
      </c>
      <c r="B1058" s="23" t="s">
        <v>2528</v>
      </c>
      <c r="C1058" s="23"/>
      <c r="D1058" s="22" t="s">
        <v>62</v>
      </c>
      <c r="E1058" s="24">
        <v>1973</v>
      </c>
      <c r="F1058" s="25" t="s">
        <v>2529</v>
      </c>
      <c r="G1058" s="26" t="s">
        <v>54</v>
      </c>
      <c r="H1058" s="27" t="s">
        <v>55</v>
      </c>
      <c r="I1058" s="28" t="s">
        <v>19</v>
      </c>
      <c r="J1058" s="28" t="s">
        <v>2283</v>
      </c>
      <c r="K1058" s="22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2">
        <v>1</v>
      </c>
      <c r="W1058" s="23"/>
      <c r="X1058" s="23"/>
      <c r="Y1058" s="29"/>
    </row>
    <row r="1059" spans="1:25">
      <c r="A1059" s="22">
        <v>1116</v>
      </c>
      <c r="B1059" s="23" t="s">
        <v>2530</v>
      </c>
      <c r="C1059" s="23"/>
      <c r="D1059" s="22" t="s">
        <v>38</v>
      </c>
      <c r="E1059" s="24">
        <v>1973</v>
      </c>
      <c r="F1059" s="25" t="s">
        <v>2531</v>
      </c>
      <c r="G1059" s="26" t="s">
        <v>54</v>
      </c>
      <c r="H1059" s="27" t="s">
        <v>55</v>
      </c>
      <c r="I1059" s="28" t="s">
        <v>19</v>
      </c>
      <c r="J1059" s="28" t="s">
        <v>2283</v>
      </c>
      <c r="K1059" s="22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2">
        <v>1</v>
      </c>
      <c r="W1059" s="23"/>
      <c r="X1059" s="23"/>
      <c r="Y1059" s="29"/>
    </row>
    <row r="1060" spans="1:25">
      <c r="A1060" s="22">
        <v>1118</v>
      </c>
      <c r="B1060" s="23" t="s">
        <v>2532</v>
      </c>
      <c r="C1060" s="23" t="s">
        <v>2533</v>
      </c>
      <c r="D1060" s="22" t="s">
        <v>62</v>
      </c>
      <c r="E1060" s="24">
        <v>1975</v>
      </c>
      <c r="F1060" s="25" t="s">
        <v>2534</v>
      </c>
      <c r="G1060" s="26" t="s">
        <v>54</v>
      </c>
      <c r="H1060" s="27" t="s">
        <v>55</v>
      </c>
      <c r="I1060" s="28" t="s">
        <v>19</v>
      </c>
      <c r="J1060" s="28" t="s">
        <v>2283</v>
      </c>
      <c r="K1060" s="22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2">
        <v>1</v>
      </c>
      <c r="W1060" s="23"/>
      <c r="X1060" s="23"/>
      <c r="Y1060" s="29"/>
    </row>
    <row r="1061" spans="1:25">
      <c r="A1061" s="22">
        <v>1119</v>
      </c>
      <c r="B1061" s="23" t="s">
        <v>2535</v>
      </c>
      <c r="C1061" s="23"/>
      <c r="D1061" s="22" t="s">
        <v>62</v>
      </c>
      <c r="E1061" s="24">
        <v>1976</v>
      </c>
      <c r="F1061" s="25" t="s">
        <v>2536</v>
      </c>
      <c r="G1061" s="26" t="s">
        <v>54</v>
      </c>
      <c r="H1061" s="27" t="s">
        <v>55</v>
      </c>
      <c r="I1061" s="28" t="s">
        <v>19</v>
      </c>
      <c r="J1061" s="28" t="s">
        <v>2283</v>
      </c>
      <c r="K1061" s="22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2">
        <v>1</v>
      </c>
      <c r="W1061" s="23"/>
      <c r="X1061" s="23"/>
      <c r="Y1061" s="29"/>
    </row>
    <row r="1062" spans="1:25">
      <c r="A1062" s="22">
        <v>1120</v>
      </c>
      <c r="B1062" s="23" t="s">
        <v>2537</v>
      </c>
      <c r="C1062" s="23"/>
      <c r="D1062" s="22" t="s">
        <v>38</v>
      </c>
      <c r="E1062" s="24">
        <v>1977</v>
      </c>
      <c r="F1062" s="25" t="s">
        <v>2538</v>
      </c>
      <c r="G1062" s="26" t="s">
        <v>54</v>
      </c>
      <c r="H1062" s="27" t="s">
        <v>55</v>
      </c>
      <c r="I1062" s="28" t="s">
        <v>19</v>
      </c>
      <c r="J1062" s="28" t="s">
        <v>2283</v>
      </c>
      <c r="K1062" s="22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2">
        <v>1</v>
      </c>
      <c r="W1062" s="23"/>
      <c r="X1062" s="23"/>
      <c r="Y1062" s="29"/>
    </row>
    <row r="1063" spans="1:25">
      <c r="A1063" s="22">
        <v>1121</v>
      </c>
      <c r="B1063" s="23" t="s">
        <v>2539</v>
      </c>
      <c r="C1063" s="23"/>
      <c r="D1063" s="22" t="s">
        <v>38</v>
      </c>
      <c r="E1063" s="24">
        <v>1977</v>
      </c>
      <c r="F1063" s="25" t="s">
        <v>2540</v>
      </c>
      <c r="G1063" s="26" t="s">
        <v>54</v>
      </c>
      <c r="H1063" s="27" t="s">
        <v>55</v>
      </c>
      <c r="I1063" s="28" t="s">
        <v>19</v>
      </c>
      <c r="J1063" s="28" t="s">
        <v>2283</v>
      </c>
      <c r="K1063" s="22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2">
        <v>1</v>
      </c>
      <c r="W1063" s="23"/>
      <c r="X1063" s="23"/>
      <c r="Y1063" s="29"/>
    </row>
    <row r="1064" spans="1:25">
      <c r="A1064" s="22">
        <v>1122</v>
      </c>
      <c r="B1064" s="23" t="s">
        <v>2541</v>
      </c>
      <c r="C1064" s="23"/>
      <c r="D1064" s="22" t="s">
        <v>38</v>
      </c>
      <c r="E1064" s="24">
        <v>1978</v>
      </c>
      <c r="F1064" s="25" t="s">
        <v>2542</v>
      </c>
      <c r="G1064" s="26" t="s">
        <v>54</v>
      </c>
      <c r="H1064" s="27" t="s">
        <v>55</v>
      </c>
      <c r="I1064" s="28" t="s">
        <v>19</v>
      </c>
      <c r="J1064" s="28" t="s">
        <v>2283</v>
      </c>
      <c r="K1064" s="22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2">
        <v>1</v>
      </c>
      <c r="W1064" s="23"/>
      <c r="X1064" s="23"/>
      <c r="Y1064" s="29"/>
    </row>
    <row r="1065" spans="1:25">
      <c r="A1065" s="22">
        <v>1123</v>
      </c>
      <c r="B1065" s="23" t="s">
        <v>2543</v>
      </c>
      <c r="C1065" s="23"/>
      <c r="D1065" s="22" t="s">
        <v>62</v>
      </c>
      <c r="E1065" s="24">
        <v>1979</v>
      </c>
      <c r="F1065" s="25" t="s">
        <v>2544</v>
      </c>
      <c r="G1065" s="26" t="s">
        <v>54</v>
      </c>
      <c r="H1065" s="27" t="s">
        <v>55</v>
      </c>
      <c r="I1065" s="28" t="s">
        <v>19</v>
      </c>
      <c r="J1065" s="28" t="s">
        <v>2283</v>
      </c>
      <c r="K1065" s="22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2">
        <v>1</v>
      </c>
      <c r="W1065" s="23"/>
      <c r="X1065" s="23"/>
      <c r="Y1065" s="29"/>
    </row>
    <row r="1066" spans="1:25">
      <c r="A1066" s="22">
        <v>1124</v>
      </c>
      <c r="B1066" s="23" t="s">
        <v>2545</v>
      </c>
      <c r="C1066" s="23"/>
      <c r="D1066" s="22" t="s">
        <v>62</v>
      </c>
      <c r="E1066" s="24">
        <v>1979</v>
      </c>
      <c r="F1066" s="25" t="s">
        <v>2546</v>
      </c>
      <c r="G1066" s="26" t="s">
        <v>54</v>
      </c>
      <c r="H1066" s="27" t="s">
        <v>55</v>
      </c>
      <c r="I1066" s="28" t="s">
        <v>19</v>
      </c>
      <c r="J1066" s="28" t="s">
        <v>2283</v>
      </c>
      <c r="K1066" s="22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2">
        <v>1</v>
      </c>
      <c r="W1066" s="23"/>
      <c r="X1066" s="23"/>
      <c r="Y1066" s="29"/>
    </row>
    <row r="1067" spans="1:25">
      <c r="A1067" s="22">
        <v>1125</v>
      </c>
      <c r="B1067" s="23" t="s">
        <v>2547</v>
      </c>
      <c r="C1067" s="23"/>
      <c r="D1067" s="22" t="s">
        <v>62</v>
      </c>
      <c r="E1067" s="24">
        <v>1979</v>
      </c>
      <c r="F1067" s="25" t="s">
        <v>2548</v>
      </c>
      <c r="G1067" s="26" t="s">
        <v>54</v>
      </c>
      <c r="H1067" s="27" t="s">
        <v>55</v>
      </c>
      <c r="I1067" s="28" t="s">
        <v>19</v>
      </c>
      <c r="J1067" s="28" t="s">
        <v>2283</v>
      </c>
      <c r="K1067" s="22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2">
        <v>1</v>
      </c>
      <c r="W1067" s="23"/>
      <c r="X1067" s="23"/>
      <c r="Y1067" s="29"/>
    </row>
    <row r="1068" spans="1:25">
      <c r="A1068" s="22">
        <v>1126</v>
      </c>
      <c r="B1068" s="23" t="s">
        <v>2549</v>
      </c>
      <c r="C1068" s="23"/>
      <c r="D1068" s="22" t="s">
        <v>62</v>
      </c>
      <c r="E1068" s="24">
        <v>1980</v>
      </c>
      <c r="F1068" s="25" t="s">
        <v>2550</v>
      </c>
      <c r="G1068" s="26" t="s">
        <v>54</v>
      </c>
      <c r="H1068" s="27" t="s">
        <v>55</v>
      </c>
      <c r="I1068" s="28" t="s">
        <v>19</v>
      </c>
      <c r="J1068" s="28" t="s">
        <v>2283</v>
      </c>
      <c r="K1068" s="22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2">
        <v>1</v>
      </c>
      <c r="W1068" s="23"/>
      <c r="X1068" s="23"/>
      <c r="Y1068" s="29"/>
    </row>
    <row r="1069" spans="1:25">
      <c r="A1069" s="22">
        <v>1128</v>
      </c>
      <c r="B1069" s="23" t="s">
        <v>2551</v>
      </c>
      <c r="C1069" s="23"/>
      <c r="D1069" s="22" t="s">
        <v>38</v>
      </c>
      <c r="E1069" s="24">
        <v>1980</v>
      </c>
      <c r="F1069" s="25" t="s">
        <v>2552</v>
      </c>
      <c r="G1069" s="26" t="s">
        <v>54</v>
      </c>
      <c r="H1069" s="27" t="s">
        <v>55</v>
      </c>
      <c r="I1069" s="28" t="s">
        <v>19</v>
      </c>
      <c r="J1069" s="28" t="s">
        <v>2283</v>
      </c>
      <c r="K1069" s="22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2">
        <v>1</v>
      </c>
      <c r="W1069" s="23"/>
      <c r="X1069" s="23"/>
      <c r="Y1069" s="29"/>
    </row>
    <row r="1070" spans="1:25">
      <c r="A1070" s="22">
        <v>1129</v>
      </c>
      <c r="B1070" s="23" t="s">
        <v>2553</v>
      </c>
      <c r="C1070" s="23"/>
      <c r="D1070" s="22" t="s">
        <v>38</v>
      </c>
      <c r="E1070" s="24">
        <v>1980</v>
      </c>
      <c r="F1070" s="25" t="s">
        <v>2554</v>
      </c>
      <c r="G1070" s="26" t="s">
        <v>54</v>
      </c>
      <c r="H1070" s="27" t="s">
        <v>55</v>
      </c>
      <c r="I1070" s="28" t="s">
        <v>19</v>
      </c>
      <c r="J1070" s="28" t="s">
        <v>2283</v>
      </c>
      <c r="K1070" s="22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2">
        <v>1</v>
      </c>
      <c r="W1070" s="23"/>
      <c r="X1070" s="23"/>
      <c r="Y1070" s="29"/>
    </row>
    <row r="1071" spans="1:25">
      <c r="A1071" s="22">
        <v>1130</v>
      </c>
      <c r="B1071" s="23" t="s">
        <v>2555</v>
      </c>
      <c r="C1071" s="23"/>
      <c r="D1071" s="22" t="s">
        <v>38</v>
      </c>
      <c r="E1071" s="24">
        <v>1981</v>
      </c>
      <c r="F1071" s="25" t="s">
        <v>2556</v>
      </c>
      <c r="G1071" s="26" t="s">
        <v>54</v>
      </c>
      <c r="H1071" s="27" t="s">
        <v>55</v>
      </c>
      <c r="I1071" s="28" t="s">
        <v>19</v>
      </c>
      <c r="J1071" s="28" t="s">
        <v>2283</v>
      </c>
      <c r="K1071" s="22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2">
        <v>1</v>
      </c>
      <c r="W1071" s="23"/>
      <c r="X1071" s="23"/>
      <c r="Y1071" s="29"/>
    </row>
    <row r="1072" spans="1:25">
      <c r="A1072" s="22">
        <v>1131</v>
      </c>
      <c r="B1072" s="23" t="s">
        <v>2557</v>
      </c>
      <c r="C1072" s="23"/>
      <c r="D1072" s="22" t="s">
        <v>62</v>
      </c>
      <c r="E1072" s="24">
        <v>1981</v>
      </c>
      <c r="F1072" s="25" t="s">
        <v>2558</v>
      </c>
      <c r="G1072" s="26" t="s">
        <v>54</v>
      </c>
      <c r="H1072" s="27" t="s">
        <v>55</v>
      </c>
      <c r="I1072" s="28" t="s">
        <v>19</v>
      </c>
      <c r="J1072" s="28" t="s">
        <v>2283</v>
      </c>
      <c r="K1072" s="22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2">
        <v>1</v>
      </c>
      <c r="W1072" s="23"/>
      <c r="X1072" s="23"/>
      <c r="Y1072" s="29"/>
    </row>
    <row r="1073" spans="1:25">
      <c r="A1073" s="22">
        <v>1133</v>
      </c>
      <c r="B1073" s="23" t="s">
        <v>2559</v>
      </c>
      <c r="C1073" s="23"/>
      <c r="D1073" s="22" t="s">
        <v>38</v>
      </c>
      <c r="E1073" s="24">
        <v>1982</v>
      </c>
      <c r="F1073" s="25" t="s">
        <v>2560</v>
      </c>
      <c r="G1073" s="26" t="s">
        <v>54</v>
      </c>
      <c r="H1073" s="27" t="s">
        <v>55</v>
      </c>
      <c r="I1073" s="28" t="s">
        <v>19</v>
      </c>
      <c r="J1073" s="28" t="s">
        <v>2283</v>
      </c>
      <c r="K1073" s="22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2">
        <v>1</v>
      </c>
      <c r="W1073" s="23"/>
      <c r="X1073" s="23"/>
      <c r="Y1073" s="29"/>
    </row>
    <row r="1074" spans="1:25">
      <c r="A1074" s="22">
        <v>1134</v>
      </c>
      <c r="B1074" s="23" t="s">
        <v>2561</v>
      </c>
      <c r="C1074" s="23"/>
      <c r="D1074" s="22" t="s">
        <v>38</v>
      </c>
      <c r="E1074" s="24">
        <v>1982</v>
      </c>
      <c r="F1074" s="25" t="s">
        <v>2562</v>
      </c>
      <c r="G1074" s="26" t="s">
        <v>54</v>
      </c>
      <c r="H1074" s="27" t="s">
        <v>55</v>
      </c>
      <c r="I1074" s="28" t="s">
        <v>19</v>
      </c>
      <c r="J1074" s="28" t="s">
        <v>2283</v>
      </c>
      <c r="K1074" s="22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2">
        <v>1</v>
      </c>
      <c r="W1074" s="23"/>
      <c r="X1074" s="23"/>
      <c r="Y1074" s="29"/>
    </row>
    <row r="1075" spans="1:25">
      <c r="A1075" s="22">
        <v>1135</v>
      </c>
      <c r="B1075" s="23" t="s">
        <v>2563</v>
      </c>
      <c r="C1075" s="23"/>
      <c r="D1075" s="22" t="s">
        <v>38</v>
      </c>
      <c r="E1075" s="24">
        <v>1982</v>
      </c>
      <c r="F1075" s="25" t="s">
        <v>2564</v>
      </c>
      <c r="G1075" s="26" t="s">
        <v>54</v>
      </c>
      <c r="H1075" s="27" t="s">
        <v>55</v>
      </c>
      <c r="I1075" s="28" t="s">
        <v>19</v>
      </c>
      <c r="J1075" s="28" t="s">
        <v>2283</v>
      </c>
      <c r="K1075" s="22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2">
        <v>1</v>
      </c>
      <c r="W1075" s="23"/>
      <c r="X1075" s="23"/>
      <c r="Y1075" s="29"/>
    </row>
    <row r="1076" spans="1:25">
      <c r="A1076" s="22">
        <v>1136</v>
      </c>
      <c r="B1076" s="23" t="s">
        <v>2565</v>
      </c>
      <c r="C1076" s="23"/>
      <c r="D1076" s="22" t="s">
        <v>62</v>
      </c>
      <c r="E1076" s="24">
        <v>1982</v>
      </c>
      <c r="F1076" s="25" t="s">
        <v>2566</v>
      </c>
      <c r="G1076" s="26" t="s">
        <v>54</v>
      </c>
      <c r="H1076" s="27" t="s">
        <v>55</v>
      </c>
      <c r="I1076" s="28" t="s">
        <v>19</v>
      </c>
      <c r="J1076" s="28" t="s">
        <v>2283</v>
      </c>
      <c r="K1076" s="22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2">
        <v>1</v>
      </c>
      <c r="W1076" s="23"/>
      <c r="X1076" s="23"/>
      <c r="Y1076" s="29"/>
    </row>
    <row r="1077" spans="1:25">
      <c r="A1077" s="22">
        <v>1137</v>
      </c>
      <c r="B1077" s="23" t="s">
        <v>2567</v>
      </c>
      <c r="C1077" s="23"/>
      <c r="D1077" s="22" t="s">
        <v>38</v>
      </c>
      <c r="E1077" s="24">
        <v>1982</v>
      </c>
      <c r="F1077" s="25" t="s">
        <v>2568</v>
      </c>
      <c r="G1077" s="26" t="s">
        <v>54</v>
      </c>
      <c r="H1077" s="27" t="s">
        <v>55</v>
      </c>
      <c r="I1077" s="28" t="s">
        <v>19</v>
      </c>
      <c r="J1077" s="28" t="s">
        <v>2283</v>
      </c>
      <c r="K1077" s="22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2">
        <v>1</v>
      </c>
      <c r="W1077" s="23"/>
      <c r="X1077" s="23"/>
      <c r="Y1077" s="29"/>
    </row>
    <row r="1078" spans="1:25">
      <c r="A1078" s="22">
        <v>1138</v>
      </c>
      <c r="B1078" s="23" t="s">
        <v>2569</v>
      </c>
      <c r="C1078" s="23"/>
      <c r="D1078" s="22" t="s">
        <v>38</v>
      </c>
      <c r="E1078" s="24">
        <v>1983</v>
      </c>
      <c r="F1078" s="25" t="s">
        <v>2570</v>
      </c>
      <c r="G1078" s="26" t="s">
        <v>54</v>
      </c>
      <c r="H1078" s="27" t="s">
        <v>55</v>
      </c>
      <c r="I1078" s="28" t="s">
        <v>19</v>
      </c>
      <c r="J1078" s="28" t="s">
        <v>2283</v>
      </c>
      <c r="K1078" s="22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2">
        <v>1</v>
      </c>
      <c r="W1078" s="23"/>
      <c r="X1078" s="23"/>
      <c r="Y1078" s="29"/>
    </row>
    <row r="1079" spans="1:25">
      <c r="A1079" s="22">
        <v>1139</v>
      </c>
      <c r="B1079" s="23" t="s">
        <v>2571</v>
      </c>
      <c r="C1079" s="23"/>
      <c r="D1079" s="22" t="s">
        <v>38</v>
      </c>
      <c r="E1079" s="24">
        <v>1983</v>
      </c>
      <c r="F1079" s="25" t="s">
        <v>2572</v>
      </c>
      <c r="G1079" s="26" t="s">
        <v>54</v>
      </c>
      <c r="H1079" s="27" t="s">
        <v>55</v>
      </c>
      <c r="I1079" s="28" t="s">
        <v>19</v>
      </c>
      <c r="J1079" s="28" t="s">
        <v>2283</v>
      </c>
      <c r="K1079" s="22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2">
        <v>1</v>
      </c>
      <c r="W1079" s="23"/>
      <c r="X1079" s="23"/>
      <c r="Y1079" s="29"/>
    </row>
    <row r="1080" spans="1:25">
      <c r="A1080" s="22">
        <v>1140</v>
      </c>
      <c r="B1080" s="23" t="s">
        <v>2573</v>
      </c>
      <c r="C1080" s="23"/>
      <c r="D1080" s="22" t="s">
        <v>62</v>
      </c>
      <c r="E1080" s="24">
        <v>1983</v>
      </c>
      <c r="F1080" s="25" t="s">
        <v>2574</v>
      </c>
      <c r="G1080" s="26" t="s">
        <v>54</v>
      </c>
      <c r="H1080" s="27" t="s">
        <v>55</v>
      </c>
      <c r="I1080" s="28" t="s">
        <v>19</v>
      </c>
      <c r="J1080" s="28" t="s">
        <v>2283</v>
      </c>
      <c r="K1080" s="22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2">
        <v>1</v>
      </c>
      <c r="W1080" s="23"/>
      <c r="X1080" s="23"/>
      <c r="Y1080" s="29"/>
    </row>
    <row r="1081" spans="1:25">
      <c r="A1081" s="22">
        <v>1141</v>
      </c>
      <c r="B1081" s="23" t="s">
        <v>2575</v>
      </c>
      <c r="C1081" s="23"/>
      <c r="D1081" s="22" t="s">
        <v>38</v>
      </c>
      <c r="E1081" s="24">
        <v>1983</v>
      </c>
      <c r="F1081" s="25" t="s">
        <v>2576</v>
      </c>
      <c r="G1081" s="26" t="s">
        <v>54</v>
      </c>
      <c r="H1081" s="27" t="s">
        <v>55</v>
      </c>
      <c r="I1081" s="28" t="s">
        <v>19</v>
      </c>
      <c r="J1081" s="28" t="s">
        <v>2283</v>
      </c>
      <c r="K1081" s="22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2">
        <v>1</v>
      </c>
      <c r="W1081" s="23"/>
      <c r="X1081" s="23"/>
      <c r="Y1081" s="29"/>
    </row>
    <row r="1082" spans="1:25">
      <c r="A1082" s="22">
        <v>1144</v>
      </c>
      <c r="B1082" s="23" t="s">
        <v>2577</v>
      </c>
      <c r="C1082" s="23"/>
      <c r="D1082" s="22" t="s">
        <v>38</v>
      </c>
      <c r="E1082" s="24">
        <v>1984</v>
      </c>
      <c r="F1082" s="25" t="s">
        <v>2578</v>
      </c>
      <c r="G1082" s="26" t="s">
        <v>54</v>
      </c>
      <c r="H1082" s="27" t="s">
        <v>55</v>
      </c>
      <c r="I1082" s="28" t="s">
        <v>19</v>
      </c>
      <c r="J1082" s="28" t="s">
        <v>2283</v>
      </c>
      <c r="K1082" s="22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2">
        <v>1</v>
      </c>
      <c r="W1082" s="23"/>
      <c r="X1082" s="23"/>
      <c r="Y1082" s="29"/>
    </row>
    <row r="1083" spans="1:25">
      <c r="A1083" s="22">
        <v>1145</v>
      </c>
      <c r="B1083" s="23" t="s">
        <v>2579</v>
      </c>
      <c r="C1083" s="23"/>
      <c r="D1083" s="22" t="s">
        <v>62</v>
      </c>
      <c r="E1083" s="24">
        <v>1985</v>
      </c>
      <c r="F1083" s="25" t="s">
        <v>2580</v>
      </c>
      <c r="G1083" s="26" t="s">
        <v>54</v>
      </c>
      <c r="H1083" s="27" t="s">
        <v>55</v>
      </c>
      <c r="I1083" s="28" t="s">
        <v>19</v>
      </c>
      <c r="J1083" s="28" t="s">
        <v>2283</v>
      </c>
      <c r="K1083" s="22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2">
        <v>1</v>
      </c>
      <c r="W1083" s="23"/>
      <c r="X1083" s="23"/>
      <c r="Y1083" s="29"/>
    </row>
    <row r="1084" spans="1:25">
      <c r="A1084" s="22">
        <v>1146</v>
      </c>
      <c r="B1084" s="23" t="s">
        <v>2581</v>
      </c>
      <c r="C1084" s="23"/>
      <c r="D1084" s="22" t="s">
        <v>62</v>
      </c>
      <c r="E1084" s="24">
        <v>1985</v>
      </c>
      <c r="F1084" s="25" t="s">
        <v>2582</v>
      </c>
      <c r="G1084" s="26" t="s">
        <v>54</v>
      </c>
      <c r="H1084" s="27" t="s">
        <v>55</v>
      </c>
      <c r="I1084" s="28" t="s">
        <v>19</v>
      </c>
      <c r="J1084" s="28" t="s">
        <v>2283</v>
      </c>
      <c r="K1084" s="22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2">
        <v>1</v>
      </c>
      <c r="W1084" s="23"/>
      <c r="X1084" s="23"/>
      <c r="Y1084" s="29"/>
    </row>
    <row r="1085" spans="1:25">
      <c r="A1085" s="22">
        <v>1147</v>
      </c>
      <c r="B1085" s="23" t="s">
        <v>2583</v>
      </c>
      <c r="C1085" s="23"/>
      <c r="D1085" s="22" t="s">
        <v>62</v>
      </c>
      <c r="E1085" s="24">
        <v>1985</v>
      </c>
      <c r="F1085" s="25" t="s">
        <v>2584</v>
      </c>
      <c r="G1085" s="26" t="s">
        <v>54</v>
      </c>
      <c r="H1085" s="27" t="s">
        <v>55</v>
      </c>
      <c r="I1085" s="28" t="s">
        <v>19</v>
      </c>
      <c r="J1085" s="28" t="s">
        <v>2283</v>
      </c>
      <c r="K1085" s="22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2">
        <v>1</v>
      </c>
      <c r="W1085" s="23"/>
      <c r="X1085" s="23"/>
      <c r="Y1085" s="29"/>
    </row>
    <row r="1086" spans="1:25">
      <c r="A1086" s="22">
        <v>1149</v>
      </c>
      <c r="B1086" s="23" t="s">
        <v>2585</v>
      </c>
      <c r="C1086" s="23"/>
      <c r="D1086" s="22" t="s">
        <v>62</v>
      </c>
      <c r="E1086" s="24">
        <v>1986</v>
      </c>
      <c r="F1086" s="25" t="s">
        <v>2586</v>
      </c>
      <c r="G1086" s="26" t="s">
        <v>54</v>
      </c>
      <c r="H1086" s="27" t="s">
        <v>55</v>
      </c>
      <c r="I1086" s="28" t="s">
        <v>19</v>
      </c>
      <c r="J1086" s="28" t="s">
        <v>2283</v>
      </c>
      <c r="K1086" s="22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2">
        <v>1</v>
      </c>
      <c r="W1086" s="23"/>
      <c r="X1086" s="23"/>
      <c r="Y1086" s="29"/>
    </row>
    <row r="1087" spans="1:25">
      <c r="A1087" s="22">
        <v>1150</v>
      </c>
      <c r="B1087" s="23" t="s">
        <v>2587</v>
      </c>
      <c r="C1087" s="23"/>
      <c r="D1087" s="22" t="s">
        <v>38</v>
      </c>
      <c r="E1087" s="24">
        <v>1986</v>
      </c>
      <c r="F1087" s="25" t="s">
        <v>2588</v>
      </c>
      <c r="G1087" s="26" t="s">
        <v>54</v>
      </c>
      <c r="H1087" s="27" t="s">
        <v>55</v>
      </c>
      <c r="I1087" s="28" t="s">
        <v>19</v>
      </c>
      <c r="J1087" s="28" t="s">
        <v>2283</v>
      </c>
      <c r="K1087" s="22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2">
        <v>1</v>
      </c>
      <c r="W1087" s="23"/>
      <c r="X1087" s="23"/>
      <c r="Y1087" s="29"/>
    </row>
    <row r="1088" spans="1:25">
      <c r="A1088" s="22">
        <v>1152</v>
      </c>
      <c r="B1088" s="23" t="s">
        <v>2589</v>
      </c>
      <c r="C1088" s="23"/>
      <c r="D1088" s="22" t="s">
        <v>62</v>
      </c>
      <c r="E1088" s="24">
        <v>1987</v>
      </c>
      <c r="F1088" s="25" t="s">
        <v>2590</v>
      </c>
      <c r="G1088" s="26" t="s">
        <v>54</v>
      </c>
      <c r="H1088" s="27" t="s">
        <v>55</v>
      </c>
      <c r="I1088" s="28" t="s">
        <v>19</v>
      </c>
      <c r="J1088" s="28" t="s">
        <v>2283</v>
      </c>
      <c r="K1088" s="22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2">
        <v>1</v>
      </c>
      <c r="W1088" s="23"/>
      <c r="X1088" s="23"/>
      <c r="Y1088" s="29"/>
    </row>
    <row r="1089" spans="1:25">
      <c r="A1089" s="22">
        <v>1153</v>
      </c>
      <c r="B1089" s="23" t="s">
        <v>2591</v>
      </c>
      <c r="C1089" s="23"/>
      <c r="D1089" s="22" t="s">
        <v>38</v>
      </c>
      <c r="E1089" s="24">
        <v>1987</v>
      </c>
      <c r="F1089" s="25" t="s">
        <v>2592</v>
      </c>
      <c r="G1089" s="26" t="s">
        <v>54</v>
      </c>
      <c r="H1089" s="27" t="s">
        <v>55</v>
      </c>
      <c r="I1089" s="28" t="s">
        <v>19</v>
      </c>
      <c r="J1089" s="28" t="s">
        <v>2283</v>
      </c>
      <c r="K1089" s="22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2">
        <v>1</v>
      </c>
      <c r="W1089" s="23"/>
      <c r="X1089" s="23"/>
      <c r="Y1089" s="29"/>
    </row>
    <row r="1090" spans="1:25">
      <c r="A1090" s="22">
        <v>1154</v>
      </c>
      <c r="B1090" s="23" t="s">
        <v>2593</v>
      </c>
      <c r="C1090" s="23"/>
      <c r="D1090" s="22" t="s">
        <v>38</v>
      </c>
      <c r="E1090" s="24">
        <v>1987</v>
      </c>
      <c r="F1090" s="25" t="s">
        <v>2594</v>
      </c>
      <c r="G1090" s="26" t="s">
        <v>54</v>
      </c>
      <c r="H1090" s="27" t="s">
        <v>55</v>
      </c>
      <c r="I1090" s="28" t="s">
        <v>19</v>
      </c>
      <c r="J1090" s="28" t="s">
        <v>2283</v>
      </c>
      <c r="K1090" s="22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2">
        <v>1</v>
      </c>
      <c r="W1090" s="23"/>
      <c r="X1090" s="23"/>
      <c r="Y1090" s="29"/>
    </row>
    <row r="1091" spans="1:25">
      <c r="A1091" s="22">
        <v>1155</v>
      </c>
      <c r="B1091" s="23" t="s">
        <v>2595</v>
      </c>
      <c r="C1091" s="23"/>
      <c r="D1091" s="22" t="s">
        <v>38</v>
      </c>
      <c r="E1091" s="24">
        <v>1987</v>
      </c>
      <c r="F1091" s="25" t="s">
        <v>2596</v>
      </c>
      <c r="G1091" s="26" t="s">
        <v>54</v>
      </c>
      <c r="H1091" s="27" t="s">
        <v>55</v>
      </c>
      <c r="I1091" s="28" t="s">
        <v>19</v>
      </c>
      <c r="J1091" s="28" t="s">
        <v>2283</v>
      </c>
      <c r="K1091" s="22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2">
        <v>1</v>
      </c>
      <c r="W1091" s="23"/>
      <c r="X1091" s="23"/>
      <c r="Y1091" s="29"/>
    </row>
    <row r="1092" spans="1:25">
      <c r="A1092" s="22">
        <v>1157</v>
      </c>
      <c r="B1092" s="23" t="s">
        <v>2597</v>
      </c>
      <c r="C1092" s="23"/>
      <c r="D1092" s="22" t="s">
        <v>62</v>
      </c>
      <c r="E1092" s="24">
        <v>1988</v>
      </c>
      <c r="F1092" s="25" t="s">
        <v>2598</v>
      </c>
      <c r="G1092" s="26" t="s">
        <v>54</v>
      </c>
      <c r="H1092" s="27" t="s">
        <v>55</v>
      </c>
      <c r="I1092" s="28" t="s">
        <v>19</v>
      </c>
      <c r="J1092" s="28" t="s">
        <v>2283</v>
      </c>
      <c r="K1092" s="22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2">
        <v>1</v>
      </c>
      <c r="W1092" s="23"/>
      <c r="X1092" s="23"/>
      <c r="Y1092" s="29"/>
    </row>
    <row r="1093" spans="1:25">
      <c r="A1093" s="22">
        <v>1158</v>
      </c>
      <c r="B1093" s="23" t="s">
        <v>2599</v>
      </c>
      <c r="C1093" s="23"/>
      <c r="D1093" s="22" t="s">
        <v>62</v>
      </c>
      <c r="E1093" s="24">
        <v>1988</v>
      </c>
      <c r="F1093" s="25" t="s">
        <v>2600</v>
      </c>
      <c r="G1093" s="26" t="s">
        <v>54</v>
      </c>
      <c r="H1093" s="27" t="s">
        <v>55</v>
      </c>
      <c r="I1093" s="28" t="s">
        <v>19</v>
      </c>
      <c r="J1093" s="28" t="s">
        <v>2283</v>
      </c>
      <c r="K1093" s="22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2">
        <v>1</v>
      </c>
      <c r="W1093" s="23"/>
      <c r="X1093" s="23"/>
      <c r="Y1093" s="29"/>
    </row>
    <row r="1094" spans="1:25">
      <c r="A1094" s="22">
        <v>1160</v>
      </c>
      <c r="B1094" s="23" t="s">
        <v>2601</v>
      </c>
      <c r="C1094" s="23"/>
      <c r="D1094" s="22" t="s">
        <v>62</v>
      </c>
      <c r="E1094" s="24">
        <v>1988</v>
      </c>
      <c r="F1094" s="25" t="s">
        <v>2602</v>
      </c>
      <c r="G1094" s="26" t="s">
        <v>54</v>
      </c>
      <c r="H1094" s="27" t="s">
        <v>55</v>
      </c>
      <c r="I1094" s="28" t="s">
        <v>19</v>
      </c>
      <c r="J1094" s="28" t="s">
        <v>2283</v>
      </c>
      <c r="K1094" s="22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2">
        <v>1</v>
      </c>
      <c r="W1094" s="23"/>
      <c r="X1094" s="23"/>
      <c r="Y1094" s="29"/>
    </row>
    <row r="1095" spans="1:25">
      <c r="A1095" s="22">
        <v>1161</v>
      </c>
      <c r="B1095" s="23" t="s">
        <v>2603</v>
      </c>
      <c r="C1095" s="23"/>
      <c r="D1095" s="22" t="s">
        <v>38</v>
      </c>
      <c r="E1095" s="24">
        <v>1988</v>
      </c>
      <c r="F1095" s="25" t="s">
        <v>2604</v>
      </c>
      <c r="G1095" s="26" t="s">
        <v>54</v>
      </c>
      <c r="H1095" s="27" t="s">
        <v>55</v>
      </c>
      <c r="I1095" s="28" t="s">
        <v>19</v>
      </c>
      <c r="J1095" s="28" t="s">
        <v>2283</v>
      </c>
      <c r="K1095" s="22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2">
        <v>1</v>
      </c>
      <c r="W1095" s="23"/>
      <c r="X1095" s="23"/>
      <c r="Y1095" s="29"/>
    </row>
    <row r="1096" spans="1:25">
      <c r="A1096" s="22">
        <v>1163</v>
      </c>
      <c r="B1096" s="23" t="s">
        <v>2605</v>
      </c>
      <c r="C1096" s="23"/>
      <c r="D1096" s="22" t="s">
        <v>62</v>
      </c>
      <c r="E1096" s="24">
        <v>1989</v>
      </c>
      <c r="F1096" s="25" t="s">
        <v>2606</v>
      </c>
      <c r="G1096" s="26" t="s">
        <v>54</v>
      </c>
      <c r="H1096" s="27" t="s">
        <v>55</v>
      </c>
      <c r="I1096" s="28" t="s">
        <v>19</v>
      </c>
      <c r="J1096" s="28" t="s">
        <v>2283</v>
      </c>
      <c r="K1096" s="22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2">
        <v>1</v>
      </c>
      <c r="W1096" s="23"/>
      <c r="X1096" s="23"/>
      <c r="Y1096" s="29"/>
    </row>
    <row r="1097" spans="1:25">
      <c r="A1097" s="22">
        <v>1164</v>
      </c>
      <c r="B1097" s="23" t="s">
        <v>2607</v>
      </c>
      <c r="C1097" s="23"/>
      <c r="D1097" s="22" t="s">
        <v>38</v>
      </c>
      <c r="E1097" s="24">
        <v>1989</v>
      </c>
      <c r="F1097" s="25" t="s">
        <v>2608</v>
      </c>
      <c r="G1097" s="26" t="s">
        <v>54</v>
      </c>
      <c r="H1097" s="27" t="s">
        <v>55</v>
      </c>
      <c r="I1097" s="28" t="s">
        <v>19</v>
      </c>
      <c r="J1097" s="28" t="s">
        <v>2283</v>
      </c>
      <c r="K1097" s="22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2">
        <v>1</v>
      </c>
      <c r="W1097" s="23"/>
      <c r="X1097" s="23"/>
      <c r="Y1097" s="29"/>
    </row>
    <row r="1098" spans="1:25">
      <c r="A1098" s="22">
        <v>1165</v>
      </c>
      <c r="B1098" s="23" t="s">
        <v>2609</v>
      </c>
      <c r="C1098" s="23"/>
      <c r="D1098" s="22" t="s">
        <v>62</v>
      </c>
      <c r="E1098" s="24">
        <v>1989</v>
      </c>
      <c r="F1098" s="25" t="s">
        <v>2610</v>
      </c>
      <c r="G1098" s="26" t="s">
        <v>54</v>
      </c>
      <c r="H1098" s="27" t="s">
        <v>55</v>
      </c>
      <c r="I1098" s="28" t="s">
        <v>19</v>
      </c>
      <c r="J1098" s="28" t="s">
        <v>2283</v>
      </c>
      <c r="K1098" s="22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2">
        <v>1</v>
      </c>
      <c r="W1098" s="23"/>
      <c r="X1098" s="23"/>
      <c r="Y1098" s="29"/>
    </row>
    <row r="1099" spans="1:25">
      <c r="A1099" s="22">
        <v>1166</v>
      </c>
      <c r="B1099" s="23" t="s">
        <v>2611</v>
      </c>
      <c r="C1099" s="23"/>
      <c r="D1099" s="22" t="s">
        <v>38</v>
      </c>
      <c r="E1099" s="24">
        <v>1990</v>
      </c>
      <c r="F1099" s="25" t="s">
        <v>2612</v>
      </c>
      <c r="G1099" s="26" t="s">
        <v>54</v>
      </c>
      <c r="H1099" s="27" t="s">
        <v>55</v>
      </c>
      <c r="I1099" s="28" t="s">
        <v>19</v>
      </c>
      <c r="J1099" s="28" t="s">
        <v>2283</v>
      </c>
      <c r="K1099" s="22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2">
        <v>1</v>
      </c>
      <c r="W1099" s="23"/>
      <c r="X1099" s="23"/>
      <c r="Y1099" s="29"/>
    </row>
    <row r="1100" spans="1:25">
      <c r="A1100" s="22">
        <v>1168</v>
      </c>
      <c r="B1100" s="23" t="s">
        <v>2613</v>
      </c>
      <c r="C1100" s="23"/>
      <c r="D1100" s="22" t="s">
        <v>38</v>
      </c>
      <c r="E1100" s="24">
        <v>1990</v>
      </c>
      <c r="F1100" s="25" t="s">
        <v>2614</v>
      </c>
      <c r="G1100" s="26" t="s">
        <v>54</v>
      </c>
      <c r="H1100" s="27" t="s">
        <v>55</v>
      </c>
      <c r="I1100" s="28" t="s">
        <v>19</v>
      </c>
      <c r="J1100" s="28" t="s">
        <v>2283</v>
      </c>
      <c r="K1100" s="22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2">
        <v>1</v>
      </c>
      <c r="W1100" s="23"/>
      <c r="X1100" s="23"/>
      <c r="Y1100" s="29"/>
    </row>
    <row r="1101" spans="1:25">
      <c r="A1101" s="22">
        <v>1169</v>
      </c>
      <c r="B1101" s="23" t="s">
        <v>2615</v>
      </c>
      <c r="C1101" s="23"/>
      <c r="D1101" s="22" t="s">
        <v>62</v>
      </c>
      <c r="E1101" s="24">
        <v>1990</v>
      </c>
      <c r="F1101" s="25" t="s">
        <v>2616</v>
      </c>
      <c r="G1101" s="26" t="s">
        <v>54</v>
      </c>
      <c r="H1101" s="27" t="s">
        <v>55</v>
      </c>
      <c r="I1101" s="28" t="s">
        <v>19</v>
      </c>
      <c r="J1101" s="28" t="s">
        <v>2283</v>
      </c>
      <c r="K1101" s="22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2">
        <v>1</v>
      </c>
      <c r="W1101" s="23"/>
      <c r="X1101" s="23"/>
      <c r="Y1101" s="29"/>
    </row>
    <row r="1102" spans="1:25">
      <c r="A1102" s="22">
        <v>1172</v>
      </c>
      <c r="B1102" s="23" t="s">
        <v>2617</v>
      </c>
      <c r="C1102" s="23"/>
      <c r="D1102" s="22" t="s">
        <v>62</v>
      </c>
      <c r="E1102" s="24">
        <v>1991</v>
      </c>
      <c r="F1102" s="25" t="s">
        <v>2618</v>
      </c>
      <c r="G1102" s="26" t="s">
        <v>54</v>
      </c>
      <c r="H1102" s="27" t="s">
        <v>55</v>
      </c>
      <c r="I1102" s="28" t="s">
        <v>19</v>
      </c>
      <c r="J1102" s="28" t="s">
        <v>2283</v>
      </c>
      <c r="K1102" s="22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2">
        <v>1</v>
      </c>
      <c r="W1102" s="23"/>
      <c r="X1102" s="23"/>
      <c r="Y1102" s="29"/>
    </row>
    <row r="1103" spans="1:25">
      <c r="A1103" s="22">
        <v>1173</v>
      </c>
      <c r="B1103" s="23" t="s">
        <v>2619</v>
      </c>
      <c r="C1103" s="23"/>
      <c r="D1103" s="22" t="s">
        <v>62</v>
      </c>
      <c r="E1103" s="24">
        <v>1992</v>
      </c>
      <c r="F1103" s="25" t="s">
        <v>2620</v>
      </c>
      <c r="G1103" s="26" t="s">
        <v>54</v>
      </c>
      <c r="H1103" s="27" t="s">
        <v>55</v>
      </c>
      <c r="I1103" s="28" t="s">
        <v>19</v>
      </c>
      <c r="J1103" s="28" t="s">
        <v>2283</v>
      </c>
      <c r="K1103" s="22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2">
        <v>1</v>
      </c>
      <c r="W1103" s="23"/>
      <c r="X1103" s="23"/>
      <c r="Y1103" s="29"/>
    </row>
    <row r="1104" spans="1:25">
      <c r="A1104" s="22">
        <v>1175</v>
      </c>
      <c r="B1104" s="23" t="s">
        <v>2621</v>
      </c>
      <c r="C1104" s="23"/>
      <c r="D1104" s="22" t="s">
        <v>62</v>
      </c>
      <c r="E1104" s="24">
        <v>1992</v>
      </c>
      <c r="F1104" s="25" t="s">
        <v>2622</v>
      </c>
      <c r="G1104" s="26" t="s">
        <v>54</v>
      </c>
      <c r="H1104" s="27" t="s">
        <v>55</v>
      </c>
      <c r="I1104" s="28" t="s">
        <v>19</v>
      </c>
      <c r="J1104" s="28" t="s">
        <v>2283</v>
      </c>
      <c r="K1104" s="22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2">
        <v>1</v>
      </c>
      <c r="W1104" s="23"/>
      <c r="X1104" s="23"/>
      <c r="Y1104" s="29"/>
    </row>
    <row r="1105" spans="1:25">
      <c r="A1105" s="22">
        <v>1176</v>
      </c>
      <c r="B1105" s="23" t="s">
        <v>2623</v>
      </c>
      <c r="C1105" s="23"/>
      <c r="D1105" s="22" t="s">
        <v>38</v>
      </c>
      <c r="E1105" s="24">
        <v>1993</v>
      </c>
      <c r="F1105" s="25" t="s">
        <v>2624</v>
      </c>
      <c r="G1105" s="26" t="s">
        <v>54</v>
      </c>
      <c r="H1105" s="27" t="s">
        <v>55</v>
      </c>
      <c r="I1105" s="28" t="s">
        <v>19</v>
      </c>
      <c r="J1105" s="28" t="s">
        <v>2283</v>
      </c>
      <c r="K1105" s="22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2">
        <v>1</v>
      </c>
      <c r="W1105" s="23"/>
      <c r="X1105" s="23"/>
      <c r="Y1105" s="29"/>
    </row>
    <row r="1106" spans="1:25">
      <c r="A1106" s="22">
        <v>1177</v>
      </c>
      <c r="B1106" s="23" t="s">
        <v>2625</v>
      </c>
      <c r="C1106" s="23"/>
      <c r="D1106" s="22" t="s">
        <v>38</v>
      </c>
      <c r="E1106" s="24">
        <v>1993</v>
      </c>
      <c r="F1106" s="25" t="s">
        <v>2626</v>
      </c>
      <c r="G1106" s="26" t="s">
        <v>54</v>
      </c>
      <c r="H1106" s="27" t="s">
        <v>55</v>
      </c>
      <c r="I1106" s="28" t="s">
        <v>19</v>
      </c>
      <c r="J1106" s="28" t="s">
        <v>2283</v>
      </c>
      <c r="K1106" s="22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2">
        <v>1</v>
      </c>
      <c r="W1106" s="23"/>
      <c r="X1106" s="23"/>
      <c r="Y1106" s="29"/>
    </row>
    <row r="1107" spans="1:25">
      <c r="A1107" s="22">
        <v>1178</v>
      </c>
      <c r="B1107" s="23" t="s">
        <v>2627</v>
      </c>
      <c r="C1107" s="23"/>
      <c r="D1107" s="22" t="s">
        <v>38</v>
      </c>
      <c r="E1107" s="24">
        <v>1993</v>
      </c>
      <c r="F1107" s="25" t="s">
        <v>2628</v>
      </c>
      <c r="G1107" s="26" t="s">
        <v>54</v>
      </c>
      <c r="H1107" s="27" t="s">
        <v>55</v>
      </c>
      <c r="I1107" s="28" t="s">
        <v>19</v>
      </c>
      <c r="J1107" s="28" t="s">
        <v>2283</v>
      </c>
      <c r="K1107" s="22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2">
        <v>1</v>
      </c>
      <c r="W1107" s="23"/>
      <c r="X1107" s="23"/>
      <c r="Y1107" s="29"/>
    </row>
    <row r="1108" spans="1:25">
      <c r="A1108" s="22">
        <v>1179</v>
      </c>
      <c r="B1108" s="23" t="s">
        <v>2629</v>
      </c>
      <c r="C1108" s="23"/>
      <c r="D1108" s="22" t="s">
        <v>38</v>
      </c>
      <c r="E1108" s="24">
        <v>1993</v>
      </c>
      <c r="F1108" s="25" t="s">
        <v>2630</v>
      </c>
      <c r="G1108" s="26" t="s">
        <v>54</v>
      </c>
      <c r="H1108" s="27" t="s">
        <v>55</v>
      </c>
      <c r="I1108" s="28" t="s">
        <v>19</v>
      </c>
      <c r="J1108" s="28" t="s">
        <v>2283</v>
      </c>
      <c r="K1108" s="22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2">
        <v>1</v>
      </c>
      <c r="W1108" s="23"/>
      <c r="X1108" s="23"/>
      <c r="Y1108" s="29"/>
    </row>
    <row r="1109" spans="1:25">
      <c r="A1109" s="22">
        <v>1180</v>
      </c>
      <c r="B1109" s="23" t="s">
        <v>2631</v>
      </c>
      <c r="C1109" s="23"/>
      <c r="D1109" s="22" t="s">
        <v>62</v>
      </c>
      <c r="E1109" s="24">
        <v>1993</v>
      </c>
      <c r="F1109" s="25" t="s">
        <v>2632</v>
      </c>
      <c r="G1109" s="26" t="s">
        <v>54</v>
      </c>
      <c r="H1109" s="27" t="s">
        <v>55</v>
      </c>
      <c r="I1109" s="28" t="s">
        <v>19</v>
      </c>
      <c r="J1109" s="28" t="s">
        <v>2283</v>
      </c>
      <c r="K1109" s="22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2">
        <v>1</v>
      </c>
      <c r="W1109" s="23"/>
      <c r="X1109" s="23"/>
      <c r="Y1109" s="29"/>
    </row>
    <row r="1110" spans="1:25">
      <c r="A1110" s="22">
        <v>1182</v>
      </c>
      <c r="B1110" s="23" t="s">
        <v>2633</v>
      </c>
      <c r="C1110" s="23"/>
      <c r="D1110" s="22" t="s">
        <v>38</v>
      </c>
      <c r="E1110" s="24">
        <v>1994</v>
      </c>
      <c r="F1110" s="25" t="s">
        <v>2634</v>
      </c>
      <c r="G1110" s="26" t="s">
        <v>54</v>
      </c>
      <c r="H1110" s="27" t="s">
        <v>55</v>
      </c>
      <c r="I1110" s="28" t="s">
        <v>19</v>
      </c>
      <c r="J1110" s="28" t="s">
        <v>2283</v>
      </c>
      <c r="K1110" s="22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2">
        <v>1</v>
      </c>
      <c r="W1110" s="23"/>
      <c r="X1110" s="23"/>
      <c r="Y1110" s="29"/>
    </row>
    <row r="1111" spans="1:25">
      <c r="A1111" s="22">
        <v>1183</v>
      </c>
      <c r="B1111" s="23" t="s">
        <v>2635</v>
      </c>
      <c r="C1111" s="23"/>
      <c r="D1111" s="22" t="s">
        <v>62</v>
      </c>
      <c r="E1111" s="24">
        <v>1994</v>
      </c>
      <c r="F1111" s="25" t="s">
        <v>2636</v>
      </c>
      <c r="G1111" s="26" t="s">
        <v>54</v>
      </c>
      <c r="H1111" s="27" t="s">
        <v>55</v>
      </c>
      <c r="I1111" s="28" t="s">
        <v>19</v>
      </c>
      <c r="J1111" s="28" t="s">
        <v>2283</v>
      </c>
      <c r="K1111" s="22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2">
        <v>1</v>
      </c>
      <c r="W1111" s="23"/>
      <c r="X1111" s="23"/>
      <c r="Y1111" s="29"/>
    </row>
    <row r="1112" spans="1:25">
      <c r="A1112" s="22">
        <v>1184</v>
      </c>
      <c r="B1112" s="23" t="s">
        <v>2637</v>
      </c>
      <c r="C1112" s="23"/>
      <c r="D1112" s="22" t="s">
        <v>38</v>
      </c>
      <c r="E1112" s="24">
        <v>1994</v>
      </c>
      <c r="F1112" s="25" t="s">
        <v>2638</v>
      </c>
      <c r="G1112" s="26" t="s">
        <v>54</v>
      </c>
      <c r="H1112" s="27" t="s">
        <v>55</v>
      </c>
      <c r="I1112" s="28" t="s">
        <v>19</v>
      </c>
      <c r="J1112" s="28" t="s">
        <v>2283</v>
      </c>
      <c r="K1112" s="22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2">
        <v>1</v>
      </c>
      <c r="W1112" s="23"/>
      <c r="X1112" s="23"/>
      <c r="Y1112" s="29"/>
    </row>
    <row r="1113" spans="1:25">
      <c r="A1113" s="22">
        <v>1185</v>
      </c>
      <c r="B1113" s="23" t="s">
        <v>2639</v>
      </c>
      <c r="C1113" s="23"/>
      <c r="D1113" s="22" t="s">
        <v>38</v>
      </c>
      <c r="E1113" s="24">
        <v>1994</v>
      </c>
      <c r="F1113" s="25" t="s">
        <v>2640</v>
      </c>
      <c r="G1113" s="26" t="s">
        <v>54</v>
      </c>
      <c r="H1113" s="27" t="s">
        <v>55</v>
      </c>
      <c r="I1113" s="28" t="s">
        <v>19</v>
      </c>
      <c r="J1113" s="28" t="s">
        <v>2283</v>
      </c>
      <c r="K1113" s="22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2">
        <v>1</v>
      </c>
      <c r="W1113" s="23"/>
      <c r="X1113" s="23"/>
      <c r="Y1113" s="29"/>
    </row>
    <row r="1114" spans="1:25">
      <c r="A1114" s="22">
        <v>1186</v>
      </c>
      <c r="B1114" s="23" t="s">
        <v>2641</v>
      </c>
      <c r="C1114" s="23"/>
      <c r="D1114" s="22" t="s">
        <v>62</v>
      </c>
      <c r="E1114" s="24">
        <v>1995</v>
      </c>
      <c r="F1114" s="25" t="s">
        <v>2642</v>
      </c>
      <c r="G1114" s="26" t="s">
        <v>54</v>
      </c>
      <c r="H1114" s="27" t="s">
        <v>55</v>
      </c>
      <c r="I1114" s="28" t="s">
        <v>19</v>
      </c>
      <c r="J1114" s="28" t="s">
        <v>2283</v>
      </c>
      <c r="K1114" s="22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2">
        <v>1</v>
      </c>
      <c r="W1114" s="23"/>
      <c r="X1114" s="23"/>
      <c r="Y1114" s="29"/>
    </row>
    <row r="1115" spans="1:25">
      <c r="A1115" s="22">
        <v>1187</v>
      </c>
      <c r="B1115" s="23" t="s">
        <v>2643</v>
      </c>
      <c r="C1115" s="23"/>
      <c r="D1115" s="22" t="s">
        <v>62</v>
      </c>
      <c r="E1115" s="24">
        <v>1995</v>
      </c>
      <c r="F1115" s="25" t="s">
        <v>2644</v>
      </c>
      <c r="G1115" s="26" t="s">
        <v>54</v>
      </c>
      <c r="H1115" s="27" t="s">
        <v>55</v>
      </c>
      <c r="I1115" s="28" t="s">
        <v>19</v>
      </c>
      <c r="J1115" s="28" t="s">
        <v>2283</v>
      </c>
      <c r="K1115" s="22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2">
        <v>1</v>
      </c>
      <c r="W1115" s="23"/>
      <c r="X1115" s="23"/>
      <c r="Y1115" s="29"/>
    </row>
    <row r="1116" spans="1:25">
      <c r="A1116" s="22">
        <v>1188</v>
      </c>
      <c r="B1116" s="23" t="s">
        <v>2645</v>
      </c>
      <c r="C1116" s="23"/>
      <c r="D1116" s="22" t="s">
        <v>38</v>
      </c>
      <c r="E1116" s="24">
        <v>1995</v>
      </c>
      <c r="F1116" s="25" t="s">
        <v>2646</v>
      </c>
      <c r="G1116" s="26" t="s">
        <v>54</v>
      </c>
      <c r="H1116" s="27" t="s">
        <v>55</v>
      </c>
      <c r="I1116" s="28" t="s">
        <v>19</v>
      </c>
      <c r="J1116" s="28" t="s">
        <v>2283</v>
      </c>
      <c r="K1116" s="22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2">
        <v>1</v>
      </c>
      <c r="W1116" s="23"/>
      <c r="X1116" s="23"/>
      <c r="Y1116" s="29"/>
    </row>
    <row r="1117" spans="1:25">
      <c r="A1117" s="22">
        <v>1189</v>
      </c>
      <c r="B1117" s="23" t="s">
        <v>2647</v>
      </c>
      <c r="C1117" s="23"/>
      <c r="D1117" s="22" t="s">
        <v>62</v>
      </c>
      <c r="E1117" s="24">
        <v>1995</v>
      </c>
      <c r="F1117" s="25" t="s">
        <v>2648</v>
      </c>
      <c r="G1117" s="26" t="s">
        <v>54</v>
      </c>
      <c r="H1117" s="27" t="s">
        <v>55</v>
      </c>
      <c r="I1117" s="28" t="s">
        <v>19</v>
      </c>
      <c r="J1117" s="28" t="s">
        <v>2283</v>
      </c>
      <c r="K1117" s="22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2">
        <v>1</v>
      </c>
      <c r="W1117" s="23"/>
      <c r="X1117" s="23"/>
      <c r="Y1117" s="29"/>
    </row>
    <row r="1118" spans="1:25">
      <c r="A1118" s="22">
        <v>1190</v>
      </c>
      <c r="B1118" s="23" t="s">
        <v>2649</v>
      </c>
      <c r="C1118" s="23"/>
      <c r="D1118" s="22" t="s">
        <v>38</v>
      </c>
      <c r="E1118" s="24">
        <v>1995</v>
      </c>
      <c r="F1118" s="25" t="s">
        <v>2650</v>
      </c>
      <c r="G1118" s="26" t="s">
        <v>54</v>
      </c>
      <c r="H1118" s="27" t="s">
        <v>55</v>
      </c>
      <c r="I1118" s="28" t="s">
        <v>19</v>
      </c>
      <c r="J1118" s="28" t="s">
        <v>2283</v>
      </c>
      <c r="K1118" s="22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2">
        <v>1</v>
      </c>
      <c r="W1118" s="23"/>
      <c r="X1118" s="23"/>
      <c r="Y1118" s="29"/>
    </row>
    <row r="1119" spans="1:25">
      <c r="A1119" s="22">
        <v>1191</v>
      </c>
      <c r="B1119" s="23" t="s">
        <v>2651</v>
      </c>
      <c r="C1119" s="23"/>
      <c r="D1119" s="22" t="s">
        <v>38</v>
      </c>
      <c r="E1119" s="24">
        <v>1996</v>
      </c>
      <c r="F1119" s="25" t="s">
        <v>2652</v>
      </c>
      <c r="G1119" s="26" t="s">
        <v>54</v>
      </c>
      <c r="H1119" s="27" t="s">
        <v>55</v>
      </c>
      <c r="I1119" s="28" t="s">
        <v>19</v>
      </c>
      <c r="J1119" s="28" t="s">
        <v>2283</v>
      </c>
      <c r="K1119" s="22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2">
        <v>1</v>
      </c>
      <c r="W1119" s="23"/>
      <c r="X1119" s="23"/>
      <c r="Y1119" s="29"/>
    </row>
    <row r="1120" spans="1:25">
      <c r="A1120" s="22">
        <v>1192</v>
      </c>
      <c r="B1120" s="23" t="s">
        <v>2653</v>
      </c>
      <c r="C1120" s="23"/>
      <c r="D1120" s="22" t="s">
        <v>38</v>
      </c>
      <c r="E1120" s="24">
        <v>1996</v>
      </c>
      <c r="F1120" s="25" t="s">
        <v>2654</v>
      </c>
      <c r="G1120" s="26" t="s">
        <v>54</v>
      </c>
      <c r="H1120" s="27" t="s">
        <v>55</v>
      </c>
      <c r="I1120" s="28" t="s">
        <v>19</v>
      </c>
      <c r="J1120" s="28" t="s">
        <v>2283</v>
      </c>
      <c r="K1120" s="22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2">
        <v>1</v>
      </c>
      <c r="W1120" s="23"/>
      <c r="X1120" s="23"/>
      <c r="Y1120" s="29"/>
    </row>
    <row r="1121" spans="1:25">
      <c r="A1121" s="22">
        <v>1193</v>
      </c>
      <c r="B1121" s="23" t="s">
        <v>2655</v>
      </c>
      <c r="C1121" s="23"/>
      <c r="D1121" s="22" t="s">
        <v>62</v>
      </c>
      <c r="E1121" s="24">
        <v>1996</v>
      </c>
      <c r="F1121" s="25" t="s">
        <v>2656</v>
      </c>
      <c r="G1121" s="26" t="s">
        <v>54</v>
      </c>
      <c r="H1121" s="27" t="s">
        <v>55</v>
      </c>
      <c r="I1121" s="28" t="s">
        <v>19</v>
      </c>
      <c r="J1121" s="28" t="s">
        <v>2283</v>
      </c>
      <c r="K1121" s="22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2">
        <v>1</v>
      </c>
      <c r="W1121" s="23"/>
      <c r="X1121" s="23"/>
      <c r="Y1121" s="29"/>
    </row>
    <row r="1122" spans="1:25">
      <c r="A1122" s="22">
        <v>1194</v>
      </c>
      <c r="B1122" s="23" t="s">
        <v>2657</v>
      </c>
      <c r="C1122" s="23"/>
      <c r="D1122" s="22" t="s">
        <v>38</v>
      </c>
      <c r="E1122" s="24">
        <v>1996</v>
      </c>
      <c r="F1122" s="25" t="s">
        <v>2658</v>
      </c>
      <c r="G1122" s="26" t="s">
        <v>54</v>
      </c>
      <c r="H1122" s="27" t="s">
        <v>55</v>
      </c>
      <c r="I1122" s="28" t="s">
        <v>19</v>
      </c>
      <c r="J1122" s="28" t="s">
        <v>2283</v>
      </c>
      <c r="K1122" s="22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2">
        <v>1</v>
      </c>
      <c r="W1122" s="23"/>
      <c r="X1122" s="23"/>
      <c r="Y1122" s="29"/>
    </row>
    <row r="1123" spans="1:25">
      <c r="A1123" s="22">
        <v>1195</v>
      </c>
      <c r="B1123" s="23" t="s">
        <v>2659</v>
      </c>
      <c r="C1123" s="23"/>
      <c r="D1123" s="22" t="s">
        <v>38</v>
      </c>
      <c r="E1123" s="24">
        <v>1997</v>
      </c>
      <c r="F1123" s="25" t="s">
        <v>2660</v>
      </c>
      <c r="G1123" s="26" t="s">
        <v>54</v>
      </c>
      <c r="H1123" s="27" t="s">
        <v>55</v>
      </c>
      <c r="I1123" s="28" t="s">
        <v>19</v>
      </c>
      <c r="J1123" s="28" t="s">
        <v>2283</v>
      </c>
      <c r="K1123" s="22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2">
        <v>1</v>
      </c>
      <c r="W1123" s="23"/>
      <c r="X1123" s="23"/>
      <c r="Y1123" s="29"/>
    </row>
    <row r="1124" spans="1:25">
      <c r="A1124" s="22">
        <v>1196</v>
      </c>
      <c r="B1124" s="23" t="s">
        <v>2661</v>
      </c>
      <c r="C1124" s="23"/>
      <c r="D1124" s="22" t="s">
        <v>38</v>
      </c>
      <c r="E1124" s="24">
        <v>1997</v>
      </c>
      <c r="F1124" s="25" t="s">
        <v>2662</v>
      </c>
      <c r="G1124" s="26" t="s">
        <v>54</v>
      </c>
      <c r="H1124" s="27" t="s">
        <v>55</v>
      </c>
      <c r="I1124" s="28" t="s">
        <v>19</v>
      </c>
      <c r="J1124" s="28" t="s">
        <v>2283</v>
      </c>
      <c r="K1124" s="22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2">
        <v>1</v>
      </c>
      <c r="W1124" s="23"/>
      <c r="X1124" s="23"/>
      <c r="Y1124" s="29"/>
    </row>
    <row r="1125" spans="1:25">
      <c r="A1125" s="22">
        <v>1197</v>
      </c>
      <c r="B1125" s="23" t="s">
        <v>2663</v>
      </c>
      <c r="C1125" s="23"/>
      <c r="D1125" s="22" t="s">
        <v>62</v>
      </c>
      <c r="E1125" s="24">
        <v>1997</v>
      </c>
      <c r="F1125" s="25" t="s">
        <v>2664</v>
      </c>
      <c r="G1125" s="26" t="s">
        <v>54</v>
      </c>
      <c r="H1125" s="27" t="s">
        <v>55</v>
      </c>
      <c r="I1125" s="28" t="s">
        <v>19</v>
      </c>
      <c r="J1125" s="28" t="s">
        <v>2283</v>
      </c>
      <c r="K1125" s="22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2">
        <v>1</v>
      </c>
      <c r="W1125" s="23"/>
      <c r="X1125" s="23"/>
      <c r="Y1125" s="29"/>
    </row>
    <row r="1126" spans="1:25">
      <c r="A1126" s="22">
        <v>1198</v>
      </c>
      <c r="B1126" s="23" t="s">
        <v>2665</v>
      </c>
      <c r="C1126" s="23"/>
      <c r="D1126" s="22" t="s">
        <v>62</v>
      </c>
      <c r="E1126" s="24">
        <v>1997</v>
      </c>
      <c r="F1126" s="25" t="s">
        <v>2666</v>
      </c>
      <c r="G1126" s="26" t="s">
        <v>54</v>
      </c>
      <c r="H1126" s="27" t="s">
        <v>55</v>
      </c>
      <c r="I1126" s="28" t="s">
        <v>19</v>
      </c>
      <c r="J1126" s="28" t="s">
        <v>2283</v>
      </c>
      <c r="K1126" s="22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2">
        <v>1</v>
      </c>
      <c r="W1126" s="23"/>
      <c r="X1126" s="23"/>
      <c r="Y1126" s="29"/>
    </row>
    <row r="1127" spans="1:25">
      <c r="A1127" s="22">
        <v>1199</v>
      </c>
      <c r="B1127" s="23" t="s">
        <v>2667</v>
      </c>
      <c r="C1127" s="23"/>
      <c r="D1127" s="22" t="s">
        <v>62</v>
      </c>
      <c r="E1127" s="24">
        <v>1997</v>
      </c>
      <c r="F1127" s="25" t="s">
        <v>2668</v>
      </c>
      <c r="G1127" s="26" t="s">
        <v>54</v>
      </c>
      <c r="H1127" s="27" t="s">
        <v>55</v>
      </c>
      <c r="I1127" s="28" t="s">
        <v>19</v>
      </c>
      <c r="J1127" s="28" t="s">
        <v>2283</v>
      </c>
      <c r="K1127" s="22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2">
        <v>1</v>
      </c>
      <c r="W1127" s="23"/>
      <c r="X1127" s="23"/>
      <c r="Y1127" s="29"/>
    </row>
    <row r="1128" spans="1:25">
      <c r="A1128" s="22">
        <v>1200</v>
      </c>
      <c r="B1128" s="23" t="s">
        <v>2669</v>
      </c>
      <c r="C1128" s="23"/>
      <c r="D1128" s="22" t="s">
        <v>38</v>
      </c>
      <c r="E1128" s="24">
        <v>1998</v>
      </c>
      <c r="F1128" s="25" t="s">
        <v>2670</v>
      </c>
      <c r="G1128" s="26" t="s">
        <v>54</v>
      </c>
      <c r="H1128" s="27" t="s">
        <v>55</v>
      </c>
      <c r="I1128" s="28" t="s">
        <v>19</v>
      </c>
      <c r="J1128" s="28" t="s">
        <v>2283</v>
      </c>
      <c r="K1128" s="22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2">
        <v>1</v>
      </c>
      <c r="W1128" s="23"/>
      <c r="X1128" s="23"/>
      <c r="Y1128" s="29"/>
    </row>
    <row r="1129" spans="1:25">
      <c r="A1129" s="22">
        <v>1201</v>
      </c>
      <c r="B1129" s="23" t="s">
        <v>2671</v>
      </c>
      <c r="C1129" s="23"/>
      <c r="D1129" s="22" t="s">
        <v>62</v>
      </c>
      <c r="E1129" s="24">
        <v>1998</v>
      </c>
      <c r="F1129" s="25" t="s">
        <v>2672</v>
      </c>
      <c r="G1129" s="26" t="s">
        <v>54</v>
      </c>
      <c r="H1129" s="27" t="s">
        <v>55</v>
      </c>
      <c r="I1129" s="28" t="s">
        <v>19</v>
      </c>
      <c r="J1129" s="28" t="s">
        <v>2283</v>
      </c>
      <c r="K1129" s="22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2">
        <v>1</v>
      </c>
      <c r="W1129" s="23"/>
      <c r="X1129" s="23"/>
      <c r="Y1129" s="29"/>
    </row>
    <row r="1130" spans="1:25">
      <c r="A1130" s="22">
        <v>1202</v>
      </c>
      <c r="B1130" s="23" t="s">
        <v>2673</v>
      </c>
      <c r="C1130" s="23"/>
      <c r="D1130" s="22" t="s">
        <v>62</v>
      </c>
      <c r="E1130" s="24">
        <v>1998</v>
      </c>
      <c r="F1130" s="25" t="s">
        <v>2674</v>
      </c>
      <c r="G1130" s="26" t="s">
        <v>54</v>
      </c>
      <c r="H1130" s="27" t="s">
        <v>55</v>
      </c>
      <c r="I1130" s="28" t="s">
        <v>19</v>
      </c>
      <c r="J1130" s="28" t="s">
        <v>2283</v>
      </c>
      <c r="K1130" s="22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2">
        <v>1</v>
      </c>
      <c r="W1130" s="23"/>
      <c r="X1130" s="23"/>
      <c r="Y1130" s="29"/>
    </row>
    <row r="1131" spans="1:25">
      <c r="A1131" s="22">
        <v>1203</v>
      </c>
      <c r="B1131" s="23" t="s">
        <v>2675</v>
      </c>
      <c r="C1131" s="23"/>
      <c r="D1131" s="22" t="s">
        <v>62</v>
      </c>
      <c r="E1131" s="24">
        <v>1999</v>
      </c>
      <c r="F1131" s="25" t="s">
        <v>2676</v>
      </c>
      <c r="G1131" s="26" t="s">
        <v>54</v>
      </c>
      <c r="H1131" s="27" t="s">
        <v>55</v>
      </c>
      <c r="I1131" s="28" t="s">
        <v>19</v>
      </c>
      <c r="J1131" s="28" t="s">
        <v>2283</v>
      </c>
      <c r="K1131" s="22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2">
        <v>1</v>
      </c>
      <c r="W1131" s="23"/>
      <c r="X1131" s="23"/>
      <c r="Y1131" s="29"/>
    </row>
    <row r="1132" spans="1:25">
      <c r="A1132" s="22">
        <v>1204</v>
      </c>
      <c r="B1132" s="23" t="s">
        <v>2677</v>
      </c>
      <c r="C1132" s="23"/>
      <c r="D1132" s="22" t="s">
        <v>38</v>
      </c>
      <c r="E1132" s="24">
        <v>1999</v>
      </c>
      <c r="F1132" s="25" t="s">
        <v>2678</v>
      </c>
      <c r="G1132" s="26" t="s">
        <v>54</v>
      </c>
      <c r="H1132" s="27" t="s">
        <v>55</v>
      </c>
      <c r="I1132" s="28" t="s">
        <v>19</v>
      </c>
      <c r="J1132" s="28" t="s">
        <v>2283</v>
      </c>
      <c r="K1132" s="22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2">
        <v>1</v>
      </c>
      <c r="W1132" s="23"/>
      <c r="X1132" s="23"/>
      <c r="Y1132" s="29"/>
    </row>
    <row r="1133" spans="1:25">
      <c r="A1133" s="22">
        <v>1205</v>
      </c>
      <c r="B1133" s="23" t="s">
        <v>2679</v>
      </c>
      <c r="C1133" s="23"/>
      <c r="D1133" s="22" t="s">
        <v>62</v>
      </c>
      <c r="E1133" s="24">
        <v>1999</v>
      </c>
      <c r="F1133" s="25" t="s">
        <v>2680</v>
      </c>
      <c r="G1133" s="26" t="s">
        <v>54</v>
      </c>
      <c r="H1133" s="27" t="s">
        <v>55</v>
      </c>
      <c r="I1133" s="28" t="s">
        <v>19</v>
      </c>
      <c r="J1133" s="28" t="s">
        <v>2283</v>
      </c>
      <c r="K1133" s="22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2">
        <v>1</v>
      </c>
      <c r="W1133" s="23"/>
      <c r="X1133" s="23"/>
      <c r="Y1133" s="29"/>
    </row>
    <row r="1134" spans="1:25">
      <c r="A1134" s="22">
        <v>1206</v>
      </c>
      <c r="B1134" s="23" t="s">
        <v>2681</v>
      </c>
      <c r="C1134" s="23"/>
      <c r="D1134" s="22" t="s">
        <v>62</v>
      </c>
      <c r="E1134" s="24">
        <v>1999</v>
      </c>
      <c r="F1134" s="25" t="s">
        <v>2682</v>
      </c>
      <c r="G1134" s="26" t="s">
        <v>54</v>
      </c>
      <c r="H1134" s="27" t="s">
        <v>55</v>
      </c>
      <c r="I1134" s="28" t="s">
        <v>19</v>
      </c>
      <c r="J1134" s="28" t="s">
        <v>2283</v>
      </c>
      <c r="K1134" s="22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2">
        <v>1</v>
      </c>
      <c r="W1134" s="23"/>
      <c r="X1134" s="23"/>
      <c r="Y1134" s="29"/>
    </row>
    <row r="1135" spans="1:25">
      <c r="A1135" s="22">
        <v>1207</v>
      </c>
      <c r="B1135" s="23" t="s">
        <v>2683</v>
      </c>
      <c r="C1135" s="23"/>
      <c r="D1135" s="22" t="s">
        <v>62</v>
      </c>
      <c r="E1135" s="24">
        <v>1999</v>
      </c>
      <c r="F1135" s="25" t="s">
        <v>2684</v>
      </c>
      <c r="G1135" s="26" t="s">
        <v>54</v>
      </c>
      <c r="H1135" s="27" t="s">
        <v>55</v>
      </c>
      <c r="I1135" s="28" t="s">
        <v>19</v>
      </c>
      <c r="J1135" s="28" t="s">
        <v>2283</v>
      </c>
      <c r="K1135" s="22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2">
        <v>1</v>
      </c>
      <c r="W1135" s="23"/>
      <c r="X1135" s="23"/>
      <c r="Y1135" s="29"/>
    </row>
    <row r="1136" spans="1:25">
      <c r="A1136" s="22">
        <v>1208</v>
      </c>
      <c r="B1136" s="23" t="s">
        <v>2685</v>
      </c>
      <c r="C1136" s="23"/>
      <c r="D1136" s="22" t="s">
        <v>38</v>
      </c>
      <c r="E1136" s="24">
        <v>1999</v>
      </c>
      <c r="F1136" s="25" t="s">
        <v>2686</v>
      </c>
      <c r="G1136" s="26" t="s">
        <v>54</v>
      </c>
      <c r="H1136" s="27" t="s">
        <v>55</v>
      </c>
      <c r="I1136" s="28" t="s">
        <v>19</v>
      </c>
      <c r="J1136" s="28" t="s">
        <v>2283</v>
      </c>
      <c r="K1136" s="22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2">
        <v>1</v>
      </c>
      <c r="W1136" s="23"/>
      <c r="X1136" s="23"/>
      <c r="Y1136" s="29"/>
    </row>
    <row r="1137" spans="1:25">
      <c r="A1137" s="22">
        <v>1209</v>
      </c>
      <c r="B1137" s="23" t="s">
        <v>2687</v>
      </c>
      <c r="C1137" s="23"/>
      <c r="D1137" s="22" t="s">
        <v>62</v>
      </c>
      <c r="E1137" s="24">
        <v>2001</v>
      </c>
      <c r="F1137" s="25" t="s">
        <v>2688</v>
      </c>
      <c r="G1137" s="26" t="s">
        <v>54</v>
      </c>
      <c r="H1137" s="27" t="s">
        <v>55</v>
      </c>
      <c r="I1137" s="28" t="s">
        <v>19</v>
      </c>
      <c r="J1137" s="28" t="s">
        <v>2283</v>
      </c>
      <c r="K1137" s="22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2">
        <v>1</v>
      </c>
      <c r="W1137" s="23"/>
      <c r="X1137" s="23"/>
      <c r="Y1137" s="29"/>
    </row>
    <row r="1138" spans="1:25">
      <c r="A1138" s="22">
        <v>1210</v>
      </c>
      <c r="B1138" s="23" t="s">
        <v>2689</v>
      </c>
      <c r="C1138" s="23"/>
      <c r="D1138" s="22" t="s">
        <v>38</v>
      </c>
      <c r="E1138" s="24">
        <v>2004</v>
      </c>
      <c r="F1138" s="25" t="s">
        <v>2690</v>
      </c>
      <c r="G1138" s="26" t="s">
        <v>54</v>
      </c>
      <c r="H1138" s="27" t="s">
        <v>55</v>
      </c>
      <c r="I1138" s="28" t="s">
        <v>19</v>
      </c>
      <c r="J1138" s="28" t="s">
        <v>2283</v>
      </c>
      <c r="K1138" s="22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2">
        <v>1</v>
      </c>
      <c r="W1138" s="23"/>
      <c r="X1138" s="23"/>
      <c r="Y1138" s="29"/>
    </row>
    <row r="1139" spans="1:25">
      <c r="A1139" s="22">
        <v>1211</v>
      </c>
      <c r="B1139" s="23" t="s">
        <v>2691</v>
      </c>
      <c r="C1139" s="23" t="s">
        <v>2692</v>
      </c>
      <c r="D1139" s="22" t="s">
        <v>62</v>
      </c>
      <c r="E1139" s="24">
        <v>1956</v>
      </c>
      <c r="F1139" s="25" t="s">
        <v>2693</v>
      </c>
      <c r="G1139" s="26" t="s">
        <v>54</v>
      </c>
      <c r="H1139" s="27" t="s">
        <v>55</v>
      </c>
      <c r="I1139" s="28" t="s">
        <v>19</v>
      </c>
      <c r="J1139" s="28" t="s">
        <v>2283</v>
      </c>
      <c r="K1139" s="22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2">
        <v>1</v>
      </c>
      <c r="W1139" s="23"/>
      <c r="X1139" s="23"/>
      <c r="Y1139" s="29"/>
    </row>
    <row r="1140" spans="1:25">
      <c r="A1140" s="22">
        <v>1212</v>
      </c>
      <c r="B1140" s="23" t="s">
        <v>2694</v>
      </c>
      <c r="C1140" s="23"/>
      <c r="D1140" s="22" t="s">
        <v>62</v>
      </c>
      <c r="E1140" s="24">
        <v>1962</v>
      </c>
      <c r="F1140" s="25" t="s">
        <v>2695</v>
      </c>
      <c r="G1140" s="26" t="s">
        <v>54</v>
      </c>
      <c r="H1140" s="27" t="s">
        <v>55</v>
      </c>
      <c r="I1140" s="28" t="s">
        <v>19</v>
      </c>
      <c r="J1140" s="28" t="s">
        <v>2283</v>
      </c>
      <c r="K1140" s="22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2">
        <v>1</v>
      </c>
      <c r="W1140" s="23"/>
      <c r="X1140" s="23"/>
      <c r="Y1140" s="29"/>
    </row>
    <row r="1141" spans="1:25">
      <c r="A1141" s="22">
        <v>1213</v>
      </c>
      <c r="B1141" s="23" t="s">
        <v>2696</v>
      </c>
      <c r="C1141" s="23" t="s">
        <v>2697</v>
      </c>
      <c r="D1141" s="22" t="s">
        <v>62</v>
      </c>
      <c r="E1141" s="24">
        <v>1963</v>
      </c>
      <c r="F1141" s="25" t="s">
        <v>2698</v>
      </c>
      <c r="G1141" s="26" t="s">
        <v>54</v>
      </c>
      <c r="H1141" s="27" t="s">
        <v>55</v>
      </c>
      <c r="I1141" s="28" t="s">
        <v>19</v>
      </c>
      <c r="J1141" s="28" t="s">
        <v>2283</v>
      </c>
      <c r="K1141" s="22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2">
        <v>1</v>
      </c>
      <c r="W1141" s="23"/>
      <c r="X1141" s="23"/>
      <c r="Y1141" s="29"/>
    </row>
    <row r="1142" spans="1:25">
      <c r="A1142" s="22">
        <v>1214</v>
      </c>
      <c r="B1142" s="23" t="s">
        <v>2699</v>
      </c>
      <c r="C1142" s="23" t="s">
        <v>2700</v>
      </c>
      <c r="D1142" s="22" t="s">
        <v>62</v>
      </c>
      <c r="E1142" s="24">
        <v>1966</v>
      </c>
      <c r="F1142" s="25" t="s">
        <v>2701</v>
      </c>
      <c r="G1142" s="26" t="s">
        <v>54</v>
      </c>
      <c r="H1142" s="27" t="s">
        <v>55</v>
      </c>
      <c r="I1142" s="28" t="s">
        <v>19</v>
      </c>
      <c r="J1142" s="28" t="s">
        <v>2283</v>
      </c>
      <c r="K1142" s="22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2">
        <v>1</v>
      </c>
      <c r="W1142" s="23"/>
      <c r="X1142" s="23"/>
      <c r="Y1142" s="29"/>
    </row>
    <row r="1143" spans="1:25">
      <c r="A1143" s="22">
        <v>1215</v>
      </c>
      <c r="B1143" s="23" t="s">
        <v>2702</v>
      </c>
      <c r="C1143" s="23" t="s">
        <v>2703</v>
      </c>
      <c r="D1143" s="22" t="s">
        <v>38</v>
      </c>
      <c r="E1143" s="24">
        <v>1970</v>
      </c>
      <c r="F1143" s="25" t="s">
        <v>2704</v>
      </c>
      <c r="G1143" s="26" t="s">
        <v>54</v>
      </c>
      <c r="H1143" s="27" t="s">
        <v>55</v>
      </c>
      <c r="I1143" s="28" t="s">
        <v>19</v>
      </c>
      <c r="J1143" s="28" t="s">
        <v>2283</v>
      </c>
      <c r="K1143" s="22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2">
        <v>1</v>
      </c>
      <c r="W1143" s="23"/>
      <c r="X1143" s="23"/>
      <c r="Y1143" s="29"/>
    </row>
    <row r="1144" spans="1:25">
      <c r="A1144" s="22">
        <v>1216</v>
      </c>
      <c r="B1144" s="23" t="s">
        <v>2705</v>
      </c>
      <c r="C1144" s="23" t="s">
        <v>2706</v>
      </c>
      <c r="D1144" s="22" t="s">
        <v>62</v>
      </c>
      <c r="E1144" s="24">
        <v>1970</v>
      </c>
      <c r="F1144" s="25" t="s">
        <v>2707</v>
      </c>
      <c r="G1144" s="26" t="s">
        <v>54</v>
      </c>
      <c r="H1144" s="27" t="s">
        <v>55</v>
      </c>
      <c r="I1144" s="28" t="s">
        <v>19</v>
      </c>
      <c r="J1144" s="28" t="s">
        <v>2283</v>
      </c>
      <c r="K1144" s="22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2">
        <v>1</v>
      </c>
      <c r="W1144" s="23"/>
      <c r="X1144" s="23"/>
      <c r="Y1144" s="29"/>
    </row>
    <row r="1145" spans="1:25">
      <c r="A1145" s="22">
        <v>1217</v>
      </c>
      <c r="B1145" s="23" t="s">
        <v>2708</v>
      </c>
      <c r="C1145" s="23" t="s">
        <v>2709</v>
      </c>
      <c r="D1145" s="22" t="s">
        <v>38</v>
      </c>
      <c r="E1145" s="24">
        <v>1972</v>
      </c>
      <c r="F1145" s="25" t="s">
        <v>2710</v>
      </c>
      <c r="G1145" s="26" t="s">
        <v>54</v>
      </c>
      <c r="H1145" s="27" t="s">
        <v>55</v>
      </c>
      <c r="I1145" s="28" t="s">
        <v>19</v>
      </c>
      <c r="J1145" s="28" t="s">
        <v>2283</v>
      </c>
      <c r="K1145" s="22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2">
        <v>1</v>
      </c>
      <c r="W1145" s="23"/>
      <c r="X1145" s="23"/>
      <c r="Y1145" s="29"/>
    </row>
    <row r="1146" spans="1:25">
      <c r="A1146" s="22">
        <v>1218</v>
      </c>
      <c r="B1146" s="23" t="s">
        <v>2711</v>
      </c>
      <c r="C1146" s="23" t="s">
        <v>2712</v>
      </c>
      <c r="D1146" s="22" t="s">
        <v>38</v>
      </c>
      <c r="E1146" s="24">
        <v>1975</v>
      </c>
      <c r="F1146" s="25" t="s">
        <v>2713</v>
      </c>
      <c r="G1146" s="26" t="s">
        <v>54</v>
      </c>
      <c r="H1146" s="27" t="s">
        <v>55</v>
      </c>
      <c r="I1146" s="28" t="s">
        <v>19</v>
      </c>
      <c r="J1146" s="28" t="s">
        <v>2283</v>
      </c>
      <c r="K1146" s="22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2">
        <v>1</v>
      </c>
      <c r="W1146" s="23"/>
      <c r="X1146" s="23"/>
      <c r="Y1146" s="29"/>
    </row>
    <row r="1147" spans="1:25">
      <c r="A1147" s="22">
        <v>1219</v>
      </c>
      <c r="B1147" s="23" t="s">
        <v>2714</v>
      </c>
      <c r="C1147" s="23" t="s">
        <v>2715</v>
      </c>
      <c r="D1147" s="22" t="s">
        <v>62</v>
      </c>
      <c r="E1147" s="24">
        <v>1975</v>
      </c>
      <c r="F1147" s="25" t="s">
        <v>2716</v>
      </c>
      <c r="G1147" s="26" t="s">
        <v>54</v>
      </c>
      <c r="H1147" s="27" t="s">
        <v>55</v>
      </c>
      <c r="I1147" s="28" t="s">
        <v>19</v>
      </c>
      <c r="J1147" s="28" t="s">
        <v>2283</v>
      </c>
      <c r="K1147" s="22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2">
        <v>1</v>
      </c>
      <c r="W1147" s="23"/>
      <c r="X1147" s="23"/>
      <c r="Y1147" s="29"/>
    </row>
    <row r="1148" spans="1:25">
      <c r="A1148" s="22">
        <v>1220</v>
      </c>
      <c r="B1148" s="23" t="s">
        <v>2717</v>
      </c>
      <c r="C1148" s="23"/>
      <c r="D1148" s="22" t="s">
        <v>62</v>
      </c>
      <c r="E1148" s="24">
        <v>1980</v>
      </c>
      <c r="F1148" s="25" t="s">
        <v>2718</v>
      </c>
      <c r="G1148" s="26" t="s">
        <v>54</v>
      </c>
      <c r="H1148" s="27" t="s">
        <v>55</v>
      </c>
      <c r="I1148" s="28" t="s">
        <v>19</v>
      </c>
      <c r="J1148" s="28" t="s">
        <v>2283</v>
      </c>
      <c r="K1148" s="22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2">
        <v>1</v>
      </c>
      <c r="W1148" s="23"/>
      <c r="X1148" s="23"/>
      <c r="Y1148" s="29"/>
    </row>
    <row r="1149" spans="1:25">
      <c r="A1149" s="22">
        <v>1221</v>
      </c>
      <c r="B1149" s="23" t="s">
        <v>2719</v>
      </c>
      <c r="C1149" s="23"/>
      <c r="D1149" s="22" t="s">
        <v>38</v>
      </c>
      <c r="E1149" s="24">
        <v>1981</v>
      </c>
      <c r="F1149" s="25" t="s">
        <v>2720</v>
      </c>
      <c r="G1149" s="26" t="s">
        <v>54</v>
      </c>
      <c r="H1149" s="27" t="s">
        <v>55</v>
      </c>
      <c r="I1149" s="28" t="s">
        <v>19</v>
      </c>
      <c r="J1149" s="28" t="s">
        <v>2283</v>
      </c>
      <c r="K1149" s="22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2">
        <v>1</v>
      </c>
      <c r="W1149" s="23"/>
      <c r="X1149" s="23"/>
      <c r="Y1149" s="29"/>
    </row>
    <row r="1150" spans="1:25">
      <c r="A1150" s="22">
        <v>1222</v>
      </c>
      <c r="B1150" s="23" t="s">
        <v>2721</v>
      </c>
      <c r="C1150" s="23"/>
      <c r="D1150" s="22" t="s">
        <v>38</v>
      </c>
      <c r="E1150" s="24">
        <v>1984</v>
      </c>
      <c r="F1150" s="25" t="s">
        <v>2722</v>
      </c>
      <c r="G1150" s="26" t="s">
        <v>54</v>
      </c>
      <c r="H1150" s="27" t="s">
        <v>55</v>
      </c>
      <c r="I1150" s="28" t="s">
        <v>19</v>
      </c>
      <c r="J1150" s="28" t="s">
        <v>2283</v>
      </c>
      <c r="K1150" s="22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2">
        <v>1</v>
      </c>
      <c r="W1150" s="23"/>
      <c r="X1150" s="23"/>
      <c r="Y1150" s="29"/>
    </row>
    <row r="1151" spans="1:25">
      <c r="A1151" s="22">
        <v>1223</v>
      </c>
      <c r="B1151" s="23" t="s">
        <v>2723</v>
      </c>
      <c r="C1151" s="23"/>
      <c r="D1151" s="22" t="s">
        <v>62</v>
      </c>
      <c r="E1151" s="24">
        <v>1985</v>
      </c>
      <c r="F1151" s="25" t="s">
        <v>2724</v>
      </c>
      <c r="G1151" s="26" t="s">
        <v>54</v>
      </c>
      <c r="H1151" s="27" t="s">
        <v>55</v>
      </c>
      <c r="I1151" s="28" t="s">
        <v>19</v>
      </c>
      <c r="J1151" s="28" t="s">
        <v>2283</v>
      </c>
      <c r="K1151" s="22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2">
        <v>1</v>
      </c>
      <c r="W1151" s="23"/>
      <c r="X1151" s="23"/>
      <c r="Y1151" s="29"/>
    </row>
    <row r="1152" spans="1:25">
      <c r="A1152" s="22">
        <v>1224</v>
      </c>
      <c r="B1152" s="23" t="s">
        <v>2725</v>
      </c>
      <c r="C1152" s="23" t="s">
        <v>2726</v>
      </c>
      <c r="D1152" s="22" t="s">
        <v>62</v>
      </c>
      <c r="E1152" s="24">
        <v>1946</v>
      </c>
      <c r="F1152" s="25" t="s">
        <v>2727</v>
      </c>
      <c r="G1152" s="26" t="s">
        <v>54</v>
      </c>
      <c r="H1152" s="27" t="s">
        <v>55</v>
      </c>
      <c r="I1152" s="28" t="s">
        <v>19</v>
      </c>
      <c r="J1152" s="28" t="s">
        <v>2728</v>
      </c>
      <c r="K1152" s="22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2">
        <v>1</v>
      </c>
      <c r="W1152" s="23"/>
      <c r="X1152" s="23"/>
      <c r="Y1152" s="29"/>
    </row>
    <row r="1153" spans="1:25">
      <c r="A1153" s="22">
        <v>1225</v>
      </c>
      <c r="B1153" s="23" t="s">
        <v>2729</v>
      </c>
      <c r="C1153" s="23" t="s">
        <v>2730</v>
      </c>
      <c r="D1153" s="22" t="s">
        <v>62</v>
      </c>
      <c r="E1153" s="24">
        <v>1950</v>
      </c>
      <c r="F1153" s="25" t="s">
        <v>2731</v>
      </c>
      <c r="G1153" s="26" t="s">
        <v>54</v>
      </c>
      <c r="H1153" s="27" t="s">
        <v>55</v>
      </c>
      <c r="I1153" s="28" t="s">
        <v>19</v>
      </c>
      <c r="J1153" s="28" t="s">
        <v>2728</v>
      </c>
      <c r="K1153" s="22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2">
        <v>1</v>
      </c>
      <c r="W1153" s="23"/>
      <c r="X1153" s="23"/>
      <c r="Y1153" s="29"/>
    </row>
    <row r="1154" spans="1:25">
      <c r="A1154" s="22">
        <v>1226</v>
      </c>
      <c r="B1154" s="23" t="s">
        <v>2732</v>
      </c>
      <c r="C1154" s="23" t="s">
        <v>2733</v>
      </c>
      <c r="D1154" s="22" t="s">
        <v>38</v>
      </c>
      <c r="E1154" s="24">
        <v>1958</v>
      </c>
      <c r="F1154" s="25" t="s">
        <v>2734</v>
      </c>
      <c r="G1154" s="26" t="s">
        <v>54</v>
      </c>
      <c r="H1154" s="27" t="s">
        <v>55</v>
      </c>
      <c r="I1154" s="28" t="s">
        <v>19</v>
      </c>
      <c r="J1154" s="28" t="s">
        <v>2728</v>
      </c>
      <c r="K1154" s="22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2">
        <v>1</v>
      </c>
      <c r="W1154" s="23"/>
      <c r="X1154" s="23"/>
      <c r="Y1154" s="29"/>
    </row>
    <row r="1155" spans="1:25">
      <c r="A1155" s="22">
        <v>1227</v>
      </c>
      <c r="B1155" s="23" t="s">
        <v>2735</v>
      </c>
      <c r="C1155" s="23" t="s">
        <v>2736</v>
      </c>
      <c r="D1155" s="22" t="s">
        <v>38</v>
      </c>
      <c r="E1155" s="24">
        <v>1970</v>
      </c>
      <c r="F1155" s="25" t="s">
        <v>2737</v>
      </c>
      <c r="G1155" s="26" t="s">
        <v>54</v>
      </c>
      <c r="H1155" s="27" t="s">
        <v>55</v>
      </c>
      <c r="I1155" s="28" t="s">
        <v>19</v>
      </c>
      <c r="J1155" s="28" t="s">
        <v>2728</v>
      </c>
      <c r="K1155" s="22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2">
        <v>1</v>
      </c>
      <c r="W1155" s="23"/>
      <c r="X1155" s="23"/>
      <c r="Y1155" s="29"/>
    </row>
    <row r="1156" spans="1:25">
      <c r="A1156" s="22">
        <v>1228</v>
      </c>
      <c r="B1156" s="23" t="s">
        <v>2738</v>
      </c>
      <c r="C1156" s="23" t="s">
        <v>2739</v>
      </c>
      <c r="D1156" s="22" t="s">
        <v>38</v>
      </c>
      <c r="E1156" s="24">
        <v>1973</v>
      </c>
      <c r="F1156" s="25" t="s">
        <v>2740</v>
      </c>
      <c r="G1156" s="26" t="s">
        <v>54</v>
      </c>
      <c r="H1156" s="27" t="s">
        <v>55</v>
      </c>
      <c r="I1156" s="28" t="s">
        <v>19</v>
      </c>
      <c r="J1156" s="28" t="s">
        <v>2728</v>
      </c>
      <c r="K1156" s="22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2">
        <v>1</v>
      </c>
      <c r="W1156" s="23"/>
      <c r="X1156" s="23"/>
      <c r="Y1156" s="29"/>
    </row>
    <row r="1157" spans="1:25">
      <c r="A1157" s="22">
        <v>1229</v>
      </c>
      <c r="B1157" s="23" t="s">
        <v>2741</v>
      </c>
      <c r="C1157" s="23"/>
      <c r="D1157" s="22" t="s">
        <v>38</v>
      </c>
      <c r="E1157" s="24">
        <v>1975</v>
      </c>
      <c r="F1157" s="25" t="s">
        <v>2742</v>
      </c>
      <c r="G1157" s="26" t="s">
        <v>54</v>
      </c>
      <c r="H1157" s="27" t="s">
        <v>55</v>
      </c>
      <c r="I1157" s="28" t="s">
        <v>19</v>
      </c>
      <c r="J1157" s="28" t="s">
        <v>2728</v>
      </c>
      <c r="K1157" s="22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2">
        <v>1</v>
      </c>
      <c r="W1157" s="23"/>
      <c r="X1157" s="23"/>
      <c r="Y1157" s="29"/>
    </row>
    <row r="1158" spans="1:25">
      <c r="A1158" s="22">
        <v>1230</v>
      </c>
      <c r="B1158" s="23" t="s">
        <v>2743</v>
      </c>
      <c r="C1158" s="23"/>
      <c r="D1158" s="22" t="s">
        <v>62</v>
      </c>
      <c r="E1158" s="24">
        <v>2000</v>
      </c>
      <c r="F1158" s="25" t="s">
        <v>2744</v>
      </c>
      <c r="G1158" s="26" t="s">
        <v>54</v>
      </c>
      <c r="H1158" s="27" t="s">
        <v>55</v>
      </c>
      <c r="I1158" s="28" t="s">
        <v>19</v>
      </c>
      <c r="J1158" s="28" t="s">
        <v>2728</v>
      </c>
      <c r="K1158" s="22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2">
        <v>1</v>
      </c>
      <c r="W1158" s="23"/>
      <c r="X1158" s="23"/>
      <c r="Y1158" s="29"/>
    </row>
    <row r="1159" spans="1:25">
      <c r="A1159" s="22">
        <v>1231</v>
      </c>
      <c r="B1159" s="23" t="s">
        <v>2745</v>
      </c>
      <c r="C1159" s="23"/>
      <c r="D1159" s="22" t="s">
        <v>62</v>
      </c>
      <c r="E1159" s="24">
        <v>2001</v>
      </c>
      <c r="F1159" s="25" t="s">
        <v>2746</v>
      </c>
      <c r="G1159" s="26" t="s">
        <v>54</v>
      </c>
      <c r="H1159" s="27" t="s">
        <v>55</v>
      </c>
      <c r="I1159" s="28" t="s">
        <v>19</v>
      </c>
      <c r="J1159" s="28" t="s">
        <v>2728</v>
      </c>
      <c r="K1159" s="22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2">
        <v>1</v>
      </c>
      <c r="W1159" s="23"/>
      <c r="X1159" s="23"/>
      <c r="Y1159" s="29"/>
    </row>
    <row r="1160" spans="1:25">
      <c r="A1160" s="22">
        <v>1232</v>
      </c>
      <c r="B1160" s="23" t="s">
        <v>2747</v>
      </c>
      <c r="C1160" s="23"/>
      <c r="D1160" s="22" t="s">
        <v>62</v>
      </c>
      <c r="E1160" s="24">
        <v>2001</v>
      </c>
      <c r="F1160" s="25" t="s">
        <v>2748</v>
      </c>
      <c r="G1160" s="26" t="s">
        <v>54</v>
      </c>
      <c r="H1160" s="27" t="s">
        <v>55</v>
      </c>
      <c r="I1160" s="28" t="s">
        <v>19</v>
      </c>
      <c r="J1160" s="28" t="s">
        <v>2728</v>
      </c>
      <c r="K1160" s="22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2">
        <v>1</v>
      </c>
      <c r="W1160" s="23"/>
      <c r="X1160" s="23"/>
      <c r="Y1160" s="29"/>
    </row>
    <row r="1161" ht="24" spans="1:25">
      <c r="A1161" s="22">
        <v>1233</v>
      </c>
      <c r="B1161" s="23" t="s">
        <v>2749</v>
      </c>
      <c r="C1161" s="23"/>
      <c r="D1161" s="22" t="s">
        <v>38</v>
      </c>
      <c r="E1161" s="24">
        <v>2001</v>
      </c>
      <c r="F1161" s="25" t="s">
        <v>2750</v>
      </c>
      <c r="G1161" s="26" t="s">
        <v>54</v>
      </c>
      <c r="H1161" s="27" t="s">
        <v>55</v>
      </c>
      <c r="I1161" s="28" t="s">
        <v>19</v>
      </c>
      <c r="J1161" s="28" t="s">
        <v>2728</v>
      </c>
      <c r="K1161" s="22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2">
        <v>1</v>
      </c>
      <c r="W1161" s="23"/>
      <c r="X1161" s="23"/>
      <c r="Y1161" s="29"/>
    </row>
    <row r="1162" spans="1:25">
      <c r="A1162" s="22">
        <v>1234</v>
      </c>
      <c r="B1162" s="23" t="s">
        <v>2751</v>
      </c>
      <c r="C1162" s="23"/>
      <c r="D1162" s="22" t="s">
        <v>38</v>
      </c>
      <c r="E1162" s="24">
        <v>2001</v>
      </c>
      <c r="F1162" s="25" t="s">
        <v>2752</v>
      </c>
      <c r="G1162" s="26" t="s">
        <v>54</v>
      </c>
      <c r="H1162" s="27" t="s">
        <v>55</v>
      </c>
      <c r="I1162" s="28" t="s">
        <v>19</v>
      </c>
      <c r="J1162" s="28" t="s">
        <v>2728</v>
      </c>
      <c r="K1162" s="22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2">
        <v>1</v>
      </c>
      <c r="W1162" s="23"/>
      <c r="X1162" s="23"/>
      <c r="Y1162" s="29"/>
    </row>
    <row r="1163" spans="1:25">
      <c r="A1163" s="22">
        <v>1235</v>
      </c>
      <c r="B1163" s="23" t="s">
        <v>2753</v>
      </c>
      <c r="C1163" s="23"/>
      <c r="D1163" s="22" t="s">
        <v>38</v>
      </c>
      <c r="E1163" s="24">
        <v>2001</v>
      </c>
      <c r="F1163" s="25" t="s">
        <v>2754</v>
      </c>
      <c r="G1163" s="26" t="s">
        <v>54</v>
      </c>
      <c r="H1163" s="27" t="s">
        <v>55</v>
      </c>
      <c r="I1163" s="28" t="s">
        <v>19</v>
      </c>
      <c r="J1163" s="28" t="s">
        <v>2728</v>
      </c>
      <c r="K1163" s="22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2">
        <v>1</v>
      </c>
      <c r="W1163" s="23"/>
      <c r="X1163" s="23"/>
      <c r="Y1163" s="29"/>
    </row>
    <row r="1164" spans="1:25">
      <c r="A1164" s="22">
        <v>1236</v>
      </c>
      <c r="B1164" s="23" t="s">
        <v>2755</v>
      </c>
      <c r="C1164" s="23"/>
      <c r="D1164" s="22" t="s">
        <v>62</v>
      </c>
      <c r="E1164" s="24">
        <v>2001</v>
      </c>
      <c r="F1164" s="25" t="s">
        <v>2756</v>
      </c>
      <c r="G1164" s="26" t="s">
        <v>54</v>
      </c>
      <c r="H1164" s="27" t="s">
        <v>55</v>
      </c>
      <c r="I1164" s="28" t="s">
        <v>19</v>
      </c>
      <c r="J1164" s="28" t="s">
        <v>2728</v>
      </c>
      <c r="K1164" s="22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2">
        <v>1</v>
      </c>
      <c r="W1164" s="23"/>
      <c r="X1164" s="23"/>
      <c r="Y1164" s="29"/>
    </row>
    <row r="1165" spans="1:25">
      <c r="A1165" s="22">
        <v>1237</v>
      </c>
      <c r="B1165" s="23" t="s">
        <v>2757</v>
      </c>
      <c r="C1165" s="23"/>
      <c r="D1165" s="22" t="s">
        <v>62</v>
      </c>
      <c r="E1165" s="24">
        <v>2001</v>
      </c>
      <c r="F1165" s="25" t="s">
        <v>2758</v>
      </c>
      <c r="G1165" s="26" t="s">
        <v>54</v>
      </c>
      <c r="H1165" s="27" t="s">
        <v>55</v>
      </c>
      <c r="I1165" s="28" t="s">
        <v>19</v>
      </c>
      <c r="J1165" s="28" t="s">
        <v>2728</v>
      </c>
      <c r="K1165" s="22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2">
        <v>1</v>
      </c>
      <c r="W1165" s="23"/>
      <c r="X1165" s="23"/>
      <c r="Y1165" s="29"/>
    </row>
    <row r="1166" spans="1:25">
      <c r="A1166" s="22">
        <v>1238</v>
      </c>
      <c r="B1166" s="23" t="s">
        <v>2759</v>
      </c>
      <c r="C1166" s="23"/>
      <c r="D1166" s="22" t="s">
        <v>38</v>
      </c>
      <c r="E1166" s="24">
        <v>2001</v>
      </c>
      <c r="F1166" s="25" t="s">
        <v>2760</v>
      </c>
      <c r="G1166" s="26" t="s">
        <v>54</v>
      </c>
      <c r="H1166" s="27" t="s">
        <v>55</v>
      </c>
      <c r="I1166" s="28" t="s">
        <v>19</v>
      </c>
      <c r="J1166" s="28" t="s">
        <v>2728</v>
      </c>
      <c r="K1166" s="22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2">
        <v>1</v>
      </c>
      <c r="W1166" s="23"/>
      <c r="X1166" s="23"/>
      <c r="Y1166" s="29"/>
    </row>
    <row r="1167" spans="1:25">
      <c r="A1167" s="22">
        <v>1239</v>
      </c>
      <c r="B1167" s="23" t="s">
        <v>2761</v>
      </c>
      <c r="C1167" s="23"/>
      <c r="D1167" s="22" t="s">
        <v>38</v>
      </c>
      <c r="E1167" s="24">
        <v>2001</v>
      </c>
      <c r="F1167" s="25" t="s">
        <v>2762</v>
      </c>
      <c r="G1167" s="26" t="s">
        <v>54</v>
      </c>
      <c r="H1167" s="27" t="s">
        <v>55</v>
      </c>
      <c r="I1167" s="28" t="s">
        <v>19</v>
      </c>
      <c r="J1167" s="28" t="s">
        <v>2728</v>
      </c>
      <c r="K1167" s="22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2">
        <v>1</v>
      </c>
      <c r="W1167" s="23"/>
      <c r="X1167" s="23"/>
      <c r="Y1167" s="29"/>
    </row>
    <row r="1168" spans="1:25">
      <c r="A1168" s="22">
        <v>1240</v>
      </c>
      <c r="B1168" s="23" t="s">
        <v>2763</v>
      </c>
      <c r="C1168" s="23"/>
      <c r="D1168" s="22" t="s">
        <v>38</v>
      </c>
      <c r="E1168" s="24">
        <v>2002</v>
      </c>
      <c r="F1168" s="25" t="s">
        <v>2764</v>
      </c>
      <c r="G1168" s="26" t="s">
        <v>54</v>
      </c>
      <c r="H1168" s="27" t="s">
        <v>55</v>
      </c>
      <c r="I1168" s="28" t="s">
        <v>19</v>
      </c>
      <c r="J1168" s="28" t="s">
        <v>2728</v>
      </c>
      <c r="K1168" s="22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2">
        <v>1</v>
      </c>
      <c r="W1168" s="23"/>
      <c r="X1168" s="23"/>
      <c r="Y1168" s="29"/>
    </row>
    <row r="1169" spans="1:25">
      <c r="A1169" s="22">
        <v>1241</v>
      </c>
      <c r="B1169" s="23" t="s">
        <v>2765</v>
      </c>
      <c r="C1169" s="23"/>
      <c r="D1169" s="22" t="s">
        <v>38</v>
      </c>
      <c r="E1169" s="24">
        <v>2002</v>
      </c>
      <c r="F1169" s="25" t="s">
        <v>2766</v>
      </c>
      <c r="G1169" s="26" t="s">
        <v>54</v>
      </c>
      <c r="H1169" s="27" t="s">
        <v>55</v>
      </c>
      <c r="I1169" s="28" t="s">
        <v>19</v>
      </c>
      <c r="J1169" s="28" t="s">
        <v>2728</v>
      </c>
      <c r="K1169" s="22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2">
        <v>1</v>
      </c>
      <c r="W1169" s="23"/>
      <c r="X1169" s="23"/>
      <c r="Y1169" s="29"/>
    </row>
    <row r="1170" spans="1:25">
      <c r="A1170" s="22">
        <v>1242</v>
      </c>
      <c r="B1170" s="23" t="s">
        <v>2767</v>
      </c>
      <c r="C1170" s="23"/>
      <c r="D1170" s="22" t="s">
        <v>38</v>
      </c>
      <c r="E1170" s="24">
        <v>2002</v>
      </c>
      <c r="F1170" s="25" t="s">
        <v>2768</v>
      </c>
      <c r="G1170" s="26" t="s">
        <v>54</v>
      </c>
      <c r="H1170" s="27" t="s">
        <v>55</v>
      </c>
      <c r="I1170" s="28" t="s">
        <v>19</v>
      </c>
      <c r="J1170" s="28" t="s">
        <v>2728</v>
      </c>
      <c r="K1170" s="22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2">
        <v>1</v>
      </c>
      <c r="W1170" s="23"/>
      <c r="X1170" s="23"/>
      <c r="Y1170" s="29"/>
    </row>
    <row r="1171" spans="1:25">
      <c r="A1171" s="22">
        <v>1243</v>
      </c>
      <c r="B1171" s="23" t="s">
        <v>2769</v>
      </c>
      <c r="C1171" s="23"/>
      <c r="D1171" s="22" t="s">
        <v>38</v>
      </c>
      <c r="E1171" s="24">
        <v>2002</v>
      </c>
      <c r="F1171" s="25" t="s">
        <v>2770</v>
      </c>
      <c r="G1171" s="26" t="s">
        <v>54</v>
      </c>
      <c r="H1171" s="27" t="s">
        <v>55</v>
      </c>
      <c r="I1171" s="28" t="s">
        <v>19</v>
      </c>
      <c r="J1171" s="28" t="s">
        <v>2728</v>
      </c>
      <c r="K1171" s="22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2">
        <v>1</v>
      </c>
      <c r="W1171" s="23"/>
      <c r="X1171" s="23"/>
      <c r="Y1171" s="29"/>
    </row>
    <row r="1172" ht="24" spans="1:25">
      <c r="A1172" s="22">
        <v>1244</v>
      </c>
      <c r="B1172" s="23" t="s">
        <v>2771</v>
      </c>
      <c r="C1172" s="23"/>
      <c r="D1172" s="22" t="s">
        <v>38</v>
      </c>
      <c r="E1172" s="24">
        <v>2002</v>
      </c>
      <c r="F1172" s="25" t="s">
        <v>2772</v>
      </c>
      <c r="G1172" s="26" t="s">
        <v>54</v>
      </c>
      <c r="H1172" s="27" t="s">
        <v>55</v>
      </c>
      <c r="I1172" s="28" t="s">
        <v>19</v>
      </c>
      <c r="J1172" s="28" t="s">
        <v>2728</v>
      </c>
      <c r="K1172" s="22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2">
        <v>1</v>
      </c>
      <c r="W1172" s="23"/>
      <c r="X1172" s="23"/>
      <c r="Y1172" s="29"/>
    </row>
    <row r="1173" spans="1:25">
      <c r="A1173" s="22">
        <v>1245</v>
      </c>
      <c r="B1173" s="23" t="s">
        <v>2773</v>
      </c>
      <c r="C1173" s="23"/>
      <c r="D1173" s="22" t="s">
        <v>62</v>
      </c>
      <c r="E1173" s="24">
        <v>2003</v>
      </c>
      <c r="F1173" s="25" t="s">
        <v>2774</v>
      </c>
      <c r="G1173" s="26" t="s">
        <v>54</v>
      </c>
      <c r="H1173" s="27" t="s">
        <v>55</v>
      </c>
      <c r="I1173" s="28" t="s">
        <v>19</v>
      </c>
      <c r="J1173" s="28" t="s">
        <v>2728</v>
      </c>
      <c r="K1173" s="22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2">
        <v>1</v>
      </c>
      <c r="W1173" s="23"/>
      <c r="X1173" s="23"/>
      <c r="Y1173" s="29"/>
    </row>
    <row r="1174" spans="1:25">
      <c r="A1174" s="22">
        <v>1246</v>
      </c>
      <c r="B1174" s="23" t="s">
        <v>2775</v>
      </c>
      <c r="C1174" s="23"/>
      <c r="D1174" s="22" t="s">
        <v>62</v>
      </c>
      <c r="E1174" s="24">
        <v>2003</v>
      </c>
      <c r="F1174" s="25" t="s">
        <v>2776</v>
      </c>
      <c r="G1174" s="26" t="s">
        <v>54</v>
      </c>
      <c r="H1174" s="27" t="s">
        <v>55</v>
      </c>
      <c r="I1174" s="28" t="s">
        <v>19</v>
      </c>
      <c r="J1174" s="28" t="s">
        <v>2728</v>
      </c>
      <c r="K1174" s="22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2">
        <v>1</v>
      </c>
      <c r="W1174" s="23"/>
      <c r="X1174" s="23"/>
      <c r="Y1174" s="29"/>
    </row>
    <row r="1175" spans="1:25">
      <c r="A1175" s="22">
        <v>1247</v>
      </c>
      <c r="B1175" s="23" t="s">
        <v>2777</v>
      </c>
      <c r="C1175" s="23"/>
      <c r="D1175" s="22" t="s">
        <v>38</v>
      </c>
      <c r="E1175" s="24">
        <v>2003</v>
      </c>
      <c r="F1175" s="25" t="s">
        <v>2778</v>
      </c>
      <c r="G1175" s="26" t="s">
        <v>54</v>
      </c>
      <c r="H1175" s="27" t="s">
        <v>55</v>
      </c>
      <c r="I1175" s="28" t="s">
        <v>19</v>
      </c>
      <c r="J1175" s="28" t="s">
        <v>2728</v>
      </c>
      <c r="K1175" s="22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2">
        <v>1</v>
      </c>
      <c r="W1175" s="23"/>
      <c r="X1175" s="23"/>
      <c r="Y1175" s="29"/>
    </row>
    <row r="1176" spans="1:25">
      <c r="A1176" s="22">
        <v>1248</v>
      </c>
      <c r="B1176" s="23" t="s">
        <v>2779</v>
      </c>
      <c r="C1176" s="23"/>
      <c r="D1176" s="22" t="s">
        <v>38</v>
      </c>
      <c r="E1176" s="24">
        <v>2003</v>
      </c>
      <c r="F1176" s="25" t="s">
        <v>2780</v>
      </c>
      <c r="G1176" s="26" t="s">
        <v>54</v>
      </c>
      <c r="H1176" s="27" t="s">
        <v>55</v>
      </c>
      <c r="I1176" s="28" t="s">
        <v>19</v>
      </c>
      <c r="J1176" s="28" t="s">
        <v>2728</v>
      </c>
      <c r="K1176" s="22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2">
        <v>1</v>
      </c>
      <c r="W1176" s="23"/>
      <c r="X1176" s="23"/>
      <c r="Y1176" s="29"/>
    </row>
    <row r="1177" spans="1:25">
      <c r="A1177" s="22">
        <v>1249</v>
      </c>
      <c r="B1177" s="23" t="s">
        <v>2781</v>
      </c>
      <c r="C1177" s="23"/>
      <c r="D1177" s="22" t="s">
        <v>62</v>
      </c>
      <c r="E1177" s="24">
        <v>2003</v>
      </c>
      <c r="F1177" s="25" t="s">
        <v>2782</v>
      </c>
      <c r="G1177" s="26" t="s">
        <v>54</v>
      </c>
      <c r="H1177" s="27" t="s">
        <v>55</v>
      </c>
      <c r="I1177" s="28" t="s">
        <v>19</v>
      </c>
      <c r="J1177" s="28" t="s">
        <v>2728</v>
      </c>
      <c r="K1177" s="22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2">
        <v>1</v>
      </c>
      <c r="W1177" s="23"/>
      <c r="X1177" s="23"/>
      <c r="Y1177" s="29"/>
    </row>
    <row r="1178" spans="1:25">
      <c r="A1178" s="22">
        <v>1250</v>
      </c>
      <c r="B1178" s="23" t="s">
        <v>2783</v>
      </c>
      <c r="C1178" s="23"/>
      <c r="D1178" s="22" t="s">
        <v>62</v>
      </c>
      <c r="E1178" s="24">
        <v>2003</v>
      </c>
      <c r="F1178" s="25" t="s">
        <v>2784</v>
      </c>
      <c r="G1178" s="26" t="s">
        <v>54</v>
      </c>
      <c r="H1178" s="27" t="s">
        <v>55</v>
      </c>
      <c r="I1178" s="28" t="s">
        <v>19</v>
      </c>
      <c r="J1178" s="28" t="s">
        <v>2728</v>
      </c>
      <c r="K1178" s="22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2">
        <v>1</v>
      </c>
      <c r="W1178" s="23"/>
      <c r="X1178" s="23"/>
      <c r="Y1178" s="29"/>
    </row>
    <row r="1179" spans="1:25">
      <c r="A1179" s="22">
        <v>1251</v>
      </c>
      <c r="B1179" s="23" t="s">
        <v>2785</v>
      </c>
      <c r="C1179" s="23"/>
      <c r="D1179" s="22" t="s">
        <v>38</v>
      </c>
      <c r="E1179" s="24">
        <v>2004</v>
      </c>
      <c r="F1179" s="25" t="s">
        <v>2786</v>
      </c>
      <c r="G1179" s="26" t="s">
        <v>54</v>
      </c>
      <c r="H1179" s="27" t="s">
        <v>55</v>
      </c>
      <c r="I1179" s="28" t="s">
        <v>19</v>
      </c>
      <c r="J1179" s="28" t="s">
        <v>2728</v>
      </c>
      <c r="K1179" s="22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2">
        <v>1</v>
      </c>
      <c r="W1179" s="23"/>
      <c r="X1179" s="23"/>
      <c r="Y1179" s="29"/>
    </row>
    <row r="1180" spans="1:25">
      <c r="A1180" s="22">
        <v>1252</v>
      </c>
      <c r="B1180" s="23" t="s">
        <v>2787</v>
      </c>
      <c r="C1180" s="23"/>
      <c r="D1180" s="22" t="s">
        <v>38</v>
      </c>
      <c r="E1180" s="24">
        <v>2004</v>
      </c>
      <c r="F1180" s="25" t="s">
        <v>2788</v>
      </c>
      <c r="G1180" s="26" t="s">
        <v>54</v>
      </c>
      <c r="H1180" s="27" t="s">
        <v>55</v>
      </c>
      <c r="I1180" s="28" t="s">
        <v>19</v>
      </c>
      <c r="J1180" s="28" t="s">
        <v>2728</v>
      </c>
      <c r="K1180" s="22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2">
        <v>1</v>
      </c>
      <c r="W1180" s="23"/>
      <c r="X1180" s="23"/>
      <c r="Y1180" s="29"/>
    </row>
    <row r="1181" spans="1:25">
      <c r="A1181" s="22">
        <v>1253</v>
      </c>
      <c r="B1181" s="23" t="s">
        <v>2789</v>
      </c>
      <c r="C1181" s="23"/>
      <c r="D1181" s="22" t="s">
        <v>62</v>
      </c>
      <c r="E1181" s="24">
        <v>2005</v>
      </c>
      <c r="F1181" s="25" t="s">
        <v>2790</v>
      </c>
      <c r="G1181" s="26" t="s">
        <v>54</v>
      </c>
      <c r="H1181" s="27" t="s">
        <v>55</v>
      </c>
      <c r="I1181" s="28" t="s">
        <v>19</v>
      </c>
      <c r="J1181" s="28" t="s">
        <v>2728</v>
      </c>
      <c r="K1181" s="22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2">
        <v>1</v>
      </c>
      <c r="W1181" s="23"/>
      <c r="X1181" s="23"/>
      <c r="Y1181" s="29"/>
    </row>
    <row r="1182" spans="1:25">
      <c r="A1182" s="22">
        <v>1254</v>
      </c>
      <c r="B1182" s="23" t="s">
        <v>2791</v>
      </c>
      <c r="C1182" s="23"/>
      <c r="D1182" s="22" t="s">
        <v>62</v>
      </c>
      <c r="E1182" s="24">
        <v>2005</v>
      </c>
      <c r="F1182" s="25" t="s">
        <v>2792</v>
      </c>
      <c r="G1182" s="26" t="s">
        <v>54</v>
      </c>
      <c r="H1182" s="27" t="s">
        <v>55</v>
      </c>
      <c r="I1182" s="28" t="s">
        <v>19</v>
      </c>
      <c r="J1182" s="28" t="s">
        <v>2728</v>
      </c>
      <c r="K1182" s="22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2">
        <v>1</v>
      </c>
      <c r="W1182" s="23"/>
      <c r="X1182" s="23"/>
      <c r="Y1182" s="29"/>
    </row>
    <row r="1183" spans="1:25">
      <c r="A1183" s="22">
        <v>1255</v>
      </c>
      <c r="B1183" s="23" t="s">
        <v>2793</v>
      </c>
      <c r="C1183" s="23"/>
      <c r="D1183" s="22" t="s">
        <v>62</v>
      </c>
      <c r="E1183" s="24">
        <v>2005</v>
      </c>
      <c r="F1183" s="25" t="s">
        <v>2794</v>
      </c>
      <c r="G1183" s="26" t="s">
        <v>54</v>
      </c>
      <c r="H1183" s="27" t="s">
        <v>55</v>
      </c>
      <c r="I1183" s="28" t="s">
        <v>19</v>
      </c>
      <c r="J1183" s="28" t="s">
        <v>2728</v>
      </c>
      <c r="K1183" s="22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2">
        <v>1</v>
      </c>
      <c r="W1183" s="23"/>
      <c r="X1183" s="23"/>
      <c r="Y1183" s="29"/>
    </row>
    <row r="1184" spans="1:25">
      <c r="A1184" s="22">
        <v>1256</v>
      </c>
      <c r="B1184" s="23" t="s">
        <v>2795</v>
      </c>
      <c r="C1184" s="23"/>
      <c r="D1184" s="22" t="s">
        <v>62</v>
      </c>
      <c r="E1184" s="24">
        <v>2005</v>
      </c>
      <c r="F1184" s="25" t="s">
        <v>2796</v>
      </c>
      <c r="G1184" s="26" t="s">
        <v>54</v>
      </c>
      <c r="H1184" s="27" t="s">
        <v>55</v>
      </c>
      <c r="I1184" s="28" t="s">
        <v>19</v>
      </c>
      <c r="J1184" s="28" t="s">
        <v>2728</v>
      </c>
      <c r="K1184" s="22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2">
        <v>1</v>
      </c>
      <c r="W1184" s="23"/>
      <c r="X1184" s="23"/>
      <c r="Y1184" s="29"/>
    </row>
    <row r="1185" spans="1:25">
      <c r="A1185" s="22">
        <v>1257</v>
      </c>
      <c r="B1185" s="23" t="s">
        <v>2797</v>
      </c>
      <c r="C1185" s="23"/>
      <c r="D1185" s="22" t="s">
        <v>38</v>
      </c>
      <c r="E1185" s="24">
        <v>2006</v>
      </c>
      <c r="F1185" s="25" t="s">
        <v>2798</v>
      </c>
      <c r="G1185" s="26" t="s">
        <v>54</v>
      </c>
      <c r="H1185" s="27" t="s">
        <v>55</v>
      </c>
      <c r="I1185" s="28" t="s">
        <v>19</v>
      </c>
      <c r="J1185" s="28" t="s">
        <v>2728</v>
      </c>
      <c r="K1185" s="22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2">
        <v>1</v>
      </c>
      <c r="W1185" s="23"/>
      <c r="X1185" s="23"/>
      <c r="Y1185" s="29"/>
    </row>
    <row r="1186" spans="1:25">
      <c r="A1186" s="22">
        <v>1258</v>
      </c>
      <c r="B1186" s="23" t="s">
        <v>2799</v>
      </c>
      <c r="C1186" s="23"/>
      <c r="D1186" s="22" t="s">
        <v>62</v>
      </c>
      <c r="E1186" s="24">
        <v>2006</v>
      </c>
      <c r="F1186" s="25" t="s">
        <v>2800</v>
      </c>
      <c r="G1186" s="26" t="s">
        <v>54</v>
      </c>
      <c r="H1186" s="27" t="s">
        <v>55</v>
      </c>
      <c r="I1186" s="28" t="s">
        <v>19</v>
      </c>
      <c r="J1186" s="28" t="s">
        <v>2728</v>
      </c>
      <c r="K1186" s="22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2">
        <v>1</v>
      </c>
      <c r="W1186" s="23"/>
      <c r="X1186" s="23"/>
      <c r="Y1186" s="29"/>
    </row>
    <row r="1187" ht="24" spans="1:25">
      <c r="A1187" s="22">
        <v>1259</v>
      </c>
      <c r="B1187" s="23" t="s">
        <v>2801</v>
      </c>
      <c r="C1187" s="23"/>
      <c r="D1187" s="22" t="s">
        <v>38</v>
      </c>
      <c r="E1187" s="24">
        <v>2007</v>
      </c>
      <c r="F1187" s="25" t="s">
        <v>2802</v>
      </c>
      <c r="G1187" s="26" t="s">
        <v>54</v>
      </c>
      <c r="H1187" s="27" t="s">
        <v>55</v>
      </c>
      <c r="I1187" s="28" t="s">
        <v>19</v>
      </c>
      <c r="J1187" s="28" t="s">
        <v>2728</v>
      </c>
      <c r="K1187" s="22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2">
        <v>1</v>
      </c>
      <c r="W1187" s="23"/>
      <c r="X1187" s="23"/>
      <c r="Y1187" s="29"/>
    </row>
    <row r="1188" spans="1:25">
      <c r="A1188" s="22">
        <v>1260</v>
      </c>
      <c r="B1188" s="23" t="s">
        <v>2803</v>
      </c>
      <c r="C1188" s="23"/>
      <c r="D1188" s="22" t="s">
        <v>38</v>
      </c>
      <c r="E1188" s="24">
        <v>2007</v>
      </c>
      <c r="F1188" s="25" t="s">
        <v>2804</v>
      </c>
      <c r="G1188" s="26" t="s">
        <v>54</v>
      </c>
      <c r="H1188" s="27" t="s">
        <v>55</v>
      </c>
      <c r="I1188" s="28" t="s">
        <v>19</v>
      </c>
      <c r="J1188" s="28" t="s">
        <v>2728</v>
      </c>
      <c r="K1188" s="22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2">
        <v>1</v>
      </c>
      <c r="W1188" s="23"/>
      <c r="X1188" s="23"/>
      <c r="Y1188" s="29"/>
    </row>
    <row r="1189" spans="1:25">
      <c r="A1189" s="22">
        <v>1261</v>
      </c>
      <c r="B1189" s="23" t="s">
        <v>2805</v>
      </c>
      <c r="C1189" s="23"/>
      <c r="D1189" s="22" t="s">
        <v>38</v>
      </c>
      <c r="E1189" s="24">
        <v>2007</v>
      </c>
      <c r="F1189" s="25" t="s">
        <v>2806</v>
      </c>
      <c r="G1189" s="26" t="s">
        <v>54</v>
      </c>
      <c r="H1189" s="27" t="s">
        <v>55</v>
      </c>
      <c r="I1189" s="28" t="s">
        <v>19</v>
      </c>
      <c r="J1189" s="28" t="s">
        <v>2728</v>
      </c>
      <c r="K1189" s="22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2">
        <v>1</v>
      </c>
      <c r="W1189" s="23"/>
      <c r="X1189" s="23"/>
      <c r="Y1189" s="29"/>
    </row>
    <row r="1190" spans="1:25">
      <c r="A1190" s="22">
        <v>1262</v>
      </c>
      <c r="B1190" s="23" t="s">
        <v>2807</v>
      </c>
      <c r="C1190" s="23"/>
      <c r="D1190" s="22" t="s">
        <v>62</v>
      </c>
      <c r="E1190" s="24">
        <v>2007</v>
      </c>
      <c r="F1190" s="25" t="s">
        <v>2808</v>
      </c>
      <c r="G1190" s="26" t="s">
        <v>54</v>
      </c>
      <c r="H1190" s="27" t="s">
        <v>55</v>
      </c>
      <c r="I1190" s="28" t="s">
        <v>19</v>
      </c>
      <c r="J1190" s="28" t="s">
        <v>2728</v>
      </c>
      <c r="K1190" s="22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2">
        <v>1</v>
      </c>
      <c r="W1190" s="23"/>
      <c r="X1190" s="23"/>
      <c r="Y1190" s="29"/>
    </row>
    <row r="1191" spans="1:25">
      <c r="A1191" s="22">
        <v>1263</v>
      </c>
      <c r="B1191" s="23" t="s">
        <v>2809</v>
      </c>
      <c r="C1191" s="23"/>
      <c r="D1191" s="22" t="s">
        <v>38</v>
      </c>
      <c r="E1191" s="24">
        <v>2007</v>
      </c>
      <c r="F1191" s="25" t="s">
        <v>2810</v>
      </c>
      <c r="G1191" s="26" t="s">
        <v>54</v>
      </c>
      <c r="H1191" s="27" t="s">
        <v>55</v>
      </c>
      <c r="I1191" s="28" t="s">
        <v>19</v>
      </c>
      <c r="J1191" s="28" t="s">
        <v>2728</v>
      </c>
      <c r="K1191" s="22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2">
        <v>1</v>
      </c>
      <c r="W1191" s="23"/>
      <c r="X1191" s="23"/>
      <c r="Y1191" s="29"/>
    </row>
    <row r="1192" spans="1:25">
      <c r="A1192" s="22">
        <v>1264</v>
      </c>
      <c r="B1192" s="23" t="s">
        <v>2811</v>
      </c>
      <c r="C1192" s="23"/>
      <c r="D1192" s="22" t="s">
        <v>62</v>
      </c>
      <c r="E1192" s="24">
        <v>2007</v>
      </c>
      <c r="F1192" s="25" t="s">
        <v>2812</v>
      </c>
      <c r="G1192" s="26" t="s">
        <v>54</v>
      </c>
      <c r="H1192" s="27" t="s">
        <v>55</v>
      </c>
      <c r="I1192" s="28" t="s">
        <v>19</v>
      </c>
      <c r="J1192" s="28" t="s">
        <v>2728</v>
      </c>
      <c r="K1192" s="22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2">
        <v>1</v>
      </c>
      <c r="W1192" s="23"/>
      <c r="X1192" s="23"/>
      <c r="Y1192" s="29"/>
    </row>
    <row r="1193" spans="1:25">
      <c r="A1193" s="22">
        <v>1265</v>
      </c>
      <c r="B1193" s="23" t="s">
        <v>2813</v>
      </c>
      <c r="C1193" s="23"/>
      <c r="D1193" s="22" t="s">
        <v>38</v>
      </c>
      <c r="E1193" s="24">
        <v>2007</v>
      </c>
      <c r="F1193" s="25" t="s">
        <v>2814</v>
      </c>
      <c r="G1193" s="26" t="s">
        <v>54</v>
      </c>
      <c r="H1193" s="27" t="s">
        <v>55</v>
      </c>
      <c r="I1193" s="28" t="s">
        <v>19</v>
      </c>
      <c r="J1193" s="28" t="s">
        <v>2728</v>
      </c>
      <c r="K1193" s="22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2">
        <v>1</v>
      </c>
      <c r="W1193" s="23"/>
      <c r="X1193" s="23"/>
      <c r="Y1193" s="29"/>
    </row>
    <row r="1194" spans="1:25">
      <c r="A1194" s="22">
        <v>1266</v>
      </c>
      <c r="B1194" s="23" t="s">
        <v>2815</v>
      </c>
      <c r="C1194" s="23"/>
      <c r="D1194" s="22" t="s">
        <v>62</v>
      </c>
      <c r="E1194" s="24">
        <v>2007</v>
      </c>
      <c r="F1194" s="25" t="s">
        <v>2816</v>
      </c>
      <c r="G1194" s="26" t="s">
        <v>54</v>
      </c>
      <c r="H1194" s="27" t="s">
        <v>55</v>
      </c>
      <c r="I1194" s="28" t="s">
        <v>19</v>
      </c>
      <c r="J1194" s="28" t="s">
        <v>2728</v>
      </c>
      <c r="K1194" s="22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2">
        <v>1</v>
      </c>
      <c r="W1194" s="23"/>
      <c r="X1194" s="23"/>
      <c r="Y1194" s="29"/>
    </row>
    <row r="1195" spans="1:25">
      <c r="A1195" s="22">
        <v>1267</v>
      </c>
      <c r="B1195" s="23" t="s">
        <v>2817</v>
      </c>
      <c r="C1195" s="23"/>
      <c r="D1195" s="22" t="s">
        <v>38</v>
      </c>
      <c r="E1195" s="24">
        <v>2007</v>
      </c>
      <c r="F1195" s="25" t="s">
        <v>2818</v>
      </c>
      <c r="G1195" s="26" t="s">
        <v>54</v>
      </c>
      <c r="H1195" s="27" t="s">
        <v>55</v>
      </c>
      <c r="I1195" s="28" t="s">
        <v>19</v>
      </c>
      <c r="J1195" s="28" t="s">
        <v>2728</v>
      </c>
      <c r="K1195" s="22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2">
        <v>1</v>
      </c>
      <c r="W1195" s="23"/>
      <c r="X1195" s="23"/>
      <c r="Y1195" s="29"/>
    </row>
    <row r="1196" spans="1:25">
      <c r="A1196" s="22">
        <v>1268</v>
      </c>
      <c r="B1196" s="23" t="s">
        <v>2819</v>
      </c>
      <c r="C1196" s="23"/>
      <c r="D1196" s="22" t="s">
        <v>38</v>
      </c>
      <c r="E1196" s="24">
        <v>2007</v>
      </c>
      <c r="F1196" s="25" t="s">
        <v>2820</v>
      </c>
      <c r="G1196" s="26" t="s">
        <v>54</v>
      </c>
      <c r="H1196" s="27" t="s">
        <v>55</v>
      </c>
      <c r="I1196" s="28" t="s">
        <v>19</v>
      </c>
      <c r="J1196" s="28" t="s">
        <v>2728</v>
      </c>
      <c r="K1196" s="22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2">
        <v>1</v>
      </c>
      <c r="W1196" s="23"/>
      <c r="X1196" s="23"/>
      <c r="Y1196" s="29"/>
    </row>
    <row r="1197" spans="1:25">
      <c r="A1197" s="22">
        <v>1269</v>
      </c>
      <c r="B1197" s="23" t="s">
        <v>2821</v>
      </c>
      <c r="C1197" s="23"/>
      <c r="D1197" s="22" t="s">
        <v>38</v>
      </c>
      <c r="E1197" s="24">
        <v>2007</v>
      </c>
      <c r="F1197" s="25" t="s">
        <v>2822</v>
      </c>
      <c r="G1197" s="26" t="s">
        <v>54</v>
      </c>
      <c r="H1197" s="27" t="s">
        <v>55</v>
      </c>
      <c r="I1197" s="28" t="s">
        <v>19</v>
      </c>
      <c r="J1197" s="28" t="s">
        <v>2728</v>
      </c>
      <c r="K1197" s="22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2">
        <v>1</v>
      </c>
      <c r="W1197" s="23"/>
      <c r="X1197" s="23"/>
      <c r="Y1197" s="29"/>
    </row>
    <row r="1198" spans="1:25">
      <c r="A1198" s="22">
        <v>1270</v>
      </c>
      <c r="B1198" s="23" t="s">
        <v>2823</v>
      </c>
      <c r="C1198" s="23"/>
      <c r="D1198" s="22" t="s">
        <v>62</v>
      </c>
      <c r="E1198" s="24">
        <v>2007</v>
      </c>
      <c r="F1198" s="25" t="s">
        <v>2824</v>
      </c>
      <c r="G1198" s="26" t="s">
        <v>54</v>
      </c>
      <c r="H1198" s="27" t="s">
        <v>55</v>
      </c>
      <c r="I1198" s="28" t="s">
        <v>19</v>
      </c>
      <c r="J1198" s="28" t="s">
        <v>2728</v>
      </c>
      <c r="K1198" s="22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2">
        <v>1</v>
      </c>
      <c r="W1198" s="23"/>
      <c r="X1198" s="23"/>
      <c r="Y1198" s="29"/>
    </row>
    <row r="1199" spans="1:25">
      <c r="A1199" s="22">
        <v>1271</v>
      </c>
      <c r="B1199" s="23" t="s">
        <v>2825</v>
      </c>
      <c r="C1199" s="23"/>
      <c r="D1199" s="22" t="s">
        <v>38</v>
      </c>
      <c r="E1199" s="24">
        <v>1975</v>
      </c>
      <c r="F1199" s="25" t="s">
        <v>2826</v>
      </c>
      <c r="G1199" s="26" t="s">
        <v>54</v>
      </c>
      <c r="H1199" s="27" t="s">
        <v>55</v>
      </c>
      <c r="I1199" s="28" t="s">
        <v>19</v>
      </c>
      <c r="J1199" s="28" t="s">
        <v>2728</v>
      </c>
      <c r="K1199" s="22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2">
        <v>1</v>
      </c>
      <c r="W1199" s="23"/>
      <c r="X1199" s="23"/>
      <c r="Y1199" s="29"/>
    </row>
    <row r="1200" spans="1:25">
      <c r="A1200" s="22">
        <v>1272</v>
      </c>
      <c r="B1200" s="23" t="s">
        <v>2827</v>
      </c>
      <c r="C1200" s="23"/>
      <c r="D1200" s="22" t="s">
        <v>62</v>
      </c>
      <c r="E1200" s="24">
        <v>1979</v>
      </c>
      <c r="F1200" s="25" t="s">
        <v>2828</v>
      </c>
      <c r="G1200" s="26" t="s">
        <v>54</v>
      </c>
      <c r="H1200" s="27" t="s">
        <v>55</v>
      </c>
      <c r="I1200" s="28" t="s">
        <v>19</v>
      </c>
      <c r="J1200" s="28" t="s">
        <v>2728</v>
      </c>
      <c r="K1200" s="22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2">
        <v>1</v>
      </c>
      <c r="W1200" s="23"/>
      <c r="X1200" s="23"/>
      <c r="Y1200" s="29"/>
    </row>
    <row r="1201" spans="1:25">
      <c r="A1201" s="22">
        <v>1274</v>
      </c>
      <c r="B1201" s="23" t="s">
        <v>2829</v>
      </c>
      <c r="C1201" s="23"/>
      <c r="D1201" s="22" t="s">
        <v>62</v>
      </c>
      <c r="E1201" s="24">
        <v>1979</v>
      </c>
      <c r="F1201" s="25" t="s">
        <v>2830</v>
      </c>
      <c r="G1201" s="26" t="s">
        <v>54</v>
      </c>
      <c r="H1201" s="27" t="s">
        <v>55</v>
      </c>
      <c r="I1201" s="28" t="s">
        <v>19</v>
      </c>
      <c r="J1201" s="28" t="s">
        <v>2728</v>
      </c>
      <c r="K1201" s="22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2">
        <v>1</v>
      </c>
      <c r="W1201" s="23"/>
      <c r="X1201" s="23"/>
      <c r="Y1201" s="29"/>
    </row>
    <row r="1202" spans="1:25">
      <c r="A1202" s="22">
        <v>1275</v>
      </c>
      <c r="B1202" s="23" t="s">
        <v>2831</v>
      </c>
      <c r="C1202" s="23"/>
      <c r="D1202" s="22" t="s">
        <v>62</v>
      </c>
      <c r="E1202" s="24">
        <v>1980</v>
      </c>
      <c r="F1202" s="25" t="s">
        <v>2832</v>
      </c>
      <c r="G1202" s="26" t="s">
        <v>54</v>
      </c>
      <c r="H1202" s="27" t="s">
        <v>55</v>
      </c>
      <c r="I1202" s="28" t="s">
        <v>19</v>
      </c>
      <c r="J1202" s="28" t="s">
        <v>2728</v>
      </c>
      <c r="K1202" s="22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2">
        <v>1</v>
      </c>
      <c r="W1202" s="23"/>
      <c r="X1202" s="23"/>
      <c r="Y1202" s="29"/>
    </row>
    <row r="1203" spans="1:25">
      <c r="A1203" s="22">
        <v>1276</v>
      </c>
      <c r="B1203" s="23" t="s">
        <v>2833</v>
      </c>
      <c r="C1203" s="23"/>
      <c r="D1203" s="22" t="s">
        <v>38</v>
      </c>
      <c r="E1203" s="24">
        <v>1982</v>
      </c>
      <c r="F1203" s="25" t="s">
        <v>2834</v>
      </c>
      <c r="G1203" s="26" t="s">
        <v>54</v>
      </c>
      <c r="H1203" s="27" t="s">
        <v>55</v>
      </c>
      <c r="I1203" s="28" t="s">
        <v>19</v>
      </c>
      <c r="J1203" s="28" t="s">
        <v>2728</v>
      </c>
      <c r="K1203" s="22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2">
        <v>1</v>
      </c>
      <c r="W1203" s="23"/>
      <c r="X1203" s="23"/>
      <c r="Y1203" s="29"/>
    </row>
    <row r="1204" spans="1:25">
      <c r="A1204" s="22">
        <v>1277</v>
      </c>
      <c r="B1204" s="23" t="s">
        <v>2835</v>
      </c>
      <c r="C1204" s="23"/>
      <c r="D1204" s="22" t="s">
        <v>38</v>
      </c>
      <c r="E1204" s="24">
        <v>1984</v>
      </c>
      <c r="F1204" s="25" t="s">
        <v>2836</v>
      </c>
      <c r="G1204" s="26" t="s">
        <v>54</v>
      </c>
      <c r="H1204" s="27" t="s">
        <v>55</v>
      </c>
      <c r="I1204" s="28" t="s">
        <v>19</v>
      </c>
      <c r="J1204" s="28" t="s">
        <v>2728</v>
      </c>
      <c r="K1204" s="22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2">
        <v>1</v>
      </c>
      <c r="W1204" s="23"/>
      <c r="X1204" s="23"/>
      <c r="Y1204" s="29"/>
    </row>
    <row r="1205" spans="1:25">
      <c r="A1205" s="22">
        <v>1278</v>
      </c>
      <c r="B1205" s="23" t="s">
        <v>2837</v>
      </c>
      <c r="C1205" s="23"/>
      <c r="D1205" s="22" t="s">
        <v>38</v>
      </c>
      <c r="E1205" s="24">
        <v>1985</v>
      </c>
      <c r="F1205" s="25" t="s">
        <v>2838</v>
      </c>
      <c r="G1205" s="26" t="s">
        <v>54</v>
      </c>
      <c r="H1205" s="27" t="s">
        <v>55</v>
      </c>
      <c r="I1205" s="28" t="s">
        <v>19</v>
      </c>
      <c r="J1205" s="28" t="s">
        <v>2728</v>
      </c>
      <c r="K1205" s="22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2">
        <v>1</v>
      </c>
      <c r="W1205" s="23"/>
      <c r="X1205" s="23"/>
      <c r="Y1205" s="29"/>
    </row>
    <row r="1206" spans="1:25">
      <c r="A1206" s="22">
        <v>1279</v>
      </c>
      <c r="B1206" s="23" t="s">
        <v>2839</v>
      </c>
      <c r="C1206" s="23"/>
      <c r="D1206" s="22" t="s">
        <v>38</v>
      </c>
      <c r="E1206" s="24">
        <v>1985</v>
      </c>
      <c r="F1206" s="25" t="s">
        <v>2840</v>
      </c>
      <c r="G1206" s="26" t="s">
        <v>54</v>
      </c>
      <c r="H1206" s="27" t="s">
        <v>55</v>
      </c>
      <c r="I1206" s="28" t="s">
        <v>19</v>
      </c>
      <c r="J1206" s="28" t="s">
        <v>2728</v>
      </c>
      <c r="K1206" s="22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2">
        <v>1</v>
      </c>
      <c r="W1206" s="23"/>
      <c r="X1206" s="23"/>
      <c r="Y1206" s="29"/>
    </row>
    <row r="1207" spans="1:25">
      <c r="A1207" s="22">
        <v>1280</v>
      </c>
      <c r="B1207" s="23" t="s">
        <v>2841</v>
      </c>
      <c r="C1207" s="23"/>
      <c r="D1207" s="22" t="s">
        <v>38</v>
      </c>
      <c r="E1207" s="24">
        <v>1986</v>
      </c>
      <c r="F1207" s="25" t="s">
        <v>2842</v>
      </c>
      <c r="G1207" s="26" t="s">
        <v>54</v>
      </c>
      <c r="H1207" s="27" t="s">
        <v>55</v>
      </c>
      <c r="I1207" s="28" t="s">
        <v>19</v>
      </c>
      <c r="J1207" s="28" t="s">
        <v>2728</v>
      </c>
      <c r="K1207" s="22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2">
        <v>1</v>
      </c>
      <c r="W1207" s="23"/>
      <c r="X1207" s="23"/>
      <c r="Y1207" s="29"/>
    </row>
    <row r="1208" spans="1:25">
      <c r="A1208" s="22">
        <v>1281</v>
      </c>
      <c r="B1208" s="23" t="s">
        <v>2843</v>
      </c>
      <c r="C1208" s="23"/>
      <c r="D1208" s="22" t="s">
        <v>62</v>
      </c>
      <c r="E1208" s="24">
        <v>1986</v>
      </c>
      <c r="F1208" s="25" t="s">
        <v>2844</v>
      </c>
      <c r="G1208" s="26" t="s">
        <v>54</v>
      </c>
      <c r="H1208" s="27" t="s">
        <v>55</v>
      </c>
      <c r="I1208" s="28" t="s">
        <v>19</v>
      </c>
      <c r="J1208" s="28" t="s">
        <v>2728</v>
      </c>
      <c r="K1208" s="22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2">
        <v>1</v>
      </c>
      <c r="W1208" s="23"/>
      <c r="X1208" s="23"/>
      <c r="Y1208" s="29"/>
    </row>
    <row r="1209" spans="1:25">
      <c r="A1209" s="22">
        <v>1282</v>
      </c>
      <c r="B1209" s="23" t="s">
        <v>2845</v>
      </c>
      <c r="C1209" s="23"/>
      <c r="D1209" s="22" t="s">
        <v>38</v>
      </c>
      <c r="E1209" s="24">
        <v>1986</v>
      </c>
      <c r="F1209" s="25" t="s">
        <v>2846</v>
      </c>
      <c r="G1209" s="26" t="s">
        <v>54</v>
      </c>
      <c r="H1209" s="27" t="s">
        <v>55</v>
      </c>
      <c r="I1209" s="28" t="s">
        <v>19</v>
      </c>
      <c r="J1209" s="28" t="s">
        <v>2728</v>
      </c>
      <c r="K1209" s="22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2">
        <v>1</v>
      </c>
      <c r="W1209" s="23"/>
      <c r="X1209" s="23"/>
      <c r="Y1209" s="29"/>
    </row>
    <row r="1210" spans="1:25">
      <c r="A1210" s="22">
        <v>1284</v>
      </c>
      <c r="B1210" s="23" t="s">
        <v>2847</v>
      </c>
      <c r="C1210" s="23"/>
      <c r="D1210" s="22" t="s">
        <v>62</v>
      </c>
      <c r="E1210" s="24">
        <v>1987</v>
      </c>
      <c r="F1210" s="25" t="s">
        <v>2848</v>
      </c>
      <c r="G1210" s="26" t="s">
        <v>54</v>
      </c>
      <c r="H1210" s="27" t="s">
        <v>55</v>
      </c>
      <c r="I1210" s="28" t="s">
        <v>19</v>
      </c>
      <c r="J1210" s="28" t="s">
        <v>2728</v>
      </c>
      <c r="K1210" s="22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2">
        <v>1</v>
      </c>
      <c r="W1210" s="23"/>
      <c r="X1210" s="23"/>
      <c r="Y1210" s="29"/>
    </row>
    <row r="1211" spans="1:25">
      <c r="A1211" s="22">
        <v>1285</v>
      </c>
      <c r="B1211" s="23" t="s">
        <v>2849</v>
      </c>
      <c r="C1211" s="23"/>
      <c r="D1211" s="22" t="s">
        <v>62</v>
      </c>
      <c r="E1211" s="24">
        <v>1987</v>
      </c>
      <c r="F1211" s="25" t="s">
        <v>2850</v>
      </c>
      <c r="G1211" s="26" t="s">
        <v>54</v>
      </c>
      <c r="H1211" s="27" t="s">
        <v>55</v>
      </c>
      <c r="I1211" s="28" t="s">
        <v>19</v>
      </c>
      <c r="J1211" s="28" t="s">
        <v>2728</v>
      </c>
      <c r="K1211" s="22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2">
        <v>1</v>
      </c>
      <c r="W1211" s="23"/>
      <c r="X1211" s="23"/>
      <c r="Y1211" s="29"/>
    </row>
    <row r="1212" spans="1:25">
      <c r="A1212" s="22">
        <v>1287</v>
      </c>
      <c r="B1212" s="23" t="s">
        <v>2851</v>
      </c>
      <c r="C1212" s="23"/>
      <c r="D1212" s="22" t="s">
        <v>38</v>
      </c>
      <c r="E1212" s="24">
        <v>1988</v>
      </c>
      <c r="F1212" s="25" t="s">
        <v>2852</v>
      </c>
      <c r="G1212" s="26" t="s">
        <v>54</v>
      </c>
      <c r="H1212" s="27" t="s">
        <v>55</v>
      </c>
      <c r="I1212" s="28" t="s">
        <v>19</v>
      </c>
      <c r="J1212" s="28" t="s">
        <v>2728</v>
      </c>
      <c r="K1212" s="22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2">
        <v>1</v>
      </c>
      <c r="W1212" s="23"/>
      <c r="X1212" s="23"/>
      <c r="Y1212" s="29"/>
    </row>
    <row r="1213" spans="1:25">
      <c r="A1213" s="22">
        <v>1288</v>
      </c>
      <c r="B1213" s="23" t="s">
        <v>2853</v>
      </c>
      <c r="C1213" s="23"/>
      <c r="D1213" s="22" t="s">
        <v>38</v>
      </c>
      <c r="E1213" s="24">
        <v>1988</v>
      </c>
      <c r="F1213" s="25" t="s">
        <v>2854</v>
      </c>
      <c r="G1213" s="26" t="s">
        <v>54</v>
      </c>
      <c r="H1213" s="27" t="s">
        <v>55</v>
      </c>
      <c r="I1213" s="28" t="s">
        <v>19</v>
      </c>
      <c r="J1213" s="28" t="s">
        <v>2728</v>
      </c>
      <c r="K1213" s="22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2">
        <v>1</v>
      </c>
      <c r="W1213" s="23"/>
      <c r="X1213" s="23"/>
      <c r="Y1213" s="29"/>
    </row>
    <row r="1214" spans="1:25">
      <c r="A1214" s="22">
        <v>1289</v>
      </c>
      <c r="B1214" s="23" t="s">
        <v>2855</v>
      </c>
      <c r="C1214" s="23"/>
      <c r="D1214" s="22" t="s">
        <v>62</v>
      </c>
      <c r="E1214" s="24">
        <v>1989</v>
      </c>
      <c r="F1214" s="25" t="s">
        <v>2856</v>
      </c>
      <c r="G1214" s="26" t="s">
        <v>54</v>
      </c>
      <c r="H1214" s="27" t="s">
        <v>55</v>
      </c>
      <c r="I1214" s="28" t="s">
        <v>19</v>
      </c>
      <c r="J1214" s="28" t="s">
        <v>2728</v>
      </c>
      <c r="K1214" s="22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2">
        <v>1</v>
      </c>
      <c r="W1214" s="23"/>
      <c r="X1214" s="23"/>
      <c r="Y1214" s="29"/>
    </row>
    <row r="1215" spans="1:25">
      <c r="A1215" s="22">
        <v>1290</v>
      </c>
      <c r="B1215" s="23" t="s">
        <v>2857</v>
      </c>
      <c r="C1215" s="23"/>
      <c r="D1215" s="22" t="s">
        <v>62</v>
      </c>
      <c r="E1215" s="24">
        <v>1989</v>
      </c>
      <c r="F1215" s="25" t="s">
        <v>2858</v>
      </c>
      <c r="G1215" s="26" t="s">
        <v>54</v>
      </c>
      <c r="H1215" s="27" t="s">
        <v>55</v>
      </c>
      <c r="I1215" s="28" t="s">
        <v>19</v>
      </c>
      <c r="J1215" s="28" t="s">
        <v>2728</v>
      </c>
      <c r="K1215" s="22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2">
        <v>1</v>
      </c>
      <c r="W1215" s="23"/>
      <c r="X1215" s="23"/>
      <c r="Y1215" s="29"/>
    </row>
    <row r="1216" spans="1:25">
      <c r="A1216" s="22">
        <v>1291</v>
      </c>
      <c r="B1216" s="23" t="s">
        <v>2859</v>
      </c>
      <c r="C1216" s="23"/>
      <c r="D1216" s="22" t="s">
        <v>62</v>
      </c>
      <c r="E1216" s="24">
        <v>1989</v>
      </c>
      <c r="F1216" s="25" t="s">
        <v>2860</v>
      </c>
      <c r="G1216" s="26" t="s">
        <v>54</v>
      </c>
      <c r="H1216" s="27" t="s">
        <v>55</v>
      </c>
      <c r="I1216" s="28" t="s">
        <v>19</v>
      </c>
      <c r="J1216" s="28" t="s">
        <v>2728</v>
      </c>
      <c r="K1216" s="22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2">
        <v>1</v>
      </c>
      <c r="W1216" s="23"/>
      <c r="X1216" s="23"/>
      <c r="Y1216" s="29"/>
    </row>
    <row r="1217" spans="1:25">
      <c r="A1217" s="22">
        <v>1292</v>
      </c>
      <c r="B1217" s="23" t="s">
        <v>2861</v>
      </c>
      <c r="C1217" s="23"/>
      <c r="D1217" s="22" t="s">
        <v>38</v>
      </c>
      <c r="E1217" s="24">
        <v>1990</v>
      </c>
      <c r="F1217" s="25" t="s">
        <v>2862</v>
      </c>
      <c r="G1217" s="26" t="s">
        <v>54</v>
      </c>
      <c r="H1217" s="27" t="s">
        <v>55</v>
      </c>
      <c r="I1217" s="28" t="s">
        <v>19</v>
      </c>
      <c r="J1217" s="28" t="s">
        <v>2728</v>
      </c>
      <c r="K1217" s="22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2">
        <v>1</v>
      </c>
      <c r="W1217" s="23"/>
      <c r="X1217" s="23"/>
      <c r="Y1217" s="29"/>
    </row>
    <row r="1218" spans="1:25">
      <c r="A1218" s="22">
        <v>1293</v>
      </c>
      <c r="B1218" s="23" t="s">
        <v>2863</v>
      </c>
      <c r="C1218" s="23"/>
      <c r="D1218" s="22" t="s">
        <v>38</v>
      </c>
      <c r="E1218" s="24">
        <v>1990</v>
      </c>
      <c r="F1218" s="25" t="s">
        <v>2864</v>
      </c>
      <c r="G1218" s="26" t="s">
        <v>54</v>
      </c>
      <c r="H1218" s="27" t="s">
        <v>55</v>
      </c>
      <c r="I1218" s="28" t="s">
        <v>19</v>
      </c>
      <c r="J1218" s="28" t="s">
        <v>2728</v>
      </c>
      <c r="K1218" s="22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2">
        <v>1</v>
      </c>
      <c r="W1218" s="23"/>
      <c r="X1218" s="23"/>
      <c r="Y1218" s="29"/>
    </row>
    <row r="1219" spans="1:25">
      <c r="A1219" s="22">
        <v>1294</v>
      </c>
      <c r="B1219" s="23" t="s">
        <v>2865</v>
      </c>
      <c r="C1219" s="23"/>
      <c r="D1219" s="22" t="s">
        <v>38</v>
      </c>
      <c r="E1219" s="24">
        <v>1990</v>
      </c>
      <c r="F1219" s="25" t="s">
        <v>2866</v>
      </c>
      <c r="G1219" s="26" t="s">
        <v>54</v>
      </c>
      <c r="H1219" s="27" t="s">
        <v>55</v>
      </c>
      <c r="I1219" s="28" t="s">
        <v>19</v>
      </c>
      <c r="J1219" s="28" t="s">
        <v>2728</v>
      </c>
      <c r="K1219" s="22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2">
        <v>1</v>
      </c>
      <c r="W1219" s="23"/>
      <c r="X1219" s="23"/>
      <c r="Y1219" s="29"/>
    </row>
    <row r="1220" spans="1:25">
      <c r="A1220" s="22">
        <v>1295</v>
      </c>
      <c r="B1220" s="23" t="s">
        <v>2867</v>
      </c>
      <c r="C1220" s="23"/>
      <c r="D1220" s="22" t="s">
        <v>38</v>
      </c>
      <c r="E1220" s="24">
        <v>1990</v>
      </c>
      <c r="F1220" s="25" t="s">
        <v>2868</v>
      </c>
      <c r="G1220" s="26" t="s">
        <v>54</v>
      </c>
      <c r="H1220" s="27" t="s">
        <v>55</v>
      </c>
      <c r="I1220" s="28" t="s">
        <v>19</v>
      </c>
      <c r="J1220" s="28" t="s">
        <v>2728</v>
      </c>
      <c r="K1220" s="22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2">
        <v>1</v>
      </c>
      <c r="W1220" s="23"/>
      <c r="X1220" s="23"/>
      <c r="Y1220" s="29"/>
    </row>
    <row r="1221" spans="1:25">
      <c r="A1221" s="22">
        <v>1297</v>
      </c>
      <c r="B1221" s="23" t="s">
        <v>2869</v>
      </c>
      <c r="C1221" s="23"/>
      <c r="D1221" s="22" t="s">
        <v>38</v>
      </c>
      <c r="E1221" s="24">
        <v>1990</v>
      </c>
      <c r="F1221" s="25" t="s">
        <v>2870</v>
      </c>
      <c r="G1221" s="26" t="s">
        <v>54</v>
      </c>
      <c r="H1221" s="27" t="s">
        <v>55</v>
      </c>
      <c r="I1221" s="28" t="s">
        <v>19</v>
      </c>
      <c r="J1221" s="28" t="s">
        <v>2728</v>
      </c>
      <c r="K1221" s="22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2">
        <v>1</v>
      </c>
      <c r="W1221" s="23"/>
      <c r="X1221" s="23"/>
      <c r="Y1221" s="29"/>
    </row>
    <row r="1222" spans="1:25">
      <c r="A1222" s="22">
        <v>1298</v>
      </c>
      <c r="B1222" s="23" t="s">
        <v>2871</v>
      </c>
      <c r="C1222" s="23"/>
      <c r="D1222" s="22" t="s">
        <v>38</v>
      </c>
      <c r="E1222" s="24">
        <v>1990</v>
      </c>
      <c r="F1222" s="25" t="s">
        <v>2872</v>
      </c>
      <c r="G1222" s="26" t="s">
        <v>54</v>
      </c>
      <c r="H1222" s="27" t="s">
        <v>55</v>
      </c>
      <c r="I1222" s="28" t="s">
        <v>19</v>
      </c>
      <c r="J1222" s="28" t="s">
        <v>2728</v>
      </c>
      <c r="K1222" s="22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2">
        <v>1</v>
      </c>
      <c r="W1222" s="23"/>
      <c r="X1222" s="23"/>
      <c r="Y1222" s="29"/>
    </row>
    <row r="1223" spans="1:25">
      <c r="A1223" s="22">
        <v>1299</v>
      </c>
      <c r="B1223" s="23" t="s">
        <v>2873</v>
      </c>
      <c r="C1223" s="23"/>
      <c r="D1223" s="22" t="s">
        <v>62</v>
      </c>
      <c r="E1223" s="24">
        <v>1991</v>
      </c>
      <c r="F1223" s="25" t="s">
        <v>2874</v>
      </c>
      <c r="G1223" s="26" t="s">
        <v>54</v>
      </c>
      <c r="H1223" s="27" t="s">
        <v>55</v>
      </c>
      <c r="I1223" s="28" t="s">
        <v>19</v>
      </c>
      <c r="J1223" s="28" t="s">
        <v>2728</v>
      </c>
      <c r="K1223" s="22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2">
        <v>1</v>
      </c>
      <c r="W1223" s="23"/>
      <c r="X1223" s="23"/>
      <c r="Y1223" s="29"/>
    </row>
    <row r="1224" spans="1:25">
      <c r="A1224" s="22">
        <v>1300</v>
      </c>
      <c r="B1224" s="23" t="s">
        <v>2875</v>
      </c>
      <c r="C1224" s="23"/>
      <c r="D1224" s="22" t="s">
        <v>38</v>
      </c>
      <c r="E1224" s="24">
        <v>1991</v>
      </c>
      <c r="F1224" s="25" t="s">
        <v>2876</v>
      </c>
      <c r="G1224" s="26" t="s">
        <v>54</v>
      </c>
      <c r="H1224" s="27" t="s">
        <v>55</v>
      </c>
      <c r="I1224" s="28" t="s">
        <v>19</v>
      </c>
      <c r="J1224" s="28" t="s">
        <v>2728</v>
      </c>
      <c r="K1224" s="22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2">
        <v>1</v>
      </c>
      <c r="W1224" s="23"/>
      <c r="X1224" s="23"/>
      <c r="Y1224" s="29"/>
    </row>
    <row r="1225" spans="1:25">
      <c r="A1225" s="22">
        <v>1301</v>
      </c>
      <c r="B1225" s="23" t="s">
        <v>2877</v>
      </c>
      <c r="C1225" s="23"/>
      <c r="D1225" s="22" t="s">
        <v>38</v>
      </c>
      <c r="E1225" s="24">
        <v>1991</v>
      </c>
      <c r="F1225" s="25" t="s">
        <v>2878</v>
      </c>
      <c r="G1225" s="26" t="s">
        <v>54</v>
      </c>
      <c r="H1225" s="27" t="s">
        <v>55</v>
      </c>
      <c r="I1225" s="28" t="s">
        <v>19</v>
      </c>
      <c r="J1225" s="28" t="s">
        <v>2728</v>
      </c>
      <c r="K1225" s="22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2">
        <v>1</v>
      </c>
      <c r="W1225" s="23"/>
      <c r="X1225" s="23"/>
      <c r="Y1225" s="29"/>
    </row>
    <row r="1226" spans="1:25">
      <c r="A1226" s="22">
        <v>1302</v>
      </c>
      <c r="B1226" s="23" t="s">
        <v>2879</v>
      </c>
      <c r="C1226" s="23"/>
      <c r="D1226" s="22" t="s">
        <v>38</v>
      </c>
      <c r="E1226" s="24">
        <v>1991</v>
      </c>
      <c r="F1226" s="25" t="s">
        <v>2880</v>
      </c>
      <c r="G1226" s="26" t="s">
        <v>54</v>
      </c>
      <c r="H1226" s="27" t="s">
        <v>55</v>
      </c>
      <c r="I1226" s="28" t="s">
        <v>19</v>
      </c>
      <c r="J1226" s="28" t="s">
        <v>2728</v>
      </c>
      <c r="K1226" s="22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2">
        <v>1</v>
      </c>
      <c r="W1226" s="23"/>
      <c r="X1226" s="23"/>
      <c r="Y1226" s="29"/>
    </row>
    <row r="1227" spans="1:25">
      <c r="A1227" s="22">
        <v>1303</v>
      </c>
      <c r="B1227" s="23" t="s">
        <v>2881</v>
      </c>
      <c r="C1227" s="23"/>
      <c r="D1227" s="22" t="s">
        <v>62</v>
      </c>
      <c r="E1227" s="24">
        <v>1991</v>
      </c>
      <c r="F1227" s="25" t="s">
        <v>2882</v>
      </c>
      <c r="G1227" s="26" t="s">
        <v>54</v>
      </c>
      <c r="H1227" s="27" t="s">
        <v>55</v>
      </c>
      <c r="I1227" s="28" t="s">
        <v>19</v>
      </c>
      <c r="J1227" s="28" t="s">
        <v>2728</v>
      </c>
      <c r="K1227" s="22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2">
        <v>1</v>
      </c>
      <c r="W1227" s="23"/>
      <c r="X1227" s="23"/>
      <c r="Y1227" s="29"/>
    </row>
    <row r="1228" spans="1:25">
      <c r="A1228" s="22">
        <v>1304</v>
      </c>
      <c r="B1228" s="23" t="s">
        <v>2883</v>
      </c>
      <c r="C1228" s="23"/>
      <c r="D1228" s="22" t="s">
        <v>62</v>
      </c>
      <c r="E1228" s="24">
        <v>1991</v>
      </c>
      <c r="F1228" s="25" t="s">
        <v>2884</v>
      </c>
      <c r="G1228" s="26" t="s">
        <v>54</v>
      </c>
      <c r="H1228" s="27" t="s">
        <v>55</v>
      </c>
      <c r="I1228" s="28" t="s">
        <v>19</v>
      </c>
      <c r="J1228" s="28" t="s">
        <v>2728</v>
      </c>
      <c r="K1228" s="22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2">
        <v>1</v>
      </c>
      <c r="W1228" s="23"/>
      <c r="X1228" s="23"/>
      <c r="Y1228" s="29"/>
    </row>
    <row r="1229" spans="1:25">
      <c r="A1229" s="22">
        <v>1305</v>
      </c>
      <c r="B1229" s="23" t="s">
        <v>2885</v>
      </c>
      <c r="C1229" s="23"/>
      <c r="D1229" s="22" t="s">
        <v>38</v>
      </c>
      <c r="E1229" s="24">
        <v>1991</v>
      </c>
      <c r="F1229" s="25" t="s">
        <v>2886</v>
      </c>
      <c r="G1229" s="26" t="s">
        <v>54</v>
      </c>
      <c r="H1229" s="27" t="s">
        <v>55</v>
      </c>
      <c r="I1229" s="28" t="s">
        <v>19</v>
      </c>
      <c r="J1229" s="28" t="s">
        <v>2728</v>
      </c>
      <c r="K1229" s="22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2">
        <v>1</v>
      </c>
      <c r="W1229" s="23"/>
      <c r="X1229" s="23"/>
      <c r="Y1229" s="29"/>
    </row>
    <row r="1230" spans="1:25">
      <c r="A1230" s="22">
        <v>1306</v>
      </c>
      <c r="B1230" s="23" t="s">
        <v>2887</v>
      </c>
      <c r="C1230" s="23"/>
      <c r="D1230" s="22" t="s">
        <v>62</v>
      </c>
      <c r="E1230" s="24">
        <v>1992</v>
      </c>
      <c r="F1230" s="25" t="s">
        <v>2888</v>
      </c>
      <c r="G1230" s="26" t="s">
        <v>54</v>
      </c>
      <c r="H1230" s="27" t="s">
        <v>55</v>
      </c>
      <c r="I1230" s="28" t="s">
        <v>19</v>
      </c>
      <c r="J1230" s="28" t="s">
        <v>2728</v>
      </c>
      <c r="K1230" s="22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2">
        <v>1</v>
      </c>
      <c r="W1230" s="23"/>
      <c r="X1230" s="23"/>
      <c r="Y1230" s="29"/>
    </row>
    <row r="1231" spans="1:25">
      <c r="A1231" s="22">
        <v>1307</v>
      </c>
      <c r="B1231" s="23" t="s">
        <v>2889</v>
      </c>
      <c r="C1231" s="23"/>
      <c r="D1231" s="22" t="s">
        <v>62</v>
      </c>
      <c r="E1231" s="24">
        <v>1992</v>
      </c>
      <c r="F1231" s="25" t="s">
        <v>2890</v>
      </c>
      <c r="G1231" s="26" t="s">
        <v>54</v>
      </c>
      <c r="H1231" s="27" t="s">
        <v>55</v>
      </c>
      <c r="I1231" s="28" t="s">
        <v>19</v>
      </c>
      <c r="J1231" s="28" t="s">
        <v>2728</v>
      </c>
      <c r="K1231" s="22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2">
        <v>1</v>
      </c>
      <c r="W1231" s="23"/>
      <c r="X1231" s="23"/>
      <c r="Y1231" s="29"/>
    </row>
    <row r="1232" spans="1:25">
      <c r="A1232" s="22">
        <v>1309</v>
      </c>
      <c r="B1232" s="23" t="s">
        <v>2891</v>
      </c>
      <c r="C1232" s="23"/>
      <c r="D1232" s="22" t="s">
        <v>38</v>
      </c>
      <c r="E1232" s="24">
        <v>1992</v>
      </c>
      <c r="F1232" s="25" t="s">
        <v>2892</v>
      </c>
      <c r="G1232" s="26" t="s">
        <v>54</v>
      </c>
      <c r="H1232" s="27" t="s">
        <v>55</v>
      </c>
      <c r="I1232" s="28" t="s">
        <v>19</v>
      </c>
      <c r="J1232" s="28" t="s">
        <v>2728</v>
      </c>
      <c r="K1232" s="22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2">
        <v>1</v>
      </c>
      <c r="W1232" s="23"/>
      <c r="X1232" s="23"/>
      <c r="Y1232" s="29"/>
    </row>
    <row r="1233" spans="1:25">
      <c r="A1233" s="22">
        <v>1310</v>
      </c>
      <c r="B1233" s="23" t="s">
        <v>2893</v>
      </c>
      <c r="C1233" s="23"/>
      <c r="D1233" s="22" t="s">
        <v>62</v>
      </c>
      <c r="E1233" s="24">
        <v>1992</v>
      </c>
      <c r="F1233" s="25" t="s">
        <v>2894</v>
      </c>
      <c r="G1233" s="26" t="s">
        <v>54</v>
      </c>
      <c r="H1233" s="27" t="s">
        <v>55</v>
      </c>
      <c r="I1233" s="28" t="s">
        <v>19</v>
      </c>
      <c r="J1233" s="28" t="s">
        <v>2728</v>
      </c>
      <c r="K1233" s="22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2">
        <v>1</v>
      </c>
      <c r="W1233" s="23"/>
      <c r="X1233" s="23"/>
      <c r="Y1233" s="29"/>
    </row>
    <row r="1234" spans="1:25">
      <c r="A1234" s="22">
        <v>1311</v>
      </c>
      <c r="B1234" s="23" t="s">
        <v>2895</v>
      </c>
      <c r="C1234" s="23"/>
      <c r="D1234" s="22" t="s">
        <v>62</v>
      </c>
      <c r="E1234" s="24">
        <v>1993</v>
      </c>
      <c r="F1234" s="25" t="s">
        <v>2896</v>
      </c>
      <c r="G1234" s="26" t="s">
        <v>54</v>
      </c>
      <c r="H1234" s="27" t="s">
        <v>55</v>
      </c>
      <c r="I1234" s="28" t="s">
        <v>19</v>
      </c>
      <c r="J1234" s="28" t="s">
        <v>2728</v>
      </c>
      <c r="K1234" s="22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2">
        <v>1</v>
      </c>
      <c r="W1234" s="23"/>
      <c r="X1234" s="23"/>
      <c r="Y1234" s="29"/>
    </row>
    <row r="1235" spans="1:25">
      <c r="A1235" s="22">
        <v>1312</v>
      </c>
      <c r="B1235" s="23" t="s">
        <v>2897</v>
      </c>
      <c r="C1235" s="23"/>
      <c r="D1235" s="22" t="s">
        <v>62</v>
      </c>
      <c r="E1235" s="24">
        <v>1993</v>
      </c>
      <c r="F1235" s="25" t="s">
        <v>2898</v>
      </c>
      <c r="G1235" s="26" t="s">
        <v>54</v>
      </c>
      <c r="H1235" s="27" t="s">
        <v>55</v>
      </c>
      <c r="I1235" s="28" t="s">
        <v>19</v>
      </c>
      <c r="J1235" s="28" t="s">
        <v>2728</v>
      </c>
      <c r="K1235" s="22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2">
        <v>1</v>
      </c>
      <c r="W1235" s="23"/>
      <c r="X1235" s="23"/>
      <c r="Y1235" s="29"/>
    </row>
    <row r="1236" spans="1:25">
      <c r="A1236" s="22">
        <v>1313</v>
      </c>
      <c r="B1236" s="23" t="s">
        <v>2899</v>
      </c>
      <c r="C1236" s="23"/>
      <c r="D1236" s="22" t="s">
        <v>38</v>
      </c>
      <c r="E1236" s="24">
        <v>1993</v>
      </c>
      <c r="F1236" s="25" t="s">
        <v>2900</v>
      </c>
      <c r="G1236" s="26" t="s">
        <v>54</v>
      </c>
      <c r="H1236" s="27" t="s">
        <v>55</v>
      </c>
      <c r="I1236" s="28" t="s">
        <v>19</v>
      </c>
      <c r="J1236" s="28" t="s">
        <v>2728</v>
      </c>
      <c r="K1236" s="22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2">
        <v>1</v>
      </c>
      <c r="W1236" s="23"/>
      <c r="X1236" s="23"/>
      <c r="Y1236" s="29"/>
    </row>
    <row r="1237" spans="1:25">
      <c r="A1237" s="22">
        <v>1314</v>
      </c>
      <c r="B1237" s="23" t="s">
        <v>2901</v>
      </c>
      <c r="C1237" s="23"/>
      <c r="D1237" s="22" t="s">
        <v>62</v>
      </c>
      <c r="E1237" s="24">
        <v>1993</v>
      </c>
      <c r="F1237" s="25" t="s">
        <v>2902</v>
      </c>
      <c r="G1237" s="26" t="s">
        <v>54</v>
      </c>
      <c r="H1237" s="27" t="s">
        <v>55</v>
      </c>
      <c r="I1237" s="28" t="s">
        <v>19</v>
      </c>
      <c r="J1237" s="28" t="s">
        <v>2728</v>
      </c>
      <c r="K1237" s="22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2">
        <v>1</v>
      </c>
      <c r="W1237" s="23"/>
      <c r="X1237" s="23"/>
      <c r="Y1237" s="29"/>
    </row>
    <row r="1238" spans="1:25">
      <c r="A1238" s="22">
        <v>1315</v>
      </c>
      <c r="B1238" s="23" t="s">
        <v>2903</v>
      </c>
      <c r="C1238" s="23"/>
      <c r="D1238" s="22" t="s">
        <v>62</v>
      </c>
      <c r="E1238" s="24">
        <v>1994</v>
      </c>
      <c r="F1238" s="25" t="s">
        <v>2904</v>
      </c>
      <c r="G1238" s="26" t="s">
        <v>54</v>
      </c>
      <c r="H1238" s="27" t="s">
        <v>55</v>
      </c>
      <c r="I1238" s="28" t="s">
        <v>19</v>
      </c>
      <c r="J1238" s="28" t="s">
        <v>2728</v>
      </c>
      <c r="K1238" s="22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2">
        <v>1</v>
      </c>
      <c r="W1238" s="23"/>
      <c r="X1238" s="23"/>
      <c r="Y1238" s="29"/>
    </row>
    <row r="1239" spans="1:25">
      <c r="A1239" s="22">
        <v>1316</v>
      </c>
      <c r="B1239" s="23" t="s">
        <v>2905</v>
      </c>
      <c r="C1239" s="23"/>
      <c r="D1239" s="22" t="s">
        <v>62</v>
      </c>
      <c r="E1239" s="24">
        <v>1994</v>
      </c>
      <c r="F1239" s="25" t="s">
        <v>2906</v>
      </c>
      <c r="G1239" s="26" t="s">
        <v>54</v>
      </c>
      <c r="H1239" s="27" t="s">
        <v>55</v>
      </c>
      <c r="I1239" s="28" t="s">
        <v>19</v>
      </c>
      <c r="J1239" s="28" t="s">
        <v>2728</v>
      </c>
      <c r="K1239" s="22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2">
        <v>1</v>
      </c>
      <c r="W1239" s="23"/>
      <c r="X1239" s="23"/>
      <c r="Y1239" s="29"/>
    </row>
    <row r="1240" spans="1:25">
      <c r="A1240" s="22">
        <v>1317</v>
      </c>
      <c r="B1240" s="23" t="s">
        <v>2907</v>
      </c>
      <c r="C1240" s="23"/>
      <c r="D1240" s="22" t="s">
        <v>38</v>
      </c>
      <c r="E1240" s="24">
        <v>1994</v>
      </c>
      <c r="F1240" s="25" t="s">
        <v>2908</v>
      </c>
      <c r="G1240" s="26" t="s">
        <v>54</v>
      </c>
      <c r="H1240" s="27" t="s">
        <v>55</v>
      </c>
      <c r="I1240" s="28" t="s">
        <v>19</v>
      </c>
      <c r="J1240" s="28" t="s">
        <v>2728</v>
      </c>
      <c r="K1240" s="22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2">
        <v>1</v>
      </c>
      <c r="W1240" s="23"/>
      <c r="X1240" s="23"/>
      <c r="Y1240" s="29"/>
    </row>
    <row r="1241" spans="1:25">
      <c r="A1241" s="22">
        <v>1318</v>
      </c>
      <c r="B1241" s="23" t="s">
        <v>2909</v>
      </c>
      <c r="C1241" s="23"/>
      <c r="D1241" s="22" t="s">
        <v>38</v>
      </c>
      <c r="E1241" s="24">
        <v>1994</v>
      </c>
      <c r="F1241" s="25" t="s">
        <v>2910</v>
      </c>
      <c r="G1241" s="26" t="s">
        <v>54</v>
      </c>
      <c r="H1241" s="27" t="s">
        <v>55</v>
      </c>
      <c r="I1241" s="28" t="s">
        <v>19</v>
      </c>
      <c r="J1241" s="28" t="s">
        <v>2728</v>
      </c>
      <c r="K1241" s="22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2">
        <v>1</v>
      </c>
      <c r="W1241" s="23"/>
      <c r="X1241" s="23"/>
      <c r="Y1241" s="29"/>
    </row>
    <row r="1242" spans="1:25">
      <c r="A1242" s="22">
        <v>1319</v>
      </c>
      <c r="B1242" s="23" t="s">
        <v>2911</v>
      </c>
      <c r="C1242" s="23"/>
      <c r="D1242" s="22" t="s">
        <v>62</v>
      </c>
      <c r="E1242" s="24">
        <v>1994</v>
      </c>
      <c r="F1242" s="25" t="s">
        <v>2912</v>
      </c>
      <c r="G1242" s="26" t="s">
        <v>54</v>
      </c>
      <c r="H1242" s="27" t="s">
        <v>55</v>
      </c>
      <c r="I1242" s="28" t="s">
        <v>19</v>
      </c>
      <c r="J1242" s="28" t="s">
        <v>2728</v>
      </c>
      <c r="K1242" s="22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2">
        <v>1</v>
      </c>
      <c r="W1242" s="23"/>
      <c r="X1242" s="23"/>
      <c r="Y1242" s="29"/>
    </row>
    <row r="1243" spans="1:25">
      <c r="A1243" s="22">
        <v>1320</v>
      </c>
      <c r="B1243" s="23" t="s">
        <v>2913</v>
      </c>
      <c r="C1243" s="23"/>
      <c r="D1243" s="22" t="s">
        <v>62</v>
      </c>
      <c r="E1243" s="24">
        <v>1994</v>
      </c>
      <c r="F1243" s="25" t="s">
        <v>2914</v>
      </c>
      <c r="G1243" s="26" t="s">
        <v>54</v>
      </c>
      <c r="H1243" s="27" t="s">
        <v>55</v>
      </c>
      <c r="I1243" s="28" t="s">
        <v>19</v>
      </c>
      <c r="J1243" s="28" t="s">
        <v>2728</v>
      </c>
      <c r="K1243" s="22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2">
        <v>1</v>
      </c>
      <c r="W1243" s="23"/>
      <c r="X1243" s="23"/>
      <c r="Y1243" s="29"/>
    </row>
    <row r="1244" spans="1:25">
      <c r="A1244" s="22">
        <v>1321</v>
      </c>
      <c r="B1244" s="23" t="s">
        <v>2915</v>
      </c>
      <c r="C1244" s="23"/>
      <c r="D1244" s="22" t="s">
        <v>62</v>
      </c>
      <c r="E1244" s="24">
        <v>1995</v>
      </c>
      <c r="F1244" s="25" t="s">
        <v>2916</v>
      </c>
      <c r="G1244" s="26" t="s">
        <v>54</v>
      </c>
      <c r="H1244" s="27" t="s">
        <v>55</v>
      </c>
      <c r="I1244" s="28" t="s">
        <v>19</v>
      </c>
      <c r="J1244" s="28" t="s">
        <v>2728</v>
      </c>
      <c r="K1244" s="22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2">
        <v>1</v>
      </c>
      <c r="W1244" s="23"/>
      <c r="X1244" s="23"/>
      <c r="Y1244" s="29"/>
    </row>
    <row r="1245" spans="1:25">
      <c r="A1245" s="22">
        <v>1322</v>
      </c>
      <c r="B1245" s="23" t="s">
        <v>2917</v>
      </c>
      <c r="C1245" s="23"/>
      <c r="D1245" s="22" t="s">
        <v>38</v>
      </c>
      <c r="E1245" s="24">
        <v>1995</v>
      </c>
      <c r="F1245" s="25" t="s">
        <v>2918</v>
      </c>
      <c r="G1245" s="26" t="s">
        <v>54</v>
      </c>
      <c r="H1245" s="27" t="s">
        <v>55</v>
      </c>
      <c r="I1245" s="28" t="s">
        <v>19</v>
      </c>
      <c r="J1245" s="28" t="s">
        <v>2728</v>
      </c>
      <c r="K1245" s="22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2">
        <v>1</v>
      </c>
      <c r="W1245" s="23"/>
      <c r="X1245" s="23"/>
      <c r="Y1245" s="29"/>
    </row>
    <row r="1246" spans="1:25">
      <c r="A1246" s="22">
        <v>1323</v>
      </c>
      <c r="B1246" s="23" t="s">
        <v>2919</v>
      </c>
      <c r="C1246" s="23"/>
      <c r="D1246" s="22" t="s">
        <v>62</v>
      </c>
      <c r="E1246" s="24">
        <v>1995</v>
      </c>
      <c r="F1246" s="25" t="s">
        <v>2920</v>
      </c>
      <c r="G1246" s="26" t="s">
        <v>54</v>
      </c>
      <c r="H1246" s="27" t="s">
        <v>55</v>
      </c>
      <c r="I1246" s="28" t="s">
        <v>19</v>
      </c>
      <c r="J1246" s="28" t="s">
        <v>2728</v>
      </c>
      <c r="K1246" s="22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2">
        <v>1</v>
      </c>
      <c r="W1246" s="23"/>
      <c r="X1246" s="23"/>
      <c r="Y1246" s="29"/>
    </row>
    <row r="1247" spans="1:25">
      <c r="A1247" s="22">
        <v>1324</v>
      </c>
      <c r="B1247" s="23" t="s">
        <v>2921</v>
      </c>
      <c r="C1247" s="23"/>
      <c r="D1247" s="22" t="s">
        <v>38</v>
      </c>
      <c r="E1247" s="24">
        <v>1995</v>
      </c>
      <c r="F1247" s="25" t="s">
        <v>2922</v>
      </c>
      <c r="G1247" s="26" t="s">
        <v>54</v>
      </c>
      <c r="H1247" s="27" t="s">
        <v>55</v>
      </c>
      <c r="I1247" s="28" t="s">
        <v>19</v>
      </c>
      <c r="J1247" s="28" t="s">
        <v>2728</v>
      </c>
      <c r="K1247" s="22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2">
        <v>1</v>
      </c>
      <c r="W1247" s="23"/>
      <c r="X1247" s="23"/>
      <c r="Y1247" s="29"/>
    </row>
    <row r="1248" spans="1:25">
      <c r="A1248" s="22">
        <v>1325</v>
      </c>
      <c r="B1248" s="23" t="s">
        <v>2923</v>
      </c>
      <c r="C1248" s="23"/>
      <c r="D1248" s="22" t="s">
        <v>38</v>
      </c>
      <c r="E1248" s="24">
        <v>1995</v>
      </c>
      <c r="F1248" s="25" t="s">
        <v>2924</v>
      </c>
      <c r="G1248" s="26" t="s">
        <v>54</v>
      </c>
      <c r="H1248" s="27" t="s">
        <v>55</v>
      </c>
      <c r="I1248" s="28" t="s">
        <v>19</v>
      </c>
      <c r="J1248" s="28" t="s">
        <v>2728</v>
      </c>
      <c r="K1248" s="22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2">
        <v>1</v>
      </c>
      <c r="W1248" s="23"/>
      <c r="X1248" s="23"/>
      <c r="Y1248" s="29"/>
    </row>
    <row r="1249" spans="1:25">
      <c r="A1249" s="22">
        <v>1326</v>
      </c>
      <c r="B1249" s="23" t="s">
        <v>2925</v>
      </c>
      <c r="C1249" s="23"/>
      <c r="D1249" s="22" t="s">
        <v>62</v>
      </c>
      <c r="E1249" s="24">
        <v>1996</v>
      </c>
      <c r="F1249" s="25" t="s">
        <v>2926</v>
      </c>
      <c r="G1249" s="26" t="s">
        <v>54</v>
      </c>
      <c r="H1249" s="27" t="s">
        <v>55</v>
      </c>
      <c r="I1249" s="28" t="s">
        <v>19</v>
      </c>
      <c r="J1249" s="28" t="s">
        <v>2728</v>
      </c>
      <c r="K1249" s="22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2">
        <v>1</v>
      </c>
      <c r="W1249" s="23"/>
      <c r="X1249" s="23"/>
      <c r="Y1249" s="29"/>
    </row>
    <row r="1250" spans="1:25">
      <c r="A1250" s="22">
        <v>1327</v>
      </c>
      <c r="B1250" s="23" t="s">
        <v>2927</v>
      </c>
      <c r="C1250" s="23"/>
      <c r="D1250" s="22" t="s">
        <v>62</v>
      </c>
      <c r="E1250" s="24">
        <v>1996</v>
      </c>
      <c r="F1250" s="25" t="s">
        <v>2928</v>
      </c>
      <c r="G1250" s="26" t="s">
        <v>54</v>
      </c>
      <c r="H1250" s="27" t="s">
        <v>55</v>
      </c>
      <c r="I1250" s="28" t="s">
        <v>19</v>
      </c>
      <c r="J1250" s="28" t="s">
        <v>2728</v>
      </c>
      <c r="K1250" s="22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2">
        <v>1</v>
      </c>
      <c r="W1250" s="23"/>
      <c r="X1250" s="23"/>
      <c r="Y1250" s="29"/>
    </row>
    <row r="1251" spans="1:25">
      <c r="A1251" s="22">
        <v>1328</v>
      </c>
      <c r="B1251" s="23" t="s">
        <v>2929</v>
      </c>
      <c r="C1251" s="23"/>
      <c r="D1251" s="22" t="s">
        <v>38</v>
      </c>
      <c r="E1251" s="24">
        <v>1996</v>
      </c>
      <c r="F1251" s="25" t="s">
        <v>2930</v>
      </c>
      <c r="G1251" s="26" t="s">
        <v>54</v>
      </c>
      <c r="H1251" s="27" t="s">
        <v>55</v>
      </c>
      <c r="I1251" s="28" t="s">
        <v>19</v>
      </c>
      <c r="J1251" s="28" t="s">
        <v>2728</v>
      </c>
      <c r="K1251" s="22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2">
        <v>1</v>
      </c>
      <c r="W1251" s="23"/>
      <c r="X1251" s="23"/>
      <c r="Y1251" s="29"/>
    </row>
    <row r="1252" spans="1:25">
      <c r="A1252" s="22">
        <v>1329</v>
      </c>
      <c r="B1252" s="23" t="s">
        <v>2931</v>
      </c>
      <c r="C1252" s="23"/>
      <c r="D1252" s="22" t="s">
        <v>62</v>
      </c>
      <c r="E1252" s="24">
        <v>1996</v>
      </c>
      <c r="F1252" s="25" t="s">
        <v>2932</v>
      </c>
      <c r="G1252" s="26" t="s">
        <v>54</v>
      </c>
      <c r="H1252" s="27" t="s">
        <v>55</v>
      </c>
      <c r="I1252" s="28" t="s">
        <v>19</v>
      </c>
      <c r="J1252" s="28" t="s">
        <v>2728</v>
      </c>
      <c r="K1252" s="22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2">
        <v>1</v>
      </c>
      <c r="W1252" s="23"/>
      <c r="X1252" s="23"/>
      <c r="Y1252" s="29"/>
    </row>
    <row r="1253" spans="1:25">
      <c r="A1253" s="22">
        <v>1330</v>
      </c>
      <c r="B1253" s="23" t="s">
        <v>2933</v>
      </c>
      <c r="C1253" s="23"/>
      <c r="D1253" s="22" t="s">
        <v>62</v>
      </c>
      <c r="E1253" s="24">
        <v>1996</v>
      </c>
      <c r="F1253" s="25" t="s">
        <v>2934</v>
      </c>
      <c r="G1253" s="26" t="s">
        <v>54</v>
      </c>
      <c r="H1253" s="27" t="s">
        <v>55</v>
      </c>
      <c r="I1253" s="28" t="s">
        <v>19</v>
      </c>
      <c r="J1253" s="28" t="s">
        <v>2728</v>
      </c>
      <c r="K1253" s="22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2">
        <v>1</v>
      </c>
      <c r="W1253" s="23"/>
      <c r="X1253" s="23"/>
      <c r="Y1253" s="29"/>
    </row>
    <row r="1254" spans="1:25">
      <c r="A1254" s="22">
        <v>1331</v>
      </c>
      <c r="B1254" s="23" t="s">
        <v>2935</v>
      </c>
      <c r="C1254" s="23"/>
      <c r="D1254" s="22" t="s">
        <v>38</v>
      </c>
      <c r="E1254" s="24">
        <v>1997</v>
      </c>
      <c r="F1254" s="25" t="s">
        <v>2936</v>
      </c>
      <c r="G1254" s="26" t="s">
        <v>54</v>
      </c>
      <c r="H1254" s="27" t="s">
        <v>55</v>
      </c>
      <c r="I1254" s="28" t="s">
        <v>19</v>
      </c>
      <c r="J1254" s="28" t="s">
        <v>2728</v>
      </c>
      <c r="K1254" s="22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2">
        <v>1</v>
      </c>
      <c r="W1254" s="23"/>
      <c r="X1254" s="23"/>
      <c r="Y1254" s="29"/>
    </row>
    <row r="1255" spans="1:25">
      <c r="A1255" s="22">
        <v>1332</v>
      </c>
      <c r="B1255" s="23" t="s">
        <v>2937</v>
      </c>
      <c r="C1255" s="23"/>
      <c r="D1255" s="22" t="s">
        <v>62</v>
      </c>
      <c r="E1255" s="24">
        <v>1997</v>
      </c>
      <c r="F1255" s="25" t="s">
        <v>2938</v>
      </c>
      <c r="G1255" s="26" t="s">
        <v>54</v>
      </c>
      <c r="H1255" s="27" t="s">
        <v>55</v>
      </c>
      <c r="I1255" s="28" t="s">
        <v>19</v>
      </c>
      <c r="J1255" s="28" t="s">
        <v>2728</v>
      </c>
      <c r="K1255" s="22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2">
        <v>1</v>
      </c>
      <c r="W1255" s="23"/>
      <c r="X1255" s="23"/>
      <c r="Y1255" s="29"/>
    </row>
    <row r="1256" spans="1:25">
      <c r="A1256" s="22">
        <v>1333</v>
      </c>
      <c r="B1256" s="23" t="s">
        <v>2939</v>
      </c>
      <c r="C1256" s="23"/>
      <c r="D1256" s="22" t="s">
        <v>38</v>
      </c>
      <c r="E1256" s="24">
        <v>1997</v>
      </c>
      <c r="F1256" s="25" t="s">
        <v>2940</v>
      </c>
      <c r="G1256" s="26" t="s">
        <v>54</v>
      </c>
      <c r="H1256" s="27" t="s">
        <v>55</v>
      </c>
      <c r="I1256" s="28" t="s">
        <v>19</v>
      </c>
      <c r="J1256" s="28" t="s">
        <v>2728</v>
      </c>
      <c r="K1256" s="22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2">
        <v>1</v>
      </c>
      <c r="W1256" s="23"/>
      <c r="X1256" s="23"/>
      <c r="Y1256" s="29"/>
    </row>
    <row r="1257" spans="1:25">
      <c r="A1257" s="22">
        <v>1334</v>
      </c>
      <c r="B1257" s="23" t="s">
        <v>2941</v>
      </c>
      <c r="C1257" s="23"/>
      <c r="D1257" s="22" t="s">
        <v>38</v>
      </c>
      <c r="E1257" s="24">
        <v>1998</v>
      </c>
      <c r="F1257" s="25" t="s">
        <v>2942</v>
      </c>
      <c r="G1257" s="26" t="s">
        <v>54</v>
      </c>
      <c r="H1257" s="27" t="s">
        <v>55</v>
      </c>
      <c r="I1257" s="28" t="s">
        <v>19</v>
      </c>
      <c r="J1257" s="28" t="s">
        <v>2728</v>
      </c>
      <c r="K1257" s="22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2">
        <v>1</v>
      </c>
      <c r="W1257" s="23"/>
      <c r="X1257" s="23"/>
      <c r="Y1257" s="29"/>
    </row>
    <row r="1258" spans="1:25">
      <c r="A1258" s="22">
        <v>1335</v>
      </c>
      <c r="B1258" s="23" t="s">
        <v>2943</v>
      </c>
      <c r="C1258" s="23"/>
      <c r="D1258" s="22" t="s">
        <v>62</v>
      </c>
      <c r="E1258" s="24">
        <v>1998</v>
      </c>
      <c r="F1258" s="25" t="s">
        <v>2944</v>
      </c>
      <c r="G1258" s="26" t="s">
        <v>54</v>
      </c>
      <c r="H1258" s="27" t="s">
        <v>55</v>
      </c>
      <c r="I1258" s="28" t="s">
        <v>19</v>
      </c>
      <c r="J1258" s="28" t="s">
        <v>2728</v>
      </c>
      <c r="K1258" s="22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2">
        <v>1</v>
      </c>
      <c r="W1258" s="23"/>
      <c r="X1258" s="23"/>
      <c r="Y1258" s="29"/>
    </row>
    <row r="1259" spans="1:25">
      <c r="A1259" s="22">
        <v>1336</v>
      </c>
      <c r="B1259" s="23" t="s">
        <v>2945</v>
      </c>
      <c r="C1259" s="23"/>
      <c r="D1259" s="22" t="s">
        <v>62</v>
      </c>
      <c r="E1259" s="24">
        <v>1998</v>
      </c>
      <c r="F1259" s="25" t="s">
        <v>2946</v>
      </c>
      <c r="G1259" s="26" t="s">
        <v>54</v>
      </c>
      <c r="H1259" s="27" t="s">
        <v>55</v>
      </c>
      <c r="I1259" s="28" t="s">
        <v>19</v>
      </c>
      <c r="J1259" s="28" t="s">
        <v>2728</v>
      </c>
      <c r="K1259" s="22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2">
        <v>1</v>
      </c>
      <c r="W1259" s="23"/>
      <c r="X1259" s="23"/>
      <c r="Y1259" s="29"/>
    </row>
    <row r="1260" spans="1:25">
      <c r="A1260" s="22">
        <v>1337</v>
      </c>
      <c r="B1260" s="23" t="s">
        <v>2947</v>
      </c>
      <c r="C1260" s="23"/>
      <c r="D1260" s="22" t="s">
        <v>62</v>
      </c>
      <c r="E1260" s="24">
        <v>1999</v>
      </c>
      <c r="F1260" s="25" t="s">
        <v>2948</v>
      </c>
      <c r="G1260" s="26" t="s">
        <v>54</v>
      </c>
      <c r="H1260" s="27" t="s">
        <v>55</v>
      </c>
      <c r="I1260" s="28" t="s">
        <v>19</v>
      </c>
      <c r="J1260" s="28" t="s">
        <v>2728</v>
      </c>
      <c r="K1260" s="22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2">
        <v>1</v>
      </c>
      <c r="W1260" s="23"/>
      <c r="X1260" s="23"/>
      <c r="Y1260" s="29"/>
    </row>
    <row r="1261" spans="1:25">
      <c r="A1261" s="22">
        <v>1338</v>
      </c>
      <c r="B1261" s="23" t="s">
        <v>2949</v>
      </c>
      <c r="C1261" s="23"/>
      <c r="D1261" s="22" t="s">
        <v>38</v>
      </c>
      <c r="E1261" s="24">
        <v>1999</v>
      </c>
      <c r="F1261" s="25" t="s">
        <v>2950</v>
      </c>
      <c r="G1261" s="26" t="s">
        <v>54</v>
      </c>
      <c r="H1261" s="27" t="s">
        <v>55</v>
      </c>
      <c r="I1261" s="28" t="s">
        <v>19</v>
      </c>
      <c r="J1261" s="28" t="s">
        <v>2728</v>
      </c>
      <c r="K1261" s="22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2">
        <v>1</v>
      </c>
      <c r="W1261" s="23"/>
      <c r="X1261" s="23"/>
      <c r="Y1261" s="29"/>
    </row>
    <row r="1262" spans="1:25">
      <c r="A1262" s="22">
        <v>1339</v>
      </c>
      <c r="B1262" s="23" t="s">
        <v>2951</v>
      </c>
      <c r="C1262" s="23"/>
      <c r="D1262" s="22" t="s">
        <v>38</v>
      </c>
      <c r="E1262" s="24">
        <v>1999</v>
      </c>
      <c r="F1262" s="25" t="s">
        <v>2952</v>
      </c>
      <c r="G1262" s="26" t="s">
        <v>54</v>
      </c>
      <c r="H1262" s="27" t="s">
        <v>55</v>
      </c>
      <c r="I1262" s="28" t="s">
        <v>19</v>
      </c>
      <c r="J1262" s="28" t="s">
        <v>2728</v>
      </c>
      <c r="K1262" s="22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2">
        <v>1</v>
      </c>
      <c r="W1262" s="23"/>
      <c r="X1262" s="23"/>
      <c r="Y1262" s="29"/>
    </row>
    <row r="1263" spans="1:25">
      <c r="A1263" s="22">
        <v>1340</v>
      </c>
      <c r="B1263" s="23" t="s">
        <v>2953</v>
      </c>
      <c r="C1263" s="23"/>
      <c r="D1263" s="22" t="s">
        <v>62</v>
      </c>
      <c r="E1263" s="24">
        <v>1999</v>
      </c>
      <c r="F1263" s="25" t="s">
        <v>2954</v>
      </c>
      <c r="G1263" s="26" t="s">
        <v>54</v>
      </c>
      <c r="H1263" s="27" t="s">
        <v>55</v>
      </c>
      <c r="I1263" s="28" t="s">
        <v>19</v>
      </c>
      <c r="J1263" s="28" t="s">
        <v>2728</v>
      </c>
      <c r="K1263" s="22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2">
        <v>1</v>
      </c>
      <c r="W1263" s="23"/>
      <c r="X1263" s="23"/>
      <c r="Y1263" s="29"/>
    </row>
    <row r="1264" ht="24" spans="1:25">
      <c r="A1264" s="22">
        <v>1341</v>
      </c>
      <c r="B1264" s="23" t="s">
        <v>2955</v>
      </c>
      <c r="C1264" s="23"/>
      <c r="D1264" s="22" t="s">
        <v>38</v>
      </c>
      <c r="E1264" s="24">
        <v>1999</v>
      </c>
      <c r="F1264" s="25" t="s">
        <v>2956</v>
      </c>
      <c r="G1264" s="26" t="s">
        <v>54</v>
      </c>
      <c r="H1264" s="27" t="s">
        <v>55</v>
      </c>
      <c r="I1264" s="28" t="s">
        <v>19</v>
      </c>
      <c r="J1264" s="28" t="s">
        <v>2728</v>
      </c>
      <c r="K1264" s="22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2">
        <v>1</v>
      </c>
      <c r="W1264" s="23"/>
      <c r="X1264" s="23"/>
      <c r="Y1264" s="29"/>
    </row>
    <row r="1265" spans="1:25">
      <c r="A1265" s="22">
        <v>1342</v>
      </c>
      <c r="B1265" s="23" t="s">
        <v>2957</v>
      </c>
      <c r="C1265" s="23"/>
      <c r="D1265" s="22" t="s">
        <v>38</v>
      </c>
      <c r="E1265" s="24">
        <v>1999</v>
      </c>
      <c r="F1265" s="25" t="s">
        <v>2958</v>
      </c>
      <c r="G1265" s="26" t="s">
        <v>54</v>
      </c>
      <c r="H1265" s="27" t="s">
        <v>55</v>
      </c>
      <c r="I1265" s="28" t="s">
        <v>19</v>
      </c>
      <c r="J1265" s="28" t="s">
        <v>2728</v>
      </c>
      <c r="K1265" s="22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2">
        <v>1</v>
      </c>
      <c r="W1265" s="23"/>
      <c r="X1265" s="23"/>
      <c r="Y1265" s="29"/>
    </row>
    <row r="1266" spans="1:25">
      <c r="A1266" s="22">
        <v>1343</v>
      </c>
      <c r="B1266" s="23" t="s">
        <v>2959</v>
      </c>
      <c r="C1266" s="23"/>
      <c r="D1266" s="22" t="s">
        <v>62</v>
      </c>
      <c r="E1266" s="24">
        <v>1999</v>
      </c>
      <c r="F1266" s="25" t="s">
        <v>2960</v>
      </c>
      <c r="G1266" s="26" t="s">
        <v>54</v>
      </c>
      <c r="H1266" s="27" t="s">
        <v>55</v>
      </c>
      <c r="I1266" s="28" t="s">
        <v>19</v>
      </c>
      <c r="J1266" s="28" t="s">
        <v>2728</v>
      </c>
      <c r="K1266" s="22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2">
        <v>1</v>
      </c>
      <c r="W1266" s="23"/>
      <c r="X1266" s="23"/>
      <c r="Y1266" s="29"/>
    </row>
    <row r="1267" spans="1:25">
      <c r="A1267" s="22">
        <v>1344</v>
      </c>
      <c r="B1267" s="23" t="s">
        <v>2961</v>
      </c>
      <c r="C1267" s="23"/>
      <c r="D1267" s="22" t="s">
        <v>62</v>
      </c>
      <c r="E1267" s="24">
        <v>1999</v>
      </c>
      <c r="F1267" s="25" t="s">
        <v>2962</v>
      </c>
      <c r="G1267" s="26" t="s">
        <v>54</v>
      </c>
      <c r="H1267" s="27" t="s">
        <v>55</v>
      </c>
      <c r="I1267" s="28" t="s">
        <v>19</v>
      </c>
      <c r="J1267" s="28" t="s">
        <v>2728</v>
      </c>
      <c r="K1267" s="22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2">
        <v>1</v>
      </c>
      <c r="W1267" s="23"/>
      <c r="X1267" s="23"/>
      <c r="Y1267" s="29"/>
    </row>
    <row r="1268" spans="1:25">
      <c r="A1268" s="22">
        <v>1345</v>
      </c>
      <c r="B1268" s="23" t="s">
        <v>2963</v>
      </c>
      <c r="C1268" s="23"/>
      <c r="D1268" s="22" t="s">
        <v>38</v>
      </c>
      <c r="E1268" s="24">
        <v>1999</v>
      </c>
      <c r="F1268" s="25" t="s">
        <v>2964</v>
      </c>
      <c r="G1268" s="26" t="s">
        <v>54</v>
      </c>
      <c r="H1268" s="27" t="s">
        <v>55</v>
      </c>
      <c r="I1268" s="28" t="s">
        <v>19</v>
      </c>
      <c r="J1268" s="28" t="s">
        <v>2728</v>
      </c>
      <c r="K1268" s="22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2">
        <v>1</v>
      </c>
      <c r="W1268" s="23"/>
      <c r="X1268" s="23"/>
      <c r="Y1268" s="29"/>
    </row>
    <row r="1269" spans="1:25">
      <c r="A1269" s="22">
        <v>1346</v>
      </c>
      <c r="B1269" s="23" t="s">
        <v>2965</v>
      </c>
      <c r="C1269" s="23"/>
      <c r="D1269" s="22" t="s">
        <v>62</v>
      </c>
      <c r="E1269" s="24">
        <v>1999</v>
      </c>
      <c r="F1269" s="25" t="s">
        <v>2966</v>
      </c>
      <c r="G1269" s="26" t="s">
        <v>54</v>
      </c>
      <c r="H1269" s="27" t="s">
        <v>55</v>
      </c>
      <c r="I1269" s="28" t="s">
        <v>19</v>
      </c>
      <c r="J1269" s="28" t="s">
        <v>2728</v>
      </c>
      <c r="K1269" s="22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2">
        <v>1</v>
      </c>
      <c r="W1269" s="23"/>
      <c r="X1269" s="23"/>
      <c r="Y1269" s="29"/>
    </row>
    <row r="1270" spans="1:25">
      <c r="A1270" s="22">
        <v>1347</v>
      </c>
      <c r="B1270" s="23" t="s">
        <v>2967</v>
      </c>
      <c r="C1270" s="23"/>
      <c r="D1270" s="22" t="s">
        <v>38</v>
      </c>
      <c r="E1270" s="24">
        <v>1999</v>
      </c>
      <c r="F1270" s="25" t="s">
        <v>2968</v>
      </c>
      <c r="G1270" s="26" t="s">
        <v>54</v>
      </c>
      <c r="H1270" s="27" t="s">
        <v>55</v>
      </c>
      <c r="I1270" s="28" t="s">
        <v>19</v>
      </c>
      <c r="J1270" s="28" t="s">
        <v>2728</v>
      </c>
      <c r="K1270" s="22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2">
        <v>1</v>
      </c>
      <c r="W1270" s="23"/>
      <c r="X1270" s="23"/>
      <c r="Y1270" s="29"/>
    </row>
    <row r="1271" spans="1:25">
      <c r="A1271" s="22">
        <v>1348</v>
      </c>
      <c r="B1271" s="23" t="s">
        <v>2969</v>
      </c>
      <c r="C1271" s="23"/>
      <c r="D1271" s="22" t="s">
        <v>62</v>
      </c>
      <c r="E1271" s="24">
        <v>1999</v>
      </c>
      <c r="F1271" s="25" t="s">
        <v>2970</v>
      </c>
      <c r="G1271" s="26" t="s">
        <v>54</v>
      </c>
      <c r="H1271" s="27" t="s">
        <v>55</v>
      </c>
      <c r="I1271" s="28" t="s">
        <v>19</v>
      </c>
      <c r="J1271" s="28" t="s">
        <v>2728</v>
      </c>
      <c r="K1271" s="22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2">
        <v>1</v>
      </c>
      <c r="W1271" s="23"/>
      <c r="X1271" s="23"/>
      <c r="Y1271" s="29"/>
    </row>
    <row r="1272" spans="1:25">
      <c r="A1272" s="22">
        <v>1349</v>
      </c>
      <c r="B1272" s="23" t="s">
        <v>2971</v>
      </c>
      <c r="C1272" s="23"/>
      <c r="D1272" s="22" t="s">
        <v>62</v>
      </c>
      <c r="E1272" s="24">
        <v>1999</v>
      </c>
      <c r="F1272" s="25" t="s">
        <v>2972</v>
      </c>
      <c r="G1272" s="26" t="s">
        <v>54</v>
      </c>
      <c r="H1272" s="27" t="s">
        <v>55</v>
      </c>
      <c r="I1272" s="28" t="s">
        <v>19</v>
      </c>
      <c r="J1272" s="28" t="s">
        <v>2728</v>
      </c>
      <c r="K1272" s="22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2">
        <v>1</v>
      </c>
      <c r="W1272" s="23"/>
      <c r="X1272" s="23"/>
      <c r="Y1272" s="29"/>
    </row>
    <row r="1273" spans="1:25">
      <c r="A1273" s="22">
        <v>1350</v>
      </c>
      <c r="B1273" s="23" t="s">
        <v>2973</v>
      </c>
      <c r="C1273" s="23"/>
      <c r="D1273" s="22" t="s">
        <v>62</v>
      </c>
      <c r="E1273" s="24">
        <v>1999</v>
      </c>
      <c r="F1273" s="25" t="s">
        <v>2974</v>
      </c>
      <c r="G1273" s="26" t="s">
        <v>54</v>
      </c>
      <c r="H1273" s="27" t="s">
        <v>55</v>
      </c>
      <c r="I1273" s="28" t="s">
        <v>19</v>
      </c>
      <c r="J1273" s="28" t="s">
        <v>2728</v>
      </c>
      <c r="K1273" s="22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2">
        <v>1</v>
      </c>
      <c r="W1273" s="23"/>
      <c r="X1273" s="23"/>
      <c r="Y1273" s="29"/>
    </row>
    <row r="1274" spans="1:25">
      <c r="A1274" s="22">
        <v>1351</v>
      </c>
      <c r="B1274" s="23" t="s">
        <v>2975</v>
      </c>
      <c r="C1274" s="23" t="s">
        <v>2976</v>
      </c>
      <c r="D1274" s="22" t="s">
        <v>62</v>
      </c>
      <c r="E1274" s="24">
        <v>1935</v>
      </c>
      <c r="F1274" s="25" t="s">
        <v>2977</v>
      </c>
      <c r="G1274" s="26" t="s">
        <v>54</v>
      </c>
      <c r="H1274" s="27" t="s">
        <v>55</v>
      </c>
      <c r="I1274" s="28" t="s">
        <v>19</v>
      </c>
      <c r="J1274" s="28" t="s">
        <v>2728</v>
      </c>
      <c r="K1274" s="22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2">
        <v>1</v>
      </c>
      <c r="W1274" s="23"/>
      <c r="X1274" s="23"/>
      <c r="Y1274" s="29"/>
    </row>
    <row r="1275" spans="1:25">
      <c r="A1275" s="22">
        <v>1354</v>
      </c>
      <c r="B1275" s="23" t="s">
        <v>2978</v>
      </c>
      <c r="C1275" s="23" t="s">
        <v>2979</v>
      </c>
      <c r="D1275" s="22" t="s">
        <v>62</v>
      </c>
      <c r="E1275" s="24">
        <v>1945</v>
      </c>
      <c r="F1275" s="25" t="s">
        <v>2980</v>
      </c>
      <c r="G1275" s="26" t="s">
        <v>54</v>
      </c>
      <c r="H1275" s="27" t="s">
        <v>55</v>
      </c>
      <c r="I1275" s="28" t="s">
        <v>19</v>
      </c>
      <c r="J1275" s="28" t="s">
        <v>2728</v>
      </c>
      <c r="K1275" s="22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2">
        <v>1</v>
      </c>
      <c r="W1275" s="23"/>
      <c r="X1275" s="23"/>
      <c r="Y1275" s="29"/>
    </row>
    <row r="1276" spans="1:25">
      <c r="A1276" s="22">
        <v>1355</v>
      </c>
      <c r="B1276" s="23" t="s">
        <v>2981</v>
      </c>
      <c r="C1276" s="23" t="s">
        <v>2982</v>
      </c>
      <c r="D1276" s="22" t="s">
        <v>38</v>
      </c>
      <c r="E1276" s="24">
        <v>1953</v>
      </c>
      <c r="F1276" s="25" t="s">
        <v>2983</v>
      </c>
      <c r="G1276" s="26" t="s">
        <v>54</v>
      </c>
      <c r="H1276" s="27" t="s">
        <v>55</v>
      </c>
      <c r="I1276" s="28" t="s">
        <v>19</v>
      </c>
      <c r="J1276" s="28" t="s">
        <v>2728</v>
      </c>
      <c r="K1276" s="22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2">
        <v>1</v>
      </c>
      <c r="W1276" s="23"/>
      <c r="X1276" s="23"/>
      <c r="Y1276" s="29"/>
    </row>
    <row r="1277" spans="1:25">
      <c r="A1277" s="22">
        <v>1357</v>
      </c>
      <c r="B1277" s="23" t="s">
        <v>2984</v>
      </c>
      <c r="C1277" s="23" t="s">
        <v>2985</v>
      </c>
      <c r="D1277" s="22" t="s">
        <v>38</v>
      </c>
      <c r="E1277" s="24">
        <v>1957</v>
      </c>
      <c r="F1277" s="25" t="s">
        <v>2986</v>
      </c>
      <c r="G1277" s="26" t="s">
        <v>54</v>
      </c>
      <c r="H1277" s="27" t="s">
        <v>55</v>
      </c>
      <c r="I1277" s="28" t="s">
        <v>19</v>
      </c>
      <c r="J1277" s="28" t="s">
        <v>2728</v>
      </c>
      <c r="K1277" s="22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2">
        <v>1</v>
      </c>
      <c r="W1277" s="23"/>
      <c r="X1277" s="23"/>
      <c r="Y1277" s="29"/>
    </row>
    <row r="1278" spans="1:25">
      <c r="A1278" s="22">
        <v>1366</v>
      </c>
      <c r="B1278" s="23" t="s">
        <v>2987</v>
      </c>
      <c r="C1278" s="23" t="s">
        <v>2988</v>
      </c>
      <c r="D1278" s="22" t="s">
        <v>62</v>
      </c>
      <c r="E1278" s="24">
        <v>1971</v>
      </c>
      <c r="F1278" s="25" t="s">
        <v>2989</v>
      </c>
      <c r="G1278" s="26" t="s">
        <v>54</v>
      </c>
      <c r="H1278" s="27" t="s">
        <v>55</v>
      </c>
      <c r="I1278" s="28" t="s">
        <v>19</v>
      </c>
      <c r="J1278" s="28" t="s">
        <v>2728</v>
      </c>
      <c r="K1278" s="22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2">
        <v>1</v>
      </c>
      <c r="W1278" s="23"/>
      <c r="X1278" s="23"/>
      <c r="Y1278" s="29"/>
    </row>
    <row r="1279" spans="1:25">
      <c r="A1279" s="22">
        <v>1368</v>
      </c>
      <c r="B1279" s="23" t="s">
        <v>2990</v>
      </c>
      <c r="C1279" s="23"/>
      <c r="D1279" s="22" t="s">
        <v>38</v>
      </c>
      <c r="E1279" s="24">
        <v>1973</v>
      </c>
      <c r="F1279" s="25" t="s">
        <v>2991</v>
      </c>
      <c r="G1279" s="26" t="s">
        <v>54</v>
      </c>
      <c r="H1279" s="27" t="s">
        <v>55</v>
      </c>
      <c r="I1279" s="28" t="s">
        <v>19</v>
      </c>
      <c r="J1279" s="28" t="s">
        <v>2728</v>
      </c>
      <c r="K1279" s="22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2">
        <v>1</v>
      </c>
      <c r="W1279" s="23"/>
      <c r="X1279" s="23"/>
      <c r="Y1279" s="29"/>
    </row>
    <row r="1280" spans="1:25">
      <c r="A1280" s="22">
        <v>1372</v>
      </c>
      <c r="B1280" s="23" t="s">
        <v>2992</v>
      </c>
      <c r="C1280" s="23"/>
      <c r="D1280" s="22" t="s">
        <v>38</v>
      </c>
      <c r="E1280" s="24">
        <v>1975</v>
      </c>
      <c r="F1280" s="25" t="s">
        <v>2993</v>
      </c>
      <c r="G1280" s="26" t="s">
        <v>54</v>
      </c>
      <c r="H1280" s="27" t="s">
        <v>55</v>
      </c>
      <c r="I1280" s="28" t="s">
        <v>19</v>
      </c>
      <c r="J1280" s="28" t="s">
        <v>2728</v>
      </c>
      <c r="K1280" s="22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2">
        <v>1</v>
      </c>
      <c r="W1280" s="23"/>
      <c r="X1280" s="23"/>
      <c r="Y1280" s="29"/>
    </row>
    <row r="1281" spans="1:25">
      <c r="A1281" s="22">
        <v>1373</v>
      </c>
      <c r="B1281" s="23" t="s">
        <v>2994</v>
      </c>
      <c r="C1281" s="23"/>
      <c r="D1281" s="22" t="s">
        <v>38</v>
      </c>
      <c r="E1281" s="24">
        <v>1975</v>
      </c>
      <c r="F1281" s="25" t="s">
        <v>2995</v>
      </c>
      <c r="G1281" s="26" t="s">
        <v>54</v>
      </c>
      <c r="H1281" s="27" t="s">
        <v>55</v>
      </c>
      <c r="I1281" s="28" t="s">
        <v>19</v>
      </c>
      <c r="J1281" s="28" t="s">
        <v>2728</v>
      </c>
      <c r="K1281" s="22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2">
        <v>1</v>
      </c>
      <c r="W1281" s="23"/>
      <c r="X1281" s="23"/>
      <c r="Y1281" s="29"/>
    </row>
    <row r="1282" spans="1:25">
      <c r="A1282" s="22">
        <v>1375</v>
      </c>
      <c r="B1282" s="23" t="s">
        <v>2996</v>
      </c>
      <c r="C1282" s="23"/>
      <c r="D1282" s="22" t="s">
        <v>62</v>
      </c>
      <c r="E1282" s="24">
        <v>1977</v>
      </c>
      <c r="F1282" s="25" t="s">
        <v>2997</v>
      </c>
      <c r="G1282" s="26" t="s">
        <v>54</v>
      </c>
      <c r="H1282" s="27" t="s">
        <v>55</v>
      </c>
      <c r="I1282" s="28" t="s">
        <v>19</v>
      </c>
      <c r="J1282" s="28" t="s">
        <v>2728</v>
      </c>
      <c r="K1282" s="22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2">
        <v>1</v>
      </c>
      <c r="W1282" s="23"/>
      <c r="X1282" s="23"/>
      <c r="Y1282" s="29"/>
    </row>
    <row r="1283" spans="1:25">
      <c r="A1283" s="22">
        <v>1376</v>
      </c>
      <c r="B1283" s="23" t="s">
        <v>2998</v>
      </c>
      <c r="C1283" s="23"/>
      <c r="D1283" s="22" t="s">
        <v>62</v>
      </c>
      <c r="E1283" s="24">
        <v>1977</v>
      </c>
      <c r="F1283" s="25" t="s">
        <v>2999</v>
      </c>
      <c r="G1283" s="26" t="s">
        <v>54</v>
      </c>
      <c r="H1283" s="27" t="s">
        <v>55</v>
      </c>
      <c r="I1283" s="28" t="s">
        <v>19</v>
      </c>
      <c r="J1283" s="28" t="s">
        <v>2728</v>
      </c>
      <c r="K1283" s="22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2">
        <v>1</v>
      </c>
      <c r="W1283" s="23"/>
      <c r="X1283" s="23"/>
      <c r="Y1283" s="29"/>
    </row>
    <row r="1284" spans="1:25">
      <c r="A1284" s="22">
        <v>1377</v>
      </c>
      <c r="B1284" s="23" t="s">
        <v>3000</v>
      </c>
      <c r="C1284" s="23"/>
      <c r="D1284" s="22" t="s">
        <v>38</v>
      </c>
      <c r="E1284" s="24">
        <v>1980</v>
      </c>
      <c r="F1284" s="25" t="s">
        <v>3001</v>
      </c>
      <c r="G1284" s="26" t="s">
        <v>54</v>
      </c>
      <c r="H1284" s="27" t="s">
        <v>55</v>
      </c>
      <c r="I1284" s="28" t="s">
        <v>19</v>
      </c>
      <c r="J1284" s="28" t="s">
        <v>2728</v>
      </c>
      <c r="K1284" s="22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2">
        <v>1</v>
      </c>
      <c r="W1284" s="23"/>
      <c r="X1284" s="23"/>
      <c r="Y1284" s="29"/>
    </row>
    <row r="1285" spans="1:25">
      <c r="A1285" s="22">
        <v>1378</v>
      </c>
      <c r="B1285" s="23" t="s">
        <v>3002</v>
      </c>
      <c r="C1285" s="23"/>
      <c r="D1285" s="22" t="s">
        <v>62</v>
      </c>
      <c r="E1285" s="24">
        <v>1981</v>
      </c>
      <c r="F1285" s="25" t="s">
        <v>3003</v>
      </c>
      <c r="G1285" s="26" t="s">
        <v>54</v>
      </c>
      <c r="H1285" s="27" t="s">
        <v>55</v>
      </c>
      <c r="I1285" s="28" t="s">
        <v>19</v>
      </c>
      <c r="J1285" s="28" t="s">
        <v>2728</v>
      </c>
      <c r="K1285" s="22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2">
        <v>1</v>
      </c>
      <c r="W1285" s="23"/>
      <c r="X1285" s="23"/>
      <c r="Y1285" s="29"/>
    </row>
    <row r="1286" spans="1:25">
      <c r="A1286" s="22">
        <v>1380</v>
      </c>
      <c r="B1286" s="23" t="s">
        <v>3004</v>
      </c>
      <c r="C1286" s="23"/>
      <c r="D1286" s="22" t="s">
        <v>62</v>
      </c>
      <c r="E1286" s="24">
        <v>1982</v>
      </c>
      <c r="F1286" s="25" t="s">
        <v>3005</v>
      </c>
      <c r="G1286" s="26" t="s">
        <v>54</v>
      </c>
      <c r="H1286" s="27" t="s">
        <v>55</v>
      </c>
      <c r="I1286" s="28" t="s">
        <v>19</v>
      </c>
      <c r="J1286" s="28" t="s">
        <v>2728</v>
      </c>
      <c r="K1286" s="22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2">
        <v>1</v>
      </c>
      <c r="W1286" s="23"/>
      <c r="X1286" s="23"/>
      <c r="Y1286" s="29"/>
    </row>
    <row r="1287" spans="1:25">
      <c r="A1287" s="22">
        <v>1384</v>
      </c>
      <c r="B1287" s="23" t="s">
        <v>3006</v>
      </c>
      <c r="C1287" s="23"/>
      <c r="D1287" s="22" t="s">
        <v>38</v>
      </c>
      <c r="E1287" s="24">
        <v>1985</v>
      </c>
      <c r="F1287" s="25" t="s">
        <v>3007</v>
      </c>
      <c r="G1287" s="26" t="s">
        <v>54</v>
      </c>
      <c r="H1287" s="27" t="s">
        <v>55</v>
      </c>
      <c r="I1287" s="28" t="s">
        <v>19</v>
      </c>
      <c r="J1287" s="28" t="s">
        <v>2728</v>
      </c>
      <c r="K1287" s="22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2">
        <v>1</v>
      </c>
      <c r="W1287" s="23"/>
      <c r="X1287" s="23"/>
      <c r="Y1287" s="29"/>
    </row>
    <row r="1288" spans="1:25">
      <c r="A1288" s="22">
        <v>1385</v>
      </c>
      <c r="B1288" s="23" t="s">
        <v>3008</v>
      </c>
      <c r="C1288" s="23"/>
      <c r="D1288" s="22" t="s">
        <v>62</v>
      </c>
      <c r="E1288" s="24">
        <v>1985</v>
      </c>
      <c r="F1288" s="25" t="s">
        <v>3009</v>
      </c>
      <c r="G1288" s="26" t="s">
        <v>54</v>
      </c>
      <c r="H1288" s="27" t="s">
        <v>55</v>
      </c>
      <c r="I1288" s="28" t="s">
        <v>19</v>
      </c>
      <c r="J1288" s="28" t="s">
        <v>2728</v>
      </c>
      <c r="K1288" s="22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2">
        <v>1</v>
      </c>
      <c r="W1288" s="23"/>
      <c r="X1288" s="23"/>
      <c r="Y1288" s="29"/>
    </row>
    <row r="1289" spans="1:25">
      <c r="A1289" s="22">
        <v>1386</v>
      </c>
      <c r="B1289" s="23" t="s">
        <v>3010</v>
      </c>
      <c r="C1289" s="23"/>
      <c r="D1289" s="22" t="s">
        <v>38</v>
      </c>
      <c r="E1289" s="24">
        <v>1986</v>
      </c>
      <c r="F1289" s="25" t="s">
        <v>3011</v>
      </c>
      <c r="G1289" s="26" t="s">
        <v>54</v>
      </c>
      <c r="H1289" s="27" t="s">
        <v>55</v>
      </c>
      <c r="I1289" s="28" t="s">
        <v>19</v>
      </c>
      <c r="J1289" s="28" t="s">
        <v>2728</v>
      </c>
      <c r="K1289" s="22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2">
        <v>1</v>
      </c>
      <c r="W1289" s="23"/>
      <c r="X1289" s="23"/>
      <c r="Y1289" s="29"/>
    </row>
    <row r="1290" spans="1:25">
      <c r="A1290" s="22">
        <v>1389</v>
      </c>
      <c r="B1290" s="23" t="s">
        <v>3012</v>
      </c>
      <c r="C1290" s="23"/>
      <c r="D1290" s="22" t="s">
        <v>38</v>
      </c>
      <c r="E1290" s="24">
        <v>1989</v>
      </c>
      <c r="F1290" s="25" t="s">
        <v>3013</v>
      </c>
      <c r="G1290" s="26" t="s">
        <v>54</v>
      </c>
      <c r="H1290" s="27" t="s">
        <v>55</v>
      </c>
      <c r="I1290" s="28" t="s">
        <v>19</v>
      </c>
      <c r="J1290" s="28" t="s">
        <v>2728</v>
      </c>
      <c r="K1290" s="22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2">
        <v>1</v>
      </c>
      <c r="W1290" s="23"/>
      <c r="X1290" s="23"/>
      <c r="Y1290" s="29"/>
    </row>
    <row r="1291" spans="1:25">
      <c r="A1291" s="22">
        <v>1390</v>
      </c>
      <c r="B1291" s="23" t="s">
        <v>3014</v>
      </c>
      <c r="C1291" s="23"/>
      <c r="D1291" s="22" t="s">
        <v>38</v>
      </c>
      <c r="E1291" s="24">
        <v>1992</v>
      </c>
      <c r="F1291" s="25" t="s">
        <v>3015</v>
      </c>
      <c r="G1291" s="26" t="s">
        <v>54</v>
      </c>
      <c r="H1291" s="27" t="s">
        <v>55</v>
      </c>
      <c r="I1291" s="28" t="s">
        <v>19</v>
      </c>
      <c r="J1291" s="28" t="s">
        <v>2728</v>
      </c>
      <c r="K1291" s="22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2">
        <v>1</v>
      </c>
      <c r="W1291" s="23"/>
      <c r="X1291" s="23"/>
      <c r="Y1291" s="29"/>
    </row>
    <row r="1292" spans="1:25">
      <c r="A1292" s="22">
        <v>1391</v>
      </c>
      <c r="B1292" s="23" t="s">
        <v>3016</v>
      </c>
      <c r="C1292" s="23" t="s">
        <v>3017</v>
      </c>
      <c r="D1292" s="22" t="s">
        <v>62</v>
      </c>
      <c r="E1292" s="24">
        <v>1913</v>
      </c>
      <c r="F1292" s="25" t="s">
        <v>3018</v>
      </c>
      <c r="G1292" s="26" t="s">
        <v>54</v>
      </c>
      <c r="H1292" s="27" t="s">
        <v>55</v>
      </c>
      <c r="I1292" s="28" t="s">
        <v>19</v>
      </c>
      <c r="J1292" s="28" t="s">
        <v>2728</v>
      </c>
      <c r="K1292" s="22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2">
        <v>1</v>
      </c>
      <c r="W1292" s="23"/>
      <c r="X1292" s="23"/>
      <c r="Y1292" s="29"/>
    </row>
    <row r="1293" spans="1:25">
      <c r="A1293" s="22">
        <v>1392</v>
      </c>
      <c r="B1293" s="23" t="s">
        <v>3019</v>
      </c>
      <c r="C1293" s="23" t="s">
        <v>3020</v>
      </c>
      <c r="D1293" s="22" t="s">
        <v>38</v>
      </c>
      <c r="E1293" s="24">
        <v>1918</v>
      </c>
      <c r="F1293" s="25" t="s">
        <v>3021</v>
      </c>
      <c r="G1293" s="26" t="s">
        <v>54</v>
      </c>
      <c r="H1293" s="27" t="s">
        <v>55</v>
      </c>
      <c r="I1293" s="28" t="s">
        <v>19</v>
      </c>
      <c r="J1293" s="28" t="s">
        <v>2728</v>
      </c>
      <c r="K1293" s="22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2">
        <v>1</v>
      </c>
      <c r="W1293" s="23"/>
      <c r="X1293" s="23"/>
      <c r="Y1293" s="29"/>
    </row>
    <row r="1294" spans="1:25">
      <c r="A1294" s="22">
        <v>1393</v>
      </c>
      <c r="B1294" s="23" t="s">
        <v>3022</v>
      </c>
      <c r="C1294" s="23" t="s">
        <v>3023</v>
      </c>
      <c r="D1294" s="22" t="s">
        <v>62</v>
      </c>
      <c r="E1294" s="24">
        <v>1918</v>
      </c>
      <c r="F1294" s="25" t="s">
        <v>3024</v>
      </c>
      <c r="G1294" s="26" t="s">
        <v>54</v>
      </c>
      <c r="H1294" s="27" t="s">
        <v>55</v>
      </c>
      <c r="I1294" s="28" t="s">
        <v>19</v>
      </c>
      <c r="J1294" s="28" t="s">
        <v>2728</v>
      </c>
      <c r="K1294" s="22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2">
        <v>1</v>
      </c>
      <c r="W1294" s="23"/>
      <c r="X1294" s="23"/>
      <c r="Y1294" s="29"/>
    </row>
    <row r="1295" spans="1:25">
      <c r="A1295" s="22">
        <v>1394</v>
      </c>
      <c r="B1295" s="23" t="s">
        <v>3025</v>
      </c>
      <c r="C1295" s="23" t="s">
        <v>3026</v>
      </c>
      <c r="D1295" s="22" t="s">
        <v>38</v>
      </c>
      <c r="E1295" s="24">
        <v>1923</v>
      </c>
      <c r="F1295" s="25" t="s">
        <v>3027</v>
      </c>
      <c r="G1295" s="26" t="s">
        <v>54</v>
      </c>
      <c r="H1295" s="27" t="s">
        <v>55</v>
      </c>
      <c r="I1295" s="28" t="s">
        <v>19</v>
      </c>
      <c r="J1295" s="28" t="s">
        <v>2728</v>
      </c>
      <c r="K1295" s="22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2">
        <v>1</v>
      </c>
      <c r="W1295" s="23"/>
      <c r="X1295" s="23"/>
      <c r="Y1295" s="29"/>
    </row>
    <row r="1296" spans="1:25">
      <c r="A1296" s="22">
        <v>1395</v>
      </c>
      <c r="B1296" s="23" t="s">
        <v>3028</v>
      </c>
      <c r="C1296" s="23" t="s">
        <v>3029</v>
      </c>
      <c r="D1296" s="22" t="s">
        <v>38</v>
      </c>
      <c r="E1296" s="24">
        <v>1923</v>
      </c>
      <c r="F1296" s="25" t="s">
        <v>3030</v>
      </c>
      <c r="G1296" s="26" t="s">
        <v>54</v>
      </c>
      <c r="H1296" s="27" t="s">
        <v>55</v>
      </c>
      <c r="I1296" s="28" t="s">
        <v>19</v>
      </c>
      <c r="J1296" s="28" t="s">
        <v>2728</v>
      </c>
      <c r="K1296" s="22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2">
        <v>1</v>
      </c>
      <c r="W1296" s="23"/>
      <c r="X1296" s="23"/>
      <c r="Y1296" s="29"/>
    </row>
    <row r="1297" spans="1:25">
      <c r="A1297" s="22">
        <v>1396</v>
      </c>
      <c r="B1297" s="23" t="s">
        <v>3031</v>
      </c>
      <c r="C1297" s="23" t="s">
        <v>3032</v>
      </c>
      <c r="D1297" s="22" t="s">
        <v>38</v>
      </c>
      <c r="E1297" s="24">
        <v>1923</v>
      </c>
      <c r="F1297" s="25" t="s">
        <v>3033</v>
      </c>
      <c r="G1297" s="26" t="s">
        <v>54</v>
      </c>
      <c r="H1297" s="27" t="s">
        <v>55</v>
      </c>
      <c r="I1297" s="28" t="s">
        <v>19</v>
      </c>
      <c r="J1297" s="28" t="s">
        <v>2728</v>
      </c>
      <c r="K1297" s="22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2">
        <v>1</v>
      </c>
      <c r="W1297" s="23"/>
      <c r="X1297" s="23"/>
      <c r="Y1297" s="29"/>
    </row>
    <row r="1298" spans="1:25">
      <c r="A1298" s="22">
        <v>1397</v>
      </c>
      <c r="B1298" s="23" t="s">
        <v>3034</v>
      </c>
      <c r="C1298" s="23"/>
      <c r="D1298" s="22" t="s">
        <v>62</v>
      </c>
      <c r="E1298" s="24">
        <v>2000</v>
      </c>
      <c r="F1298" s="25" t="s">
        <v>3035</v>
      </c>
      <c r="G1298" s="26" t="s">
        <v>54</v>
      </c>
      <c r="H1298" s="27" t="s">
        <v>55</v>
      </c>
      <c r="I1298" s="28" t="s">
        <v>19</v>
      </c>
      <c r="J1298" s="28" t="s">
        <v>3036</v>
      </c>
      <c r="K1298" s="22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2">
        <v>1</v>
      </c>
      <c r="W1298" s="23"/>
      <c r="X1298" s="23"/>
      <c r="Y1298" s="29"/>
    </row>
    <row r="1299" spans="1:25">
      <c r="A1299" s="22">
        <v>1398</v>
      </c>
      <c r="B1299" s="23" t="s">
        <v>3037</v>
      </c>
      <c r="C1299" s="23"/>
      <c r="D1299" s="22" t="s">
        <v>62</v>
      </c>
      <c r="E1299" s="24">
        <v>2000</v>
      </c>
      <c r="F1299" s="25" t="s">
        <v>3038</v>
      </c>
      <c r="G1299" s="26" t="s">
        <v>54</v>
      </c>
      <c r="H1299" s="27" t="s">
        <v>55</v>
      </c>
      <c r="I1299" s="28" t="s">
        <v>19</v>
      </c>
      <c r="J1299" s="28" t="s">
        <v>3036</v>
      </c>
      <c r="K1299" s="22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2">
        <v>1</v>
      </c>
      <c r="W1299" s="23"/>
      <c r="X1299" s="23"/>
      <c r="Y1299" s="29"/>
    </row>
    <row r="1300" spans="1:25">
      <c r="A1300" s="22">
        <v>1399</v>
      </c>
      <c r="B1300" s="23" t="s">
        <v>3039</v>
      </c>
      <c r="C1300" s="23"/>
      <c r="D1300" s="22" t="s">
        <v>62</v>
      </c>
      <c r="E1300" s="24">
        <v>2000</v>
      </c>
      <c r="F1300" s="25" t="s">
        <v>3040</v>
      </c>
      <c r="G1300" s="26" t="s">
        <v>54</v>
      </c>
      <c r="H1300" s="27" t="s">
        <v>55</v>
      </c>
      <c r="I1300" s="28" t="s">
        <v>19</v>
      </c>
      <c r="J1300" s="28" t="s">
        <v>3036</v>
      </c>
      <c r="K1300" s="22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2">
        <v>1</v>
      </c>
      <c r="W1300" s="23"/>
      <c r="X1300" s="23"/>
      <c r="Y1300" s="29"/>
    </row>
    <row r="1301" spans="1:25">
      <c r="A1301" s="22">
        <v>1400</v>
      </c>
      <c r="B1301" s="23" t="s">
        <v>3041</v>
      </c>
      <c r="C1301" s="23"/>
      <c r="D1301" s="22" t="s">
        <v>62</v>
      </c>
      <c r="E1301" s="24">
        <v>2000</v>
      </c>
      <c r="F1301" s="25" t="s">
        <v>3042</v>
      </c>
      <c r="G1301" s="26" t="s">
        <v>54</v>
      </c>
      <c r="H1301" s="27" t="s">
        <v>55</v>
      </c>
      <c r="I1301" s="28" t="s">
        <v>19</v>
      </c>
      <c r="J1301" s="28" t="s">
        <v>3036</v>
      </c>
      <c r="K1301" s="22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2">
        <v>1</v>
      </c>
      <c r="W1301" s="23"/>
      <c r="X1301" s="23"/>
      <c r="Y1301" s="29"/>
    </row>
    <row r="1302" spans="1:25">
      <c r="A1302" s="22">
        <v>1401</v>
      </c>
      <c r="B1302" s="23" t="s">
        <v>3043</v>
      </c>
      <c r="C1302" s="23"/>
      <c r="D1302" s="22" t="s">
        <v>62</v>
      </c>
      <c r="E1302" s="24">
        <v>2000</v>
      </c>
      <c r="F1302" s="25" t="s">
        <v>3044</v>
      </c>
      <c r="G1302" s="26" t="s">
        <v>54</v>
      </c>
      <c r="H1302" s="27" t="s">
        <v>55</v>
      </c>
      <c r="I1302" s="28" t="s">
        <v>19</v>
      </c>
      <c r="J1302" s="28" t="s">
        <v>3036</v>
      </c>
      <c r="K1302" s="22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2">
        <v>1</v>
      </c>
      <c r="W1302" s="23"/>
      <c r="X1302" s="23"/>
      <c r="Y1302" s="29"/>
    </row>
    <row r="1303" spans="1:25">
      <c r="A1303" s="22">
        <v>1402</v>
      </c>
      <c r="B1303" s="23" t="s">
        <v>3045</v>
      </c>
      <c r="C1303" s="23"/>
      <c r="D1303" s="22" t="s">
        <v>38</v>
      </c>
      <c r="E1303" s="24">
        <v>2000</v>
      </c>
      <c r="F1303" s="25" t="s">
        <v>3046</v>
      </c>
      <c r="G1303" s="26" t="s">
        <v>54</v>
      </c>
      <c r="H1303" s="27" t="s">
        <v>55</v>
      </c>
      <c r="I1303" s="28" t="s">
        <v>19</v>
      </c>
      <c r="J1303" s="28" t="s">
        <v>3036</v>
      </c>
      <c r="K1303" s="22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2">
        <v>1</v>
      </c>
      <c r="W1303" s="23"/>
      <c r="X1303" s="23"/>
      <c r="Y1303" s="29"/>
    </row>
    <row r="1304" spans="1:25">
      <c r="A1304" s="22">
        <v>1403</v>
      </c>
      <c r="B1304" s="23" t="s">
        <v>3047</v>
      </c>
      <c r="C1304" s="23"/>
      <c r="D1304" s="22" t="s">
        <v>38</v>
      </c>
      <c r="E1304" s="24">
        <v>2001</v>
      </c>
      <c r="F1304" s="25" t="s">
        <v>3048</v>
      </c>
      <c r="G1304" s="26" t="s">
        <v>54</v>
      </c>
      <c r="H1304" s="27" t="s">
        <v>55</v>
      </c>
      <c r="I1304" s="28" t="s">
        <v>19</v>
      </c>
      <c r="J1304" s="28" t="s">
        <v>3036</v>
      </c>
      <c r="K1304" s="22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2">
        <v>1</v>
      </c>
      <c r="W1304" s="23"/>
      <c r="X1304" s="23"/>
      <c r="Y1304" s="29"/>
    </row>
    <row r="1305" spans="1:25">
      <c r="A1305" s="22">
        <v>1404</v>
      </c>
      <c r="B1305" s="23" t="s">
        <v>3049</v>
      </c>
      <c r="C1305" s="23"/>
      <c r="D1305" s="22" t="s">
        <v>62</v>
      </c>
      <c r="E1305" s="24">
        <v>2001</v>
      </c>
      <c r="F1305" s="25" t="s">
        <v>3050</v>
      </c>
      <c r="G1305" s="26" t="s">
        <v>54</v>
      </c>
      <c r="H1305" s="27" t="s">
        <v>55</v>
      </c>
      <c r="I1305" s="28" t="s">
        <v>19</v>
      </c>
      <c r="J1305" s="28" t="s">
        <v>3036</v>
      </c>
      <c r="K1305" s="22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2">
        <v>1</v>
      </c>
      <c r="W1305" s="23"/>
      <c r="X1305" s="23"/>
      <c r="Y1305" s="29"/>
    </row>
    <row r="1306" spans="1:25">
      <c r="A1306" s="22">
        <v>1405</v>
      </c>
      <c r="B1306" s="23" t="s">
        <v>3051</v>
      </c>
      <c r="C1306" s="23"/>
      <c r="D1306" s="22" t="s">
        <v>38</v>
      </c>
      <c r="E1306" s="24">
        <v>2001</v>
      </c>
      <c r="F1306" s="25" t="s">
        <v>3052</v>
      </c>
      <c r="G1306" s="26" t="s">
        <v>54</v>
      </c>
      <c r="H1306" s="27" t="s">
        <v>55</v>
      </c>
      <c r="I1306" s="28" t="s">
        <v>19</v>
      </c>
      <c r="J1306" s="28" t="s">
        <v>3036</v>
      </c>
      <c r="K1306" s="22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2">
        <v>1</v>
      </c>
      <c r="W1306" s="23"/>
      <c r="X1306" s="23"/>
      <c r="Y1306" s="29"/>
    </row>
    <row r="1307" spans="1:25">
      <c r="A1307" s="22">
        <v>1406</v>
      </c>
      <c r="B1307" s="23" t="s">
        <v>3053</v>
      </c>
      <c r="C1307" s="23"/>
      <c r="D1307" s="22" t="s">
        <v>38</v>
      </c>
      <c r="E1307" s="24">
        <v>2002</v>
      </c>
      <c r="F1307" s="25" t="s">
        <v>3054</v>
      </c>
      <c r="G1307" s="26" t="s">
        <v>54</v>
      </c>
      <c r="H1307" s="27" t="s">
        <v>55</v>
      </c>
      <c r="I1307" s="28" t="s">
        <v>19</v>
      </c>
      <c r="J1307" s="28" t="s">
        <v>3036</v>
      </c>
      <c r="K1307" s="22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2">
        <v>1</v>
      </c>
      <c r="W1307" s="23"/>
      <c r="X1307" s="23"/>
      <c r="Y1307" s="29"/>
    </row>
    <row r="1308" spans="1:25">
      <c r="A1308" s="22">
        <v>1407</v>
      </c>
      <c r="B1308" s="23" t="s">
        <v>3055</v>
      </c>
      <c r="C1308" s="23"/>
      <c r="D1308" s="22" t="s">
        <v>38</v>
      </c>
      <c r="E1308" s="24">
        <v>2002</v>
      </c>
      <c r="F1308" s="25" t="s">
        <v>3056</v>
      </c>
      <c r="G1308" s="26" t="s">
        <v>54</v>
      </c>
      <c r="H1308" s="27" t="s">
        <v>55</v>
      </c>
      <c r="I1308" s="28" t="s">
        <v>19</v>
      </c>
      <c r="J1308" s="28" t="s">
        <v>3036</v>
      </c>
      <c r="K1308" s="22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2">
        <v>1</v>
      </c>
      <c r="W1308" s="23"/>
      <c r="X1308" s="23"/>
      <c r="Y1308" s="29"/>
    </row>
    <row r="1309" spans="1:25">
      <c r="A1309" s="22">
        <v>1408</v>
      </c>
      <c r="B1309" s="23" t="s">
        <v>3057</v>
      </c>
      <c r="C1309" s="23"/>
      <c r="D1309" s="22" t="s">
        <v>38</v>
      </c>
      <c r="E1309" s="24">
        <v>2002</v>
      </c>
      <c r="F1309" s="25" t="s">
        <v>3058</v>
      </c>
      <c r="G1309" s="26" t="s">
        <v>54</v>
      </c>
      <c r="H1309" s="27" t="s">
        <v>55</v>
      </c>
      <c r="I1309" s="28" t="s">
        <v>19</v>
      </c>
      <c r="J1309" s="28" t="s">
        <v>3036</v>
      </c>
      <c r="K1309" s="22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2">
        <v>1</v>
      </c>
      <c r="W1309" s="23"/>
      <c r="X1309" s="23"/>
      <c r="Y1309" s="29"/>
    </row>
    <row r="1310" spans="1:25">
      <c r="A1310" s="22">
        <v>1409</v>
      </c>
      <c r="B1310" s="23" t="s">
        <v>3059</v>
      </c>
      <c r="C1310" s="23"/>
      <c r="D1310" s="22" t="s">
        <v>62</v>
      </c>
      <c r="E1310" s="24">
        <v>2003</v>
      </c>
      <c r="F1310" s="25" t="s">
        <v>3060</v>
      </c>
      <c r="G1310" s="26" t="s">
        <v>54</v>
      </c>
      <c r="H1310" s="27" t="s">
        <v>55</v>
      </c>
      <c r="I1310" s="28" t="s">
        <v>19</v>
      </c>
      <c r="J1310" s="28" t="s">
        <v>3036</v>
      </c>
      <c r="K1310" s="22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2">
        <v>1</v>
      </c>
      <c r="W1310" s="23"/>
      <c r="X1310" s="23"/>
      <c r="Y1310" s="29"/>
    </row>
    <row r="1311" spans="1:25">
      <c r="A1311" s="22">
        <v>1410</v>
      </c>
      <c r="B1311" s="23" t="s">
        <v>3061</v>
      </c>
      <c r="C1311" s="23"/>
      <c r="D1311" s="22" t="s">
        <v>38</v>
      </c>
      <c r="E1311" s="24">
        <v>2003</v>
      </c>
      <c r="F1311" s="25" t="s">
        <v>3062</v>
      </c>
      <c r="G1311" s="26" t="s">
        <v>54</v>
      </c>
      <c r="H1311" s="27" t="s">
        <v>55</v>
      </c>
      <c r="I1311" s="28" t="s">
        <v>19</v>
      </c>
      <c r="J1311" s="28" t="s">
        <v>3036</v>
      </c>
      <c r="K1311" s="22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2">
        <v>1</v>
      </c>
      <c r="W1311" s="23"/>
      <c r="X1311" s="23"/>
      <c r="Y1311" s="29"/>
    </row>
    <row r="1312" spans="1:25">
      <c r="A1312" s="22">
        <v>1411</v>
      </c>
      <c r="B1312" s="23" t="s">
        <v>3063</v>
      </c>
      <c r="C1312" s="23"/>
      <c r="D1312" s="22" t="s">
        <v>38</v>
      </c>
      <c r="E1312" s="24">
        <v>2003</v>
      </c>
      <c r="F1312" s="25" t="s">
        <v>3064</v>
      </c>
      <c r="G1312" s="26" t="s">
        <v>54</v>
      </c>
      <c r="H1312" s="27" t="s">
        <v>55</v>
      </c>
      <c r="I1312" s="28" t="s">
        <v>19</v>
      </c>
      <c r="J1312" s="28" t="s">
        <v>3036</v>
      </c>
      <c r="K1312" s="22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2">
        <v>1</v>
      </c>
      <c r="W1312" s="23"/>
      <c r="X1312" s="23"/>
      <c r="Y1312" s="29"/>
    </row>
    <row r="1313" spans="1:25">
      <c r="A1313" s="22">
        <v>1412</v>
      </c>
      <c r="B1313" s="23" t="s">
        <v>3065</v>
      </c>
      <c r="C1313" s="23"/>
      <c r="D1313" s="22" t="s">
        <v>62</v>
      </c>
      <c r="E1313" s="24">
        <v>2003</v>
      </c>
      <c r="F1313" s="25" t="s">
        <v>3066</v>
      </c>
      <c r="G1313" s="26" t="s">
        <v>54</v>
      </c>
      <c r="H1313" s="27" t="s">
        <v>55</v>
      </c>
      <c r="I1313" s="28" t="s">
        <v>19</v>
      </c>
      <c r="J1313" s="28" t="s">
        <v>3036</v>
      </c>
      <c r="K1313" s="22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2">
        <v>1</v>
      </c>
      <c r="W1313" s="23"/>
      <c r="X1313" s="23"/>
      <c r="Y1313" s="29"/>
    </row>
    <row r="1314" spans="1:25">
      <c r="A1314" s="22">
        <v>1413</v>
      </c>
      <c r="B1314" s="23" t="s">
        <v>3067</v>
      </c>
      <c r="C1314" s="23"/>
      <c r="D1314" s="22" t="s">
        <v>38</v>
      </c>
      <c r="E1314" s="24">
        <v>2004</v>
      </c>
      <c r="F1314" s="25" t="s">
        <v>3068</v>
      </c>
      <c r="G1314" s="26" t="s">
        <v>54</v>
      </c>
      <c r="H1314" s="27" t="s">
        <v>55</v>
      </c>
      <c r="I1314" s="28" t="s">
        <v>19</v>
      </c>
      <c r="J1314" s="28" t="s">
        <v>3036</v>
      </c>
      <c r="K1314" s="22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2">
        <v>1</v>
      </c>
      <c r="W1314" s="23"/>
      <c r="X1314" s="23"/>
      <c r="Y1314" s="29"/>
    </row>
    <row r="1315" spans="1:25">
      <c r="A1315" s="22">
        <v>1414</v>
      </c>
      <c r="B1315" s="23" t="s">
        <v>3069</v>
      </c>
      <c r="C1315" s="23"/>
      <c r="D1315" s="22" t="s">
        <v>62</v>
      </c>
      <c r="E1315" s="24">
        <v>2004</v>
      </c>
      <c r="F1315" s="25" t="s">
        <v>3070</v>
      </c>
      <c r="G1315" s="26" t="s">
        <v>54</v>
      </c>
      <c r="H1315" s="27" t="s">
        <v>55</v>
      </c>
      <c r="I1315" s="28" t="s">
        <v>19</v>
      </c>
      <c r="J1315" s="28" t="s">
        <v>3036</v>
      </c>
      <c r="K1315" s="22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2">
        <v>1</v>
      </c>
      <c r="W1315" s="23"/>
      <c r="X1315" s="23"/>
      <c r="Y1315" s="29"/>
    </row>
    <row r="1316" spans="1:25">
      <c r="A1316" s="22">
        <v>1415</v>
      </c>
      <c r="B1316" s="23" t="s">
        <v>3071</v>
      </c>
      <c r="C1316" s="23"/>
      <c r="D1316" s="22" t="s">
        <v>62</v>
      </c>
      <c r="E1316" s="24">
        <v>2004</v>
      </c>
      <c r="F1316" s="25" t="s">
        <v>3072</v>
      </c>
      <c r="G1316" s="26" t="s">
        <v>54</v>
      </c>
      <c r="H1316" s="27" t="s">
        <v>55</v>
      </c>
      <c r="I1316" s="28" t="s">
        <v>19</v>
      </c>
      <c r="J1316" s="28" t="s">
        <v>3036</v>
      </c>
      <c r="K1316" s="22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2">
        <v>1</v>
      </c>
      <c r="W1316" s="23"/>
      <c r="X1316" s="23"/>
      <c r="Y1316" s="29"/>
    </row>
    <row r="1317" spans="1:25">
      <c r="A1317" s="22">
        <v>1416</v>
      </c>
      <c r="B1317" s="23" t="s">
        <v>3073</v>
      </c>
      <c r="C1317" s="23"/>
      <c r="D1317" s="22" t="s">
        <v>62</v>
      </c>
      <c r="E1317" s="24">
        <v>2005</v>
      </c>
      <c r="F1317" s="25" t="s">
        <v>3074</v>
      </c>
      <c r="G1317" s="26" t="s">
        <v>54</v>
      </c>
      <c r="H1317" s="27" t="s">
        <v>55</v>
      </c>
      <c r="I1317" s="28" t="s">
        <v>19</v>
      </c>
      <c r="J1317" s="28" t="s">
        <v>3036</v>
      </c>
      <c r="K1317" s="22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2">
        <v>1</v>
      </c>
      <c r="W1317" s="23"/>
      <c r="X1317" s="23"/>
      <c r="Y1317" s="29"/>
    </row>
    <row r="1318" spans="1:25">
      <c r="A1318" s="22">
        <v>1417</v>
      </c>
      <c r="B1318" s="23" t="s">
        <v>3075</v>
      </c>
      <c r="C1318" s="23"/>
      <c r="D1318" s="22" t="s">
        <v>62</v>
      </c>
      <c r="E1318" s="24">
        <v>2005</v>
      </c>
      <c r="F1318" s="25" t="s">
        <v>3076</v>
      </c>
      <c r="G1318" s="26" t="s">
        <v>54</v>
      </c>
      <c r="H1318" s="27" t="s">
        <v>55</v>
      </c>
      <c r="I1318" s="28" t="s">
        <v>19</v>
      </c>
      <c r="J1318" s="28" t="s">
        <v>3036</v>
      </c>
      <c r="K1318" s="22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2">
        <v>1</v>
      </c>
      <c r="W1318" s="23"/>
      <c r="X1318" s="23"/>
      <c r="Y1318" s="29"/>
    </row>
    <row r="1319" spans="1:25">
      <c r="A1319" s="22">
        <v>1418</v>
      </c>
      <c r="B1319" s="23" t="s">
        <v>3077</v>
      </c>
      <c r="C1319" s="23"/>
      <c r="D1319" s="22" t="s">
        <v>38</v>
      </c>
      <c r="E1319" s="24">
        <v>2005</v>
      </c>
      <c r="F1319" s="25" t="s">
        <v>3078</v>
      </c>
      <c r="G1319" s="26" t="s">
        <v>54</v>
      </c>
      <c r="H1319" s="27" t="s">
        <v>55</v>
      </c>
      <c r="I1319" s="28" t="s">
        <v>19</v>
      </c>
      <c r="J1319" s="28" t="s">
        <v>3036</v>
      </c>
      <c r="K1319" s="22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2">
        <v>1</v>
      </c>
      <c r="W1319" s="23"/>
      <c r="X1319" s="23"/>
      <c r="Y1319" s="29"/>
    </row>
    <row r="1320" spans="1:25">
      <c r="A1320" s="22">
        <v>1419</v>
      </c>
      <c r="B1320" s="23" t="s">
        <v>3079</v>
      </c>
      <c r="C1320" s="23"/>
      <c r="D1320" s="22" t="s">
        <v>38</v>
      </c>
      <c r="E1320" s="24">
        <v>2006</v>
      </c>
      <c r="F1320" s="25" t="s">
        <v>3080</v>
      </c>
      <c r="G1320" s="26" t="s">
        <v>54</v>
      </c>
      <c r="H1320" s="27" t="s">
        <v>55</v>
      </c>
      <c r="I1320" s="28" t="s">
        <v>19</v>
      </c>
      <c r="J1320" s="28" t="s">
        <v>3036</v>
      </c>
      <c r="K1320" s="22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2">
        <v>1</v>
      </c>
      <c r="W1320" s="23"/>
      <c r="X1320" s="23"/>
      <c r="Y1320" s="29"/>
    </row>
    <row r="1321" spans="1:25">
      <c r="A1321" s="22">
        <v>1420</v>
      </c>
      <c r="B1321" s="23" t="s">
        <v>3081</v>
      </c>
      <c r="C1321" s="23"/>
      <c r="D1321" s="22" t="s">
        <v>38</v>
      </c>
      <c r="E1321" s="24">
        <v>2006</v>
      </c>
      <c r="F1321" s="25" t="s">
        <v>3082</v>
      </c>
      <c r="G1321" s="26" t="s">
        <v>54</v>
      </c>
      <c r="H1321" s="27" t="s">
        <v>55</v>
      </c>
      <c r="I1321" s="28" t="s">
        <v>19</v>
      </c>
      <c r="J1321" s="28" t="s">
        <v>3036</v>
      </c>
      <c r="K1321" s="22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2">
        <v>1</v>
      </c>
      <c r="W1321" s="23"/>
      <c r="X1321" s="23"/>
      <c r="Y1321" s="29"/>
    </row>
    <row r="1322" spans="1:25">
      <c r="A1322" s="22">
        <v>1421</v>
      </c>
      <c r="B1322" s="23" t="s">
        <v>3083</v>
      </c>
      <c r="C1322" s="23"/>
      <c r="D1322" s="22" t="s">
        <v>38</v>
      </c>
      <c r="E1322" s="24">
        <v>2007</v>
      </c>
      <c r="F1322" s="25" t="s">
        <v>3084</v>
      </c>
      <c r="G1322" s="26" t="s">
        <v>54</v>
      </c>
      <c r="H1322" s="27" t="s">
        <v>55</v>
      </c>
      <c r="I1322" s="28" t="s">
        <v>19</v>
      </c>
      <c r="J1322" s="28" t="s">
        <v>3036</v>
      </c>
      <c r="K1322" s="22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2">
        <v>1</v>
      </c>
      <c r="W1322" s="23"/>
      <c r="X1322" s="23"/>
      <c r="Y1322" s="29"/>
    </row>
    <row r="1323" spans="1:25">
      <c r="A1323" s="22">
        <v>1422</v>
      </c>
      <c r="B1323" s="23" t="s">
        <v>3085</v>
      </c>
      <c r="C1323" s="23"/>
      <c r="D1323" s="22" t="s">
        <v>38</v>
      </c>
      <c r="E1323" s="24">
        <v>2007</v>
      </c>
      <c r="F1323" s="25" t="s">
        <v>3086</v>
      </c>
      <c r="G1323" s="26" t="s">
        <v>54</v>
      </c>
      <c r="H1323" s="27" t="s">
        <v>55</v>
      </c>
      <c r="I1323" s="28" t="s">
        <v>19</v>
      </c>
      <c r="J1323" s="28" t="s">
        <v>3036</v>
      </c>
      <c r="K1323" s="22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2">
        <v>1</v>
      </c>
      <c r="W1323" s="23"/>
      <c r="X1323" s="23"/>
      <c r="Y1323" s="29"/>
    </row>
    <row r="1324" spans="1:25">
      <c r="A1324" s="22">
        <v>1423</v>
      </c>
      <c r="B1324" s="23" t="s">
        <v>3087</v>
      </c>
      <c r="C1324" s="23" t="s">
        <v>3088</v>
      </c>
      <c r="D1324" s="22" t="s">
        <v>62</v>
      </c>
      <c r="E1324" s="24">
        <v>1961</v>
      </c>
      <c r="F1324" s="25" t="s">
        <v>3089</v>
      </c>
      <c r="G1324" s="26" t="s">
        <v>54</v>
      </c>
      <c r="H1324" s="27" t="s">
        <v>55</v>
      </c>
      <c r="I1324" s="28" t="s">
        <v>19</v>
      </c>
      <c r="J1324" s="28" t="s">
        <v>3036</v>
      </c>
      <c r="K1324" s="22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2">
        <v>1</v>
      </c>
      <c r="W1324" s="23"/>
      <c r="X1324" s="23"/>
      <c r="Y1324" s="29"/>
    </row>
    <row r="1325" spans="1:25">
      <c r="A1325" s="22">
        <v>1424</v>
      </c>
      <c r="B1325" s="23" t="s">
        <v>3090</v>
      </c>
      <c r="C1325" s="23"/>
      <c r="D1325" s="22" t="s">
        <v>38</v>
      </c>
      <c r="E1325" s="24">
        <v>1978</v>
      </c>
      <c r="F1325" s="25" t="s">
        <v>3091</v>
      </c>
      <c r="G1325" s="26" t="s">
        <v>54</v>
      </c>
      <c r="H1325" s="27" t="s">
        <v>55</v>
      </c>
      <c r="I1325" s="28" t="s">
        <v>19</v>
      </c>
      <c r="J1325" s="28" t="s">
        <v>3036</v>
      </c>
      <c r="K1325" s="22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2">
        <v>1</v>
      </c>
      <c r="W1325" s="23"/>
      <c r="X1325" s="23"/>
      <c r="Y1325" s="29"/>
    </row>
    <row r="1326" spans="1:25">
      <c r="A1326" s="22">
        <v>1426</v>
      </c>
      <c r="B1326" s="23" t="s">
        <v>3092</v>
      </c>
      <c r="C1326" s="23"/>
      <c r="D1326" s="22" t="s">
        <v>62</v>
      </c>
      <c r="E1326" s="24">
        <v>1983</v>
      </c>
      <c r="F1326" s="25" t="s">
        <v>3093</v>
      </c>
      <c r="G1326" s="26" t="s">
        <v>54</v>
      </c>
      <c r="H1326" s="27" t="s">
        <v>55</v>
      </c>
      <c r="I1326" s="28" t="s">
        <v>19</v>
      </c>
      <c r="J1326" s="28" t="s">
        <v>3036</v>
      </c>
      <c r="K1326" s="22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2">
        <v>1</v>
      </c>
      <c r="W1326" s="23"/>
      <c r="X1326" s="23"/>
      <c r="Y1326" s="29"/>
    </row>
    <row r="1327" spans="1:25">
      <c r="A1327" s="22">
        <v>1427</v>
      </c>
      <c r="B1327" s="23" t="s">
        <v>3094</v>
      </c>
      <c r="C1327" s="23"/>
      <c r="D1327" s="22" t="s">
        <v>62</v>
      </c>
      <c r="E1327" s="24">
        <v>1983</v>
      </c>
      <c r="F1327" s="25" t="s">
        <v>3095</v>
      </c>
      <c r="G1327" s="26" t="s">
        <v>54</v>
      </c>
      <c r="H1327" s="27" t="s">
        <v>55</v>
      </c>
      <c r="I1327" s="28" t="s">
        <v>19</v>
      </c>
      <c r="J1327" s="28" t="s">
        <v>3036</v>
      </c>
      <c r="K1327" s="22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2">
        <v>1</v>
      </c>
      <c r="W1327" s="23"/>
      <c r="X1327" s="23"/>
      <c r="Y1327" s="29"/>
    </row>
    <row r="1328" spans="1:25">
      <c r="A1328" s="22">
        <v>1428</v>
      </c>
      <c r="B1328" s="23" t="s">
        <v>3096</v>
      </c>
      <c r="C1328" s="23"/>
      <c r="D1328" s="22" t="s">
        <v>62</v>
      </c>
      <c r="E1328" s="24">
        <v>1984</v>
      </c>
      <c r="F1328" s="25" t="s">
        <v>3097</v>
      </c>
      <c r="G1328" s="26" t="s">
        <v>54</v>
      </c>
      <c r="H1328" s="27" t="s">
        <v>55</v>
      </c>
      <c r="I1328" s="28" t="s">
        <v>19</v>
      </c>
      <c r="J1328" s="28" t="s">
        <v>3036</v>
      </c>
      <c r="K1328" s="22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2">
        <v>1</v>
      </c>
      <c r="W1328" s="23"/>
      <c r="X1328" s="23"/>
      <c r="Y1328" s="29"/>
    </row>
    <row r="1329" spans="1:25">
      <c r="A1329" s="22">
        <v>1429</v>
      </c>
      <c r="B1329" s="23" t="s">
        <v>3098</v>
      </c>
      <c r="C1329" s="23"/>
      <c r="D1329" s="22" t="s">
        <v>62</v>
      </c>
      <c r="E1329" s="24">
        <v>1985</v>
      </c>
      <c r="F1329" s="25" t="s">
        <v>3099</v>
      </c>
      <c r="G1329" s="26" t="s">
        <v>54</v>
      </c>
      <c r="H1329" s="27" t="s">
        <v>55</v>
      </c>
      <c r="I1329" s="28" t="s">
        <v>19</v>
      </c>
      <c r="J1329" s="28" t="s">
        <v>3036</v>
      </c>
      <c r="K1329" s="22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2">
        <v>1</v>
      </c>
      <c r="W1329" s="23"/>
      <c r="X1329" s="23"/>
      <c r="Y1329" s="29"/>
    </row>
    <row r="1330" spans="1:25">
      <c r="A1330" s="22">
        <v>1431</v>
      </c>
      <c r="B1330" s="23" t="s">
        <v>3100</v>
      </c>
      <c r="C1330" s="23"/>
      <c r="D1330" s="22" t="s">
        <v>62</v>
      </c>
      <c r="E1330" s="24">
        <v>1986</v>
      </c>
      <c r="F1330" s="25" t="s">
        <v>3101</v>
      </c>
      <c r="G1330" s="26" t="s">
        <v>54</v>
      </c>
      <c r="H1330" s="27" t="s">
        <v>55</v>
      </c>
      <c r="I1330" s="28" t="s">
        <v>19</v>
      </c>
      <c r="J1330" s="28" t="s">
        <v>3036</v>
      </c>
      <c r="K1330" s="22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2">
        <v>1</v>
      </c>
      <c r="W1330" s="23"/>
      <c r="X1330" s="23"/>
      <c r="Y1330" s="29"/>
    </row>
    <row r="1331" spans="1:25">
      <c r="A1331" s="22">
        <v>1432</v>
      </c>
      <c r="B1331" s="23" t="s">
        <v>3102</v>
      </c>
      <c r="C1331" s="23"/>
      <c r="D1331" s="22" t="s">
        <v>38</v>
      </c>
      <c r="E1331" s="24">
        <v>1987</v>
      </c>
      <c r="F1331" s="25" t="s">
        <v>3103</v>
      </c>
      <c r="G1331" s="26" t="s">
        <v>54</v>
      </c>
      <c r="H1331" s="27" t="s">
        <v>55</v>
      </c>
      <c r="I1331" s="28" t="s">
        <v>19</v>
      </c>
      <c r="J1331" s="28" t="s">
        <v>3036</v>
      </c>
      <c r="K1331" s="22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2">
        <v>1</v>
      </c>
      <c r="W1331" s="23"/>
      <c r="X1331" s="23"/>
      <c r="Y1331" s="29"/>
    </row>
    <row r="1332" spans="1:25">
      <c r="A1332" s="22">
        <v>1433</v>
      </c>
      <c r="B1332" s="23" t="s">
        <v>3104</v>
      </c>
      <c r="C1332" s="23"/>
      <c r="D1332" s="22" t="s">
        <v>62</v>
      </c>
      <c r="E1332" s="24">
        <v>1987</v>
      </c>
      <c r="F1332" s="25" t="s">
        <v>3105</v>
      </c>
      <c r="G1332" s="26" t="s">
        <v>54</v>
      </c>
      <c r="H1332" s="27" t="s">
        <v>55</v>
      </c>
      <c r="I1332" s="28" t="s">
        <v>19</v>
      </c>
      <c r="J1332" s="28" t="s">
        <v>3036</v>
      </c>
      <c r="K1332" s="22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2">
        <v>1</v>
      </c>
      <c r="W1332" s="23"/>
      <c r="X1332" s="23"/>
      <c r="Y1332" s="29"/>
    </row>
    <row r="1333" spans="1:25">
      <c r="A1333" s="22">
        <v>1434</v>
      </c>
      <c r="B1333" s="23" t="s">
        <v>3106</v>
      </c>
      <c r="C1333" s="23"/>
      <c r="D1333" s="22" t="s">
        <v>38</v>
      </c>
      <c r="E1333" s="24">
        <v>1990</v>
      </c>
      <c r="F1333" s="25" t="s">
        <v>3107</v>
      </c>
      <c r="G1333" s="26" t="s">
        <v>54</v>
      </c>
      <c r="H1333" s="27" t="s">
        <v>55</v>
      </c>
      <c r="I1333" s="28" t="s">
        <v>19</v>
      </c>
      <c r="J1333" s="28" t="s">
        <v>3036</v>
      </c>
      <c r="K1333" s="22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2">
        <v>1</v>
      </c>
      <c r="W1333" s="23"/>
      <c r="X1333" s="23"/>
      <c r="Y1333" s="29"/>
    </row>
    <row r="1334" spans="1:25">
      <c r="A1334" s="22">
        <v>1435</v>
      </c>
      <c r="B1334" s="23" t="s">
        <v>3108</v>
      </c>
      <c r="C1334" s="23"/>
      <c r="D1334" s="22" t="s">
        <v>38</v>
      </c>
      <c r="E1334" s="24">
        <v>1990</v>
      </c>
      <c r="F1334" s="25" t="s">
        <v>3109</v>
      </c>
      <c r="G1334" s="26" t="s">
        <v>54</v>
      </c>
      <c r="H1334" s="27" t="s">
        <v>55</v>
      </c>
      <c r="I1334" s="28" t="s">
        <v>19</v>
      </c>
      <c r="J1334" s="28" t="s">
        <v>3036</v>
      </c>
      <c r="K1334" s="22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2">
        <v>1</v>
      </c>
      <c r="W1334" s="23"/>
      <c r="X1334" s="23"/>
      <c r="Y1334" s="29"/>
    </row>
    <row r="1335" spans="1:25">
      <c r="A1335" s="22">
        <v>1436</v>
      </c>
      <c r="B1335" s="23" t="s">
        <v>3110</v>
      </c>
      <c r="C1335" s="23"/>
      <c r="D1335" s="22" t="s">
        <v>62</v>
      </c>
      <c r="E1335" s="24">
        <v>1990</v>
      </c>
      <c r="F1335" s="25" t="s">
        <v>3111</v>
      </c>
      <c r="G1335" s="26" t="s">
        <v>54</v>
      </c>
      <c r="H1335" s="27" t="s">
        <v>55</v>
      </c>
      <c r="I1335" s="28" t="s">
        <v>19</v>
      </c>
      <c r="J1335" s="28" t="s">
        <v>3036</v>
      </c>
      <c r="K1335" s="22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2">
        <v>1</v>
      </c>
      <c r="W1335" s="23"/>
      <c r="X1335" s="23"/>
      <c r="Y1335" s="29"/>
    </row>
    <row r="1336" spans="1:25">
      <c r="A1336" s="22">
        <v>1437</v>
      </c>
      <c r="B1336" s="23" t="s">
        <v>3112</v>
      </c>
      <c r="C1336" s="23"/>
      <c r="D1336" s="22" t="s">
        <v>62</v>
      </c>
      <c r="E1336" s="24">
        <v>1990</v>
      </c>
      <c r="F1336" s="25" t="s">
        <v>3113</v>
      </c>
      <c r="G1336" s="26" t="s">
        <v>54</v>
      </c>
      <c r="H1336" s="27" t="s">
        <v>55</v>
      </c>
      <c r="I1336" s="28" t="s">
        <v>19</v>
      </c>
      <c r="J1336" s="28" t="s">
        <v>3036</v>
      </c>
      <c r="K1336" s="22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2">
        <v>1</v>
      </c>
      <c r="W1336" s="23"/>
      <c r="X1336" s="23"/>
      <c r="Y1336" s="29"/>
    </row>
    <row r="1337" spans="1:25">
      <c r="A1337" s="22">
        <v>1438</v>
      </c>
      <c r="B1337" s="23" t="s">
        <v>3114</v>
      </c>
      <c r="C1337" s="23"/>
      <c r="D1337" s="22" t="s">
        <v>38</v>
      </c>
      <c r="E1337" s="24">
        <v>1990</v>
      </c>
      <c r="F1337" s="25" t="s">
        <v>3115</v>
      </c>
      <c r="G1337" s="26" t="s">
        <v>54</v>
      </c>
      <c r="H1337" s="27" t="s">
        <v>55</v>
      </c>
      <c r="I1337" s="28" t="s">
        <v>19</v>
      </c>
      <c r="J1337" s="28" t="s">
        <v>3036</v>
      </c>
      <c r="K1337" s="22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2">
        <v>1</v>
      </c>
      <c r="W1337" s="23"/>
      <c r="X1337" s="23"/>
      <c r="Y1337" s="29"/>
    </row>
    <row r="1338" spans="1:25">
      <c r="A1338" s="22">
        <v>1439</v>
      </c>
      <c r="B1338" s="23" t="s">
        <v>3116</v>
      </c>
      <c r="C1338" s="23"/>
      <c r="D1338" s="22" t="s">
        <v>38</v>
      </c>
      <c r="E1338" s="24">
        <v>1990</v>
      </c>
      <c r="F1338" s="25" t="s">
        <v>3117</v>
      </c>
      <c r="G1338" s="26" t="s">
        <v>54</v>
      </c>
      <c r="H1338" s="27" t="s">
        <v>55</v>
      </c>
      <c r="I1338" s="28" t="s">
        <v>19</v>
      </c>
      <c r="J1338" s="28" t="s">
        <v>3036</v>
      </c>
      <c r="K1338" s="22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2">
        <v>1</v>
      </c>
      <c r="W1338" s="23"/>
      <c r="X1338" s="23"/>
      <c r="Y1338" s="29"/>
    </row>
    <row r="1339" spans="1:25">
      <c r="A1339" s="22">
        <v>1440</v>
      </c>
      <c r="B1339" s="23" t="s">
        <v>3118</v>
      </c>
      <c r="C1339" s="23"/>
      <c r="D1339" s="22" t="s">
        <v>62</v>
      </c>
      <c r="E1339" s="24">
        <v>1992</v>
      </c>
      <c r="F1339" s="25" t="s">
        <v>3119</v>
      </c>
      <c r="G1339" s="26" t="s">
        <v>54</v>
      </c>
      <c r="H1339" s="27" t="s">
        <v>55</v>
      </c>
      <c r="I1339" s="28" t="s">
        <v>19</v>
      </c>
      <c r="J1339" s="28" t="s">
        <v>3036</v>
      </c>
      <c r="K1339" s="22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2">
        <v>1</v>
      </c>
      <c r="W1339" s="23"/>
      <c r="X1339" s="23"/>
      <c r="Y1339" s="29"/>
    </row>
    <row r="1340" spans="1:25">
      <c r="A1340" s="22">
        <v>1441</v>
      </c>
      <c r="B1340" s="23" t="s">
        <v>3120</v>
      </c>
      <c r="C1340" s="23"/>
      <c r="D1340" s="22" t="s">
        <v>38</v>
      </c>
      <c r="E1340" s="24">
        <v>1992</v>
      </c>
      <c r="F1340" s="25" t="s">
        <v>3121</v>
      </c>
      <c r="G1340" s="26" t="s">
        <v>54</v>
      </c>
      <c r="H1340" s="27" t="s">
        <v>55</v>
      </c>
      <c r="I1340" s="28" t="s">
        <v>19</v>
      </c>
      <c r="J1340" s="28" t="s">
        <v>3036</v>
      </c>
      <c r="K1340" s="22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2">
        <v>1</v>
      </c>
      <c r="W1340" s="23"/>
      <c r="X1340" s="23"/>
      <c r="Y1340" s="29"/>
    </row>
    <row r="1341" spans="1:25">
      <c r="A1341" s="22">
        <v>1442</v>
      </c>
      <c r="B1341" s="23" t="s">
        <v>3122</v>
      </c>
      <c r="C1341" s="23"/>
      <c r="D1341" s="22" t="s">
        <v>38</v>
      </c>
      <c r="E1341" s="24">
        <v>1992</v>
      </c>
      <c r="F1341" s="25" t="s">
        <v>3123</v>
      </c>
      <c r="G1341" s="26" t="s">
        <v>54</v>
      </c>
      <c r="H1341" s="27" t="s">
        <v>55</v>
      </c>
      <c r="I1341" s="28" t="s">
        <v>19</v>
      </c>
      <c r="J1341" s="28" t="s">
        <v>3036</v>
      </c>
      <c r="K1341" s="22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2">
        <v>1</v>
      </c>
      <c r="W1341" s="23"/>
      <c r="X1341" s="23"/>
      <c r="Y1341" s="29"/>
    </row>
    <row r="1342" spans="1:25">
      <c r="A1342" s="22">
        <v>1445</v>
      </c>
      <c r="B1342" s="23" t="s">
        <v>3124</v>
      </c>
      <c r="C1342" s="23"/>
      <c r="D1342" s="22" t="s">
        <v>38</v>
      </c>
      <c r="E1342" s="24">
        <v>1993</v>
      </c>
      <c r="F1342" s="25" t="s">
        <v>3125</v>
      </c>
      <c r="G1342" s="26" t="s">
        <v>54</v>
      </c>
      <c r="H1342" s="27" t="s">
        <v>55</v>
      </c>
      <c r="I1342" s="28" t="s">
        <v>19</v>
      </c>
      <c r="J1342" s="28" t="s">
        <v>3036</v>
      </c>
      <c r="K1342" s="22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2">
        <v>1</v>
      </c>
      <c r="W1342" s="23"/>
      <c r="X1342" s="23"/>
      <c r="Y1342" s="29"/>
    </row>
    <row r="1343" spans="1:25">
      <c r="A1343" s="22">
        <v>1446</v>
      </c>
      <c r="B1343" s="23" t="s">
        <v>3126</v>
      </c>
      <c r="C1343" s="23"/>
      <c r="D1343" s="22" t="s">
        <v>38</v>
      </c>
      <c r="E1343" s="24">
        <v>1993</v>
      </c>
      <c r="F1343" s="25" t="s">
        <v>3127</v>
      </c>
      <c r="G1343" s="26" t="s">
        <v>54</v>
      </c>
      <c r="H1343" s="27" t="s">
        <v>55</v>
      </c>
      <c r="I1343" s="28" t="s">
        <v>19</v>
      </c>
      <c r="J1343" s="28" t="s">
        <v>3036</v>
      </c>
      <c r="K1343" s="22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2">
        <v>1</v>
      </c>
      <c r="W1343" s="23"/>
      <c r="X1343" s="23"/>
      <c r="Y1343" s="29"/>
    </row>
    <row r="1344" spans="1:25">
      <c r="A1344" s="22">
        <v>1447</v>
      </c>
      <c r="B1344" s="23" t="s">
        <v>3128</v>
      </c>
      <c r="C1344" s="23"/>
      <c r="D1344" s="22" t="s">
        <v>38</v>
      </c>
      <c r="E1344" s="24">
        <v>1995</v>
      </c>
      <c r="F1344" s="25" t="s">
        <v>3129</v>
      </c>
      <c r="G1344" s="26" t="s">
        <v>54</v>
      </c>
      <c r="H1344" s="27" t="s">
        <v>55</v>
      </c>
      <c r="I1344" s="28" t="s">
        <v>19</v>
      </c>
      <c r="J1344" s="28" t="s">
        <v>3036</v>
      </c>
      <c r="K1344" s="22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2">
        <v>1</v>
      </c>
      <c r="W1344" s="23"/>
      <c r="X1344" s="23"/>
      <c r="Y1344" s="29"/>
    </row>
    <row r="1345" spans="1:25">
      <c r="A1345" s="22">
        <v>1448</v>
      </c>
      <c r="B1345" s="23" t="s">
        <v>3130</v>
      </c>
      <c r="C1345" s="23"/>
      <c r="D1345" s="22" t="s">
        <v>62</v>
      </c>
      <c r="E1345" s="24">
        <v>1995</v>
      </c>
      <c r="F1345" s="25" t="s">
        <v>3131</v>
      </c>
      <c r="G1345" s="26" t="s">
        <v>54</v>
      </c>
      <c r="H1345" s="27" t="s">
        <v>55</v>
      </c>
      <c r="I1345" s="28" t="s">
        <v>19</v>
      </c>
      <c r="J1345" s="28" t="s">
        <v>3036</v>
      </c>
      <c r="K1345" s="22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2">
        <v>1</v>
      </c>
      <c r="W1345" s="23"/>
      <c r="X1345" s="23"/>
      <c r="Y1345" s="29"/>
    </row>
    <row r="1346" spans="1:25">
      <c r="A1346" s="22">
        <v>1449</v>
      </c>
      <c r="B1346" s="23" t="s">
        <v>3132</v>
      </c>
      <c r="C1346" s="23"/>
      <c r="D1346" s="22" t="s">
        <v>62</v>
      </c>
      <c r="E1346" s="24">
        <v>1995</v>
      </c>
      <c r="F1346" s="25" t="s">
        <v>3133</v>
      </c>
      <c r="G1346" s="26" t="s">
        <v>54</v>
      </c>
      <c r="H1346" s="27" t="s">
        <v>55</v>
      </c>
      <c r="I1346" s="28" t="s">
        <v>19</v>
      </c>
      <c r="J1346" s="28" t="s">
        <v>3036</v>
      </c>
      <c r="K1346" s="22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2">
        <v>1</v>
      </c>
      <c r="W1346" s="23"/>
      <c r="X1346" s="23"/>
      <c r="Y1346" s="29"/>
    </row>
    <row r="1347" spans="1:25">
      <c r="A1347" s="22">
        <v>1450</v>
      </c>
      <c r="B1347" s="23" t="s">
        <v>3134</v>
      </c>
      <c r="C1347" s="23"/>
      <c r="D1347" s="22" t="s">
        <v>62</v>
      </c>
      <c r="E1347" s="24">
        <v>1995</v>
      </c>
      <c r="F1347" s="25" t="s">
        <v>3135</v>
      </c>
      <c r="G1347" s="26" t="s">
        <v>54</v>
      </c>
      <c r="H1347" s="27" t="s">
        <v>55</v>
      </c>
      <c r="I1347" s="28" t="s">
        <v>19</v>
      </c>
      <c r="J1347" s="28" t="s">
        <v>3036</v>
      </c>
      <c r="K1347" s="22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2">
        <v>1</v>
      </c>
      <c r="W1347" s="23"/>
      <c r="X1347" s="23"/>
      <c r="Y1347" s="29"/>
    </row>
    <row r="1348" spans="1:25">
      <c r="A1348" s="22">
        <v>1451</v>
      </c>
      <c r="B1348" s="23" t="s">
        <v>3136</v>
      </c>
      <c r="C1348" s="23"/>
      <c r="D1348" s="22" t="s">
        <v>38</v>
      </c>
      <c r="E1348" s="24">
        <v>1997</v>
      </c>
      <c r="F1348" s="25" t="s">
        <v>3137</v>
      </c>
      <c r="G1348" s="26" t="s">
        <v>54</v>
      </c>
      <c r="H1348" s="27" t="s">
        <v>55</v>
      </c>
      <c r="I1348" s="28" t="s">
        <v>19</v>
      </c>
      <c r="J1348" s="28" t="s">
        <v>3036</v>
      </c>
      <c r="K1348" s="22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2">
        <v>1</v>
      </c>
      <c r="W1348" s="23"/>
      <c r="X1348" s="23"/>
      <c r="Y1348" s="29"/>
    </row>
    <row r="1349" spans="1:25">
      <c r="A1349" s="22">
        <v>1453</v>
      </c>
      <c r="B1349" s="23" t="s">
        <v>3138</v>
      </c>
      <c r="C1349" s="23"/>
      <c r="D1349" s="22" t="s">
        <v>62</v>
      </c>
      <c r="E1349" s="24">
        <v>1998</v>
      </c>
      <c r="F1349" s="25" t="s">
        <v>3139</v>
      </c>
      <c r="G1349" s="26" t="s">
        <v>54</v>
      </c>
      <c r="H1349" s="27" t="s">
        <v>55</v>
      </c>
      <c r="I1349" s="28" t="s">
        <v>19</v>
      </c>
      <c r="J1349" s="28" t="s">
        <v>3036</v>
      </c>
      <c r="K1349" s="22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2">
        <v>1</v>
      </c>
      <c r="W1349" s="23"/>
      <c r="X1349" s="23"/>
      <c r="Y1349" s="29"/>
    </row>
    <row r="1350" spans="1:25">
      <c r="A1350" s="22">
        <v>1454</v>
      </c>
      <c r="B1350" s="23" t="s">
        <v>3140</v>
      </c>
      <c r="C1350" s="23"/>
      <c r="D1350" s="22" t="s">
        <v>38</v>
      </c>
      <c r="E1350" s="24">
        <v>1998</v>
      </c>
      <c r="F1350" s="25" t="s">
        <v>3141</v>
      </c>
      <c r="G1350" s="26" t="s">
        <v>54</v>
      </c>
      <c r="H1350" s="27" t="s">
        <v>55</v>
      </c>
      <c r="I1350" s="28" t="s">
        <v>19</v>
      </c>
      <c r="J1350" s="28" t="s">
        <v>3036</v>
      </c>
      <c r="K1350" s="22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2">
        <v>1</v>
      </c>
      <c r="W1350" s="23"/>
      <c r="X1350" s="23"/>
      <c r="Y1350" s="29"/>
    </row>
    <row r="1351" spans="1:25">
      <c r="A1351" s="22">
        <v>1455</v>
      </c>
      <c r="B1351" s="23" t="s">
        <v>3142</v>
      </c>
      <c r="C1351" s="23"/>
      <c r="D1351" s="22" t="s">
        <v>62</v>
      </c>
      <c r="E1351" s="24">
        <v>1999</v>
      </c>
      <c r="F1351" s="25" t="s">
        <v>3143</v>
      </c>
      <c r="G1351" s="26" t="s">
        <v>54</v>
      </c>
      <c r="H1351" s="27" t="s">
        <v>55</v>
      </c>
      <c r="I1351" s="28" t="s">
        <v>19</v>
      </c>
      <c r="J1351" s="28" t="s">
        <v>3036</v>
      </c>
      <c r="K1351" s="22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2">
        <v>1</v>
      </c>
      <c r="W1351" s="23"/>
      <c r="X1351" s="23"/>
      <c r="Y1351" s="29"/>
    </row>
    <row r="1352" spans="1:25">
      <c r="A1352" s="22">
        <v>1456</v>
      </c>
      <c r="B1352" s="23" t="s">
        <v>3144</v>
      </c>
      <c r="C1352" s="23"/>
      <c r="D1352" s="22" t="s">
        <v>62</v>
      </c>
      <c r="E1352" s="24">
        <v>1999</v>
      </c>
      <c r="F1352" s="25" t="s">
        <v>3145</v>
      </c>
      <c r="G1352" s="26" t="s">
        <v>54</v>
      </c>
      <c r="H1352" s="27" t="s">
        <v>55</v>
      </c>
      <c r="I1352" s="28" t="s">
        <v>19</v>
      </c>
      <c r="J1352" s="28" t="s">
        <v>3036</v>
      </c>
      <c r="K1352" s="22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2">
        <v>1</v>
      </c>
      <c r="W1352" s="23"/>
      <c r="X1352" s="23"/>
      <c r="Y1352" s="29"/>
    </row>
    <row r="1353" spans="1:25">
      <c r="A1353" s="22">
        <v>1457</v>
      </c>
      <c r="B1353" s="23" t="s">
        <v>3146</v>
      </c>
      <c r="C1353" s="23"/>
      <c r="D1353" s="22" t="s">
        <v>38</v>
      </c>
      <c r="E1353" s="24">
        <v>2002</v>
      </c>
      <c r="F1353" s="25" t="s">
        <v>3147</v>
      </c>
      <c r="G1353" s="26" t="s">
        <v>54</v>
      </c>
      <c r="H1353" s="27" t="s">
        <v>55</v>
      </c>
      <c r="I1353" s="28" t="s">
        <v>19</v>
      </c>
      <c r="J1353" s="28" t="s">
        <v>3036</v>
      </c>
      <c r="K1353" s="22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2">
        <v>1</v>
      </c>
      <c r="W1353" s="23"/>
      <c r="X1353" s="23"/>
      <c r="Y1353" s="29"/>
    </row>
    <row r="1354" spans="1:25">
      <c r="A1354" s="22">
        <v>1458</v>
      </c>
      <c r="B1354" s="23" t="s">
        <v>3148</v>
      </c>
      <c r="C1354" s="23" t="s">
        <v>3149</v>
      </c>
      <c r="D1354" s="22" t="s">
        <v>62</v>
      </c>
      <c r="E1354" s="24">
        <v>1956</v>
      </c>
      <c r="F1354" s="25" t="s">
        <v>3150</v>
      </c>
      <c r="G1354" s="26" t="s">
        <v>54</v>
      </c>
      <c r="H1354" s="27" t="s">
        <v>55</v>
      </c>
      <c r="I1354" s="28" t="s">
        <v>19</v>
      </c>
      <c r="J1354" s="28" t="s">
        <v>3036</v>
      </c>
      <c r="K1354" s="22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2">
        <v>1</v>
      </c>
      <c r="W1354" s="23"/>
      <c r="X1354" s="23"/>
      <c r="Y1354" s="29"/>
    </row>
    <row r="1355" spans="1:25">
      <c r="A1355" s="22">
        <v>1459</v>
      </c>
      <c r="B1355" s="23" t="s">
        <v>3151</v>
      </c>
      <c r="C1355" s="23" t="s">
        <v>3152</v>
      </c>
      <c r="D1355" s="22" t="s">
        <v>62</v>
      </c>
      <c r="E1355" s="24">
        <v>1957</v>
      </c>
      <c r="F1355" s="25" t="s">
        <v>3153</v>
      </c>
      <c r="G1355" s="26" t="s">
        <v>54</v>
      </c>
      <c r="H1355" s="27" t="s">
        <v>55</v>
      </c>
      <c r="I1355" s="28" t="s">
        <v>19</v>
      </c>
      <c r="J1355" s="28" t="s">
        <v>3036</v>
      </c>
      <c r="K1355" s="22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2">
        <v>1</v>
      </c>
      <c r="W1355" s="23"/>
      <c r="X1355" s="23"/>
      <c r="Y1355" s="29"/>
    </row>
    <row r="1356" spans="1:25">
      <c r="A1356" s="22">
        <v>1460</v>
      </c>
      <c r="B1356" s="23" t="s">
        <v>3154</v>
      </c>
      <c r="C1356" s="23" t="s">
        <v>3155</v>
      </c>
      <c r="D1356" s="22" t="s">
        <v>62</v>
      </c>
      <c r="E1356" s="24">
        <v>1960</v>
      </c>
      <c r="F1356" s="25" t="s">
        <v>3156</v>
      </c>
      <c r="G1356" s="26" t="s">
        <v>54</v>
      </c>
      <c r="H1356" s="27" t="s">
        <v>55</v>
      </c>
      <c r="I1356" s="28" t="s">
        <v>19</v>
      </c>
      <c r="J1356" s="28" t="s">
        <v>3036</v>
      </c>
      <c r="K1356" s="22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2">
        <v>1</v>
      </c>
      <c r="W1356" s="23"/>
      <c r="X1356" s="23"/>
      <c r="Y1356" s="29"/>
    </row>
    <row r="1357" spans="1:25">
      <c r="A1357" s="22">
        <v>1461</v>
      </c>
      <c r="B1357" s="23" t="s">
        <v>3157</v>
      </c>
      <c r="C1357" s="23" t="s">
        <v>3158</v>
      </c>
      <c r="D1357" s="22" t="s">
        <v>38</v>
      </c>
      <c r="E1357" s="24">
        <v>1961</v>
      </c>
      <c r="F1357" s="25" t="s">
        <v>3159</v>
      </c>
      <c r="G1357" s="26" t="s">
        <v>54</v>
      </c>
      <c r="H1357" s="27" t="s">
        <v>55</v>
      </c>
      <c r="I1357" s="28" t="s">
        <v>19</v>
      </c>
      <c r="J1357" s="28" t="s">
        <v>3036</v>
      </c>
      <c r="K1357" s="22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2">
        <v>1</v>
      </c>
      <c r="W1357" s="23"/>
      <c r="X1357" s="23"/>
      <c r="Y1357" s="29"/>
    </row>
    <row r="1358" spans="1:25">
      <c r="A1358" s="22">
        <v>1462</v>
      </c>
      <c r="B1358" s="23" t="s">
        <v>3160</v>
      </c>
      <c r="C1358" s="23"/>
      <c r="D1358" s="22" t="s">
        <v>38</v>
      </c>
      <c r="E1358" s="24">
        <v>1963</v>
      </c>
      <c r="F1358" s="25" t="s">
        <v>3161</v>
      </c>
      <c r="G1358" s="26" t="s">
        <v>54</v>
      </c>
      <c r="H1358" s="27" t="s">
        <v>55</v>
      </c>
      <c r="I1358" s="28" t="s">
        <v>19</v>
      </c>
      <c r="J1358" s="28" t="s">
        <v>3036</v>
      </c>
      <c r="K1358" s="22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2">
        <v>1</v>
      </c>
      <c r="W1358" s="23"/>
      <c r="X1358" s="23"/>
      <c r="Y1358" s="29"/>
    </row>
    <row r="1359" spans="1:25">
      <c r="A1359" s="22">
        <v>1463</v>
      </c>
      <c r="B1359" s="23" t="s">
        <v>3162</v>
      </c>
      <c r="C1359" s="23" t="s">
        <v>3163</v>
      </c>
      <c r="D1359" s="22" t="s">
        <v>38</v>
      </c>
      <c r="E1359" s="24">
        <v>1963</v>
      </c>
      <c r="F1359" s="25" t="s">
        <v>3164</v>
      </c>
      <c r="G1359" s="26" t="s">
        <v>54</v>
      </c>
      <c r="H1359" s="27" t="s">
        <v>55</v>
      </c>
      <c r="I1359" s="28" t="s">
        <v>19</v>
      </c>
      <c r="J1359" s="28" t="s">
        <v>3036</v>
      </c>
      <c r="K1359" s="22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2">
        <v>1</v>
      </c>
      <c r="W1359" s="23"/>
      <c r="X1359" s="23"/>
      <c r="Y1359" s="29"/>
    </row>
    <row r="1360" spans="1:25">
      <c r="A1360" s="22">
        <v>1464</v>
      </c>
      <c r="B1360" s="23" t="s">
        <v>3165</v>
      </c>
      <c r="C1360" s="23" t="s">
        <v>3166</v>
      </c>
      <c r="D1360" s="22" t="s">
        <v>38</v>
      </c>
      <c r="E1360" s="24">
        <v>1964</v>
      </c>
      <c r="F1360" s="25" t="s">
        <v>3167</v>
      </c>
      <c r="G1360" s="26" t="s">
        <v>54</v>
      </c>
      <c r="H1360" s="27" t="s">
        <v>55</v>
      </c>
      <c r="I1360" s="28" t="s">
        <v>19</v>
      </c>
      <c r="J1360" s="28" t="s">
        <v>3036</v>
      </c>
      <c r="K1360" s="22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2">
        <v>1</v>
      </c>
      <c r="W1360" s="23"/>
      <c r="X1360" s="23"/>
      <c r="Y1360" s="29"/>
    </row>
    <row r="1361" spans="1:25">
      <c r="A1361" s="22">
        <v>1466</v>
      </c>
      <c r="B1361" s="23" t="s">
        <v>3168</v>
      </c>
      <c r="C1361" s="23" t="s">
        <v>3169</v>
      </c>
      <c r="D1361" s="22" t="s">
        <v>62</v>
      </c>
      <c r="E1361" s="24">
        <v>1969</v>
      </c>
      <c r="F1361" s="25" t="s">
        <v>3170</v>
      </c>
      <c r="G1361" s="26" t="s">
        <v>54</v>
      </c>
      <c r="H1361" s="27" t="s">
        <v>55</v>
      </c>
      <c r="I1361" s="28" t="s">
        <v>19</v>
      </c>
      <c r="J1361" s="28" t="s">
        <v>3036</v>
      </c>
      <c r="K1361" s="22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2">
        <v>1</v>
      </c>
      <c r="W1361" s="23"/>
      <c r="X1361" s="23"/>
      <c r="Y1361" s="29"/>
    </row>
    <row r="1362" spans="1:25">
      <c r="A1362" s="22">
        <v>1467</v>
      </c>
      <c r="B1362" s="23" t="s">
        <v>3171</v>
      </c>
      <c r="C1362" s="23" t="s">
        <v>3172</v>
      </c>
      <c r="D1362" s="22" t="s">
        <v>38</v>
      </c>
      <c r="E1362" s="24">
        <v>1969</v>
      </c>
      <c r="F1362" s="25" t="s">
        <v>3173</v>
      </c>
      <c r="G1362" s="26" t="s">
        <v>54</v>
      </c>
      <c r="H1362" s="27" t="s">
        <v>55</v>
      </c>
      <c r="I1362" s="28" t="s">
        <v>19</v>
      </c>
      <c r="J1362" s="28" t="s">
        <v>3036</v>
      </c>
      <c r="K1362" s="22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2">
        <v>1</v>
      </c>
      <c r="W1362" s="23"/>
      <c r="X1362" s="23"/>
      <c r="Y1362" s="29"/>
    </row>
    <row r="1363" spans="1:25">
      <c r="A1363" s="22">
        <v>1468</v>
      </c>
      <c r="B1363" s="23" t="s">
        <v>3174</v>
      </c>
      <c r="C1363" s="23"/>
      <c r="D1363" s="22" t="s">
        <v>38</v>
      </c>
      <c r="E1363" s="24">
        <v>1972</v>
      </c>
      <c r="F1363" s="25" t="s">
        <v>3175</v>
      </c>
      <c r="G1363" s="26" t="s">
        <v>54</v>
      </c>
      <c r="H1363" s="27" t="s">
        <v>55</v>
      </c>
      <c r="I1363" s="28" t="s">
        <v>19</v>
      </c>
      <c r="J1363" s="28" t="s">
        <v>3036</v>
      </c>
      <c r="K1363" s="22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2">
        <v>1</v>
      </c>
      <c r="W1363" s="23"/>
      <c r="X1363" s="23"/>
      <c r="Y1363" s="29"/>
    </row>
    <row r="1364" spans="1:25">
      <c r="A1364" s="22">
        <v>1469</v>
      </c>
      <c r="B1364" s="23" t="s">
        <v>3176</v>
      </c>
      <c r="C1364" s="23" t="s">
        <v>3177</v>
      </c>
      <c r="D1364" s="22" t="s">
        <v>62</v>
      </c>
      <c r="E1364" s="24">
        <v>1972</v>
      </c>
      <c r="F1364" s="25" t="s">
        <v>3178</v>
      </c>
      <c r="G1364" s="26" t="s">
        <v>54</v>
      </c>
      <c r="H1364" s="27" t="s">
        <v>55</v>
      </c>
      <c r="I1364" s="28" t="s">
        <v>19</v>
      </c>
      <c r="J1364" s="28" t="s">
        <v>3036</v>
      </c>
      <c r="K1364" s="22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2">
        <v>1</v>
      </c>
      <c r="W1364" s="23"/>
      <c r="X1364" s="23"/>
      <c r="Y1364" s="29"/>
    </row>
    <row r="1365" spans="1:25">
      <c r="A1365" s="22">
        <v>1470</v>
      </c>
      <c r="B1365" s="23" t="s">
        <v>3179</v>
      </c>
      <c r="C1365" s="23"/>
      <c r="D1365" s="22" t="s">
        <v>62</v>
      </c>
      <c r="E1365" s="24">
        <v>1974</v>
      </c>
      <c r="F1365" s="25" t="s">
        <v>3180</v>
      </c>
      <c r="G1365" s="26" t="s">
        <v>54</v>
      </c>
      <c r="H1365" s="27" t="s">
        <v>55</v>
      </c>
      <c r="I1365" s="28" t="s">
        <v>19</v>
      </c>
      <c r="J1365" s="28" t="s">
        <v>3036</v>
      </c>
      <c r="K1365" s="22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2">
        <v>1</v>
      </c>
      <c r="W1365" s="23"/>
      <c r="X1365" s="23"/>
      <c r="Y1365" s="29"/>
    </row>
    <row r="1366" spans="1:25">
      <c r="A1366" s="22">
        <v>1471</v>
      </c>
      <c r="B1366" s="23" t="s">
        <v>3181</v>
      </c>
      <c r="C1366" s="23"/>
      <c r="D1366" s="22" t="s">
        <v>38</v>
      </c>
      <c r="E1366" s="24">
        <v>1974</v>
      </c>
      <c r="F1366" s="25" t="s">
        <v>3182</v>
      </c>
      <c r="G1366" s="26" t="s">
        <v>54</v>
      </c>
      <c r="H1366" s="27" t="s">
        <v>55</v>
      </c>
      <c r="I1366" s="28" t="s">
        <v>19</v>
      </c>
      <c r="J1366" s="28" t="s">
        <v>3036</v>
      </c>
      <c r="K1366" s="22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2">
        <v>1</v>
      </c>
      <c r="W1366" s="23"/>
      <c r="X1366" s="23"/>
      <c r="Y1366" s="29"/>
    </row>
    <row r="1367" spans="1:25">
      <c r="A1367" s="22">
        <v>1472</v>
      </c>
      <c r="B1367" s="23" t="s">
        <v>3183</v>
      </c>
      <c r="C1367" s="23"/>
      <c r="D1367" s="22" t="s">
        <v>62</v>
      </c>
      <c r="E1367" s="24">
        <v>1974</v>
      </c>
      <c r="F1367" s="25" t="s">
        <v>3184</v>
      </c>
      <c r="G1367" s="26" t="s">
        <v>54</v>
      </c>
      <c r="H1367" s="27" t="s">
        <v>55</v>
      </c>
      <c r="I1367" s="28" t="s">
        <v>19</v>
      </c>
      <c r="J1367" s="28" t="s">
        <v>3036</v>
      </c>
      <c r="K1367" s="22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2">
        <v>1</v>
      </c>
      <c r="W1367" s="23"/>
      <c r="X1367" s="23"/>
      <c r="Y1367" s="29"/>
    </row>
    <row r="1368" spans="1:25">
      <c r="A1368" s="22">
        <v>1473</v>
      </c>
      <c r="B1368" s="23" t="s">
        <v>3185</v>
      </c>
      <c r="C1368" s="23"/>
      <c r="D1368" s="22" t="s">
        <v>38</v>
      </c>
      <c r="E1368" s="24">
        <v>1975</v>
      </c>
      <c r="F1368" s="25" t="s">
        <v>3186</v>
      </c>
      <c r="G1368" s="26" t="s">
        <v>54</v>
      </c>
      <c r="H1368" s="27" t="s">
        <v>55</v>
      </c>
      <c r="I1368" s="28" t="s">
        <v>19</v>
      </c>
      <c r="J1368" s="28" t="s">
        <v>3036</v>
      </c>
      <c r="K1368" s="22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2">
        <v>1</v>
      </c>
      <c r="W1368" s="23"/>
      <c r="X1368" s="23"/>
      <c r="Y1368" s="29"/>
    </row>
    <row r="1369" spans="1:25">
      <c r="A1369" s="22">
        <v>1474</v>
      </c>
      <c r="B1369" s="23" t="s">
        <v>3187</v>
      </c>
      <c r="C1369" s="23"/>
      <c r="D1369" s="22" t="s">
        <v>62</v>
      </c>
      <c r="E1369" s="24">
        <v>1979</v>
      </c>
      <c r="F1369" s="25" t="s">
        <v>3188</v>
      </c>
      <c r="G1369" s="26" t="s">
        <v>54</v>
      </c>
      <c r="H1369" s="27" t="s">
        <v>55</v>
      </c>
      <c r="I1369" s="28" t="s">
        <v>19</v>
      </c>
      <c r="J1369" s="28" t="s">
        <v>3036</v>
      </c>
      <c r="K1369" s="22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2">
        <v>1</v>
      </c>
      <c r="W1369" s="23"/>
      <c r="X1369" s="23"/>
      <c r="Y1369" s="29"/>
    </row>
    <row r="1370" spans="1:25">
      <c r="A1370" s="22">
        <v>1475</v>
      </c>
      <c r="B1370" s="23" t="s">
        <v>3189</v>
      </c>
      <c r="C1370" s="23"/>
      <c r="D1370" s="22" t="s">
        <v>62</v>
      </c>
      <c r="E1370" s="24">
        <v>1982</v>
      </c>
      <c r="F1370" s="25" t="s">
        <v>3190</v>
      </c>
      <c r="G1370" s="26" t="s">
        <v>54</v>
      </c>
      <c r="H1370" s="27" t="s">
        <v>55</v>
      </c>
      <c r="I1370" s="28" t="s">
        <v>19</v>
      </c>
      <c r="J1370" s="28" t="s">
        <v>3036</v>
      </c>
      <c r="K1370" s="22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2">
        <v>1</v>
      </c>
      <c r="W1370" s="23"/>
      <c r="X1370" s="23"/>
      <c r="Y1370" s="29"/>
    </row>
    <row r="1371" spans="1:25">
      <c r="A1371" s="22">
        <v>1476</v>
      </c>
      <c r="B1371" s="23" t="s">
        <v>3191</v>
      </c>
      <c r="C1371" s="23"/>
      <c r="D1371" s="22" t="s">
        <v>38</v>
      </c>
      <c r="E1371" s="24">
        <v>1985</v>
      </c>
      <c r="F1371" s="25" t="s">
        <v>3192</v>
      </c>
      <c r="G1371" s="26" t="s">
        <v>54</v>
      </c>
      <c r="H1371" s="27" t="s">
        <v>55</v>
      </c>
      <c r="I1371" s="28" t="s">
        <v>19</v>
      </c>
      <c r="J1371" s="28" t="s">
        <v>3036</v>
      </c>
      <c r="K1371" s="22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2">
        <v>1</v>
      </c>
      <c r="W1371" s="23"/>
      <c r="X1371" s="23"/>
      <c r="Y1371" s="29"/>
    </row>
    <row r="1372" spans="1:25">
      <c r="A1372" s="22">
        <v>1477</v>
      </c>
      <c r="B1372" s="23" t="s">
        <v>3193</v>
      </c>
      <c r="C1372" s="23"/>
      <c r="D1372" s="22" t="s">
        <v>62</v>
      </c>
      <c r="E1372" s="24">
        <v>1986</v>
      </c>
      <c r="F1372" s="25" t="s">
        <v>3194</v>
      </c>
      <c r="G1372" s="26" t="s">
        <v>54</v>
      </c>
      <c r="H1372" s="27" t="s">
        <v>55</v>
      </c>
      <c r="I1372" s="28" t="s">
        <v>19</v>
      </c>
      <c r="J1372" s="28" t="s">
        <v>3036</v>
      </c>
      <c r="K1372" s="22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2">
        <v>1</v>
      </c>
      <c r="W1372" s="23"/>
      <c r="X1372" s="23"/>
      <c r="Y1372" s="29"/>
    </row>
    <row r="1373" spans="1:25">
      <c r="A1373" s="22">
        <v>1479</v>
      </c>
      <c r="B1373" s="23" t="s">
        <v>3195</v>
      </c>
      <c r="C1373" s="23"/>
      <c r="D1373" s="22" t="s">
        <v>38</v>
      </c>
      <c r="E1373" s="24">
        <v>1988</v>
      </c>
      <c r="F1373" s="25" t="s">
        <v>3196</v>
      </c>
      <c r="G1373" s="26" t="s">
        <v>54</v>
      </c>
      <c r="H1373" s="27" t="s">
        <v>55</v>
      </c>
      <c r="I1373" s="28" t="s">
        <v>19</v>
      </c>
      <c r="J1373" s="28" t="s">
        <v>3036</v>
      </c>
      <c r="K1373" s="22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2">
        <v>1</v>
      </c>
      <c r="W1373" s="23"/>
      <c r="X1373" s="23"/>
      <c r="Y1373" s="29"/>
    </row>
    <row r="1374" spans="1:25">
      <c r="A1374" s="22">
        <v>1480</v>
      </c>
      <c r="B1374" s="23" t="s">
        <v>3197</v>
      </c>
      <c r="C1374" s="23"/>
      <c r="D1374" s="22" t="s">
        <v>62</v>
      </c>
      <c r="E1374" s="24">
        <v>1991</v>
      </c>
      <c r="F1374" s="25" t="s">
        <v>3198</v>
      </c>
      <c r="G1374" s="26" t="s">
        <v>54</v>
      </c>
      <c r="H1374" s="27" t="s">
        <v>55</v>
      </c>
      <c r="I1374" s="28" t="s">
        <v>19</v>
      </c>
      <c r="J1374" s="28" t="s">
        <v>3036</v>
      </c>
      <c r="K1374" s="22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2">
        <v>1</v>
      </c>
      <c r="W1374" s="23"/>
      <c r="X1374" s="23"/>
      <c r="Y1374" s="29"/>
    </row>
    <row r="1375" spans="1:25">
      <c r="A1375" s="22">
        <v>1481</v>
      </c>
      <c r="B1375" s="23" t="s">
        <v>3199</v>
      </c>
      <c r="C1375" s="23"/>
      <c r="D1375" s="22" t="s">
        <v>38</v>
      </c>
      <c r="E1375" s="24">
        <v>1992</v>
      </c>
      <c r="F1375" s="25" t="s">
        <v>3200</v>
      </c>
      <c r="G1375" s="26" t="s">
        <v>54</v>
      </c>
      <c r="H1375" s="27" t="s">
        <v>55</v>
      </c>
      <c r="I1375" s="28" t="s">
        <v>19</v>
      </c>
      <c r="J1375" s="28" t="s">
        <v>3036</v>
      </c>
      <c r="K1375" s="22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2">
        <v>1</v>
      </c>
      <c r="W1375" s="23"/>
      <c r="X1375" s="23"/>
      <c r="Y1375" s="29"/>
    </row>
    <row r="1376" spans="1:25">
      <c r="A1376" s="22">
        <v>1482</v>
      </c>
      <c r="B1376" s="23" t="s">
        <v>3201</v>
      </c>
      <c r="C1376" s="23"/>
      <c r="D1376" s="22" t="s">
        <v>62</v>
      </c>
      <c r="E1376" s="24">
        <v>1993</v>
      </c>
      <c r="F1376" s="25" t="s">
        <v>3202</v>
      </c>
      <c r="G1376" s="26" t="s">
        <v>54</v>
      </c>
      <c r="H1376" s="27" t="s">
        <v>55</v>
      </c>
      <c r="I1376" s="28" t="s">
        <v>19</v>
      </c>
      <c r="J1376" s="28" t="s">
        <v>3036</v>
      </c>
      <c r="K1376" s="22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2">
        <v>1</v>
      </c>
      <c r="W1376" s="23"/>
      <c r="X1376" s="23"/>
      <c r="Y1376" s="29"/>
    </row>
    <row r="1377" spans="1:25">
      <c r="A1377" s="22">
        <v>1483</v>
      </c>
      <c r="B1377" s="23" t="s">
        <v>3203</v>
      </c>
      <c r="C1377" s="23"/>
      <c r="D1377" s="22" t="s">
        <v>38</v>
      </c>
      <c r="E1377" s="24">
        <v>1995</v>
      </c>
      <c r="F1377" s="25" t="s">
        <v>3204</v>
      </c>
      <c r="G1377" s="26" t="s">
        <v>54</v>
      </c>
      <c r="H1377" s="27" t="s">
        <v>55</v>
      </c>
      <c r="I1377" s="28" t="s">
        <v>19</v>
      </c>
      <c r="J1377" s="28" t="s">
        <v>3036</v>
      </c>
      <c r="K1377" s="22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2">
        <v>1</v>
      </c>
      <c r="W1377" s="23"/>
      <c r="X1377" s="23"/>
      <c r="Y1377" s="29"/>
    </row>
    <row r="1378" spans="1:25">
      <c r="A1378" s="22">
        <v>1484</v>
      </c>
      <c r="B1378" s="23" t="s">
        <v>3205</v>
      </c>
      <c r="C1378" s="23" t="s">
        <v>3206</v>
      </c>
      <c r="D1378" s="22" t="s">
        <v>62</v>
      </c>
      <c r="E1378" s="24">
        <v>1956</v>
      </c>
      <c r="F1378" s="25" t="s">
        <v>3207</v>
      </c>
      <c r="G1378" s="26" t="s">
        <v>54</v>
      </c>
      <c r="H1378" s="27" t="s">
        <v>55</v>
      </c>
      <c r="I1378" s="28" t="s">
        <v>19</v>
      </c>
      <c r="J1378" s="28" t="s">
        <v>3208</v>
      </c>
      <c r="K1378" s="22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2">
        <v>1</v>
      </c>
      <c r="W1378" s="23"/>
      <c r="X1378" s="23"/>
      <c r="Y1378" s="29"/>
    </row>
    <row r="1379" spans="1:25">
      <c r="A1379" s="22">
        <v>1485</v>
      </c>
      <c r="B1379" s="23" t="s">
        <v>3209</v>
      </c>
      <c r="C1379" s="23" t="s">
        <v>3210</v>
      </c>
      <c r="D1379" s="22" t="s">
        <v>38</v>
      </c>
      <c r="E1379" s="24">
        <v>1959</v>
      </c>
      <c r="F1379" s="25" t="s">
        <v>3211</v>
      </c>
      <c r="G1379" s="26" t="s">
        <v>54</v>
      </c>
      <c r="H1379" s="27" t="s">
        <v>55</v>
      </c>
      <c r="I1379" s="28" t="s">
        <v>19</v>
      </c>
      <c r="J1379" s="28" t="s">
        <v>3208</v>
      </c>
      <c r="K1379" s="22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2">
        <v>1</v>
      </c>
      <c r="W1379" s="23"/>
      <c r="X1379" s="23"/>
      <c r="Y1379" s="29"/>
    </row>
    <row r="1380" spans="1:25">
      <c r="A1380" s="22">
        <v>1486</v>
      </c>
      <c r="B1380" s="23" t="s">
        <v>3212</v>
      </c>
      <c r="C1380" s="23" t="s">
        <v>3213</v>
      </c>
      <c r="D1380" s="22" t="s">
        <v>38</v>
      </c>
      <c r="E1380" s="24">
        <v>1962</v>
      </c>
      <c r="F1380" s="25" t="s">
        <v>3214</v>
      </c>
      <c r="G1380" s="26" t="s">
        <v>54</v>
      </c>
      <c r="H1380" s="27" t="s">
        <v>55</v>
      </c>
      <c r="I1380" s="28" t="s">
        <v>19</v>
      </c>
      <c r="J1380" s="28" t="s">
        <v>3208</v>
      </c>
      <c r="K1380" s="22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2">
        <v>1</v>
      </c>
      <c r="W1380" s="23"/>
      <c r="X1380" s="23"/>
      <c r="Y1380" s="29"/>
    </row>
    <row r="1381" spans="1:25">
      <c r="A1381" s="22">
        <v>1487</v>
      </c>
      <c r="B1381" s="23" t="s">
        <v>3215</v>
      </c>
      <c r="C1381" s="23"/>
      <c r="D1381" s="22" t="s">
        <v>38</v>
      </c>
      <c r="E1381" s="24">
        <v>1978</v>
      </c>
      <c r="F1381" s="25" t="s">
        <v>3216</v>
      </c>
      <c r="G1381" s="26" t="s">
        <v>54</v>
      </c>
      <c r="H1381" s="27" t="s">
        <v>55</v>
      </c>
      <c r="I1381" s="28" t="s">
        <v>19</v>
      </c>
      <c r="J1381" s="28" t="s">
        <v>3208</v>
      </c>
      <c r="K1381" s="22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2">
        <v>1</v>
      </c>
      <c r="W1381" s="23"/>
      <c r="X1381" s="23"/>
      <c r="Y1381" s="29"/>
    </row>
    <row r="1382" spans="1:25">
      <c r="A1382" s="22">
        <v>1488</v>
      </c>
      <c r="B1382" s="23" t="s">
        <v>3217</v>
      </c>
      <c r="C1382" s="23"/>
      <c r="D1382" s="22" t="s">
        <v>62</v>
      </c>
      <c r="E1382" s="24">
        <v>1979</v>
      </c>
      <c r="F1382" s="25" t="s">
        <v>3218</v>
      </c>
      <c r="G1382" s="26" t="s">
        <v>54</v>
      </c>
      <c r="H1382" s="27" t="s">
        <v>55</v>
      </c>
      <c r="I1382" s="28" t="s">
        <v>19</v>
      </c>
      <c r="J1382" s="28" t="s">
        <v>3208</v>
      </c>
      <c r="K1382" s="22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2">
        <v>1</v>
      </c>
      <c r="W1382" s="23"/>
      <c r="X1382" s="23"/>
      <c r="Y1382" s="29"/>
    </row>
    <row r="1383" spans="1:25">
      <c r="A1383" s="22">
        <v>1489</v>
      </c>
      <c r="B1383" s="23" t="s">
        <v>3219</v>
      </c>
      <c r="C1383" s="23"/>
      <c r="D1383" s="22" t="s">
        <v>38</v>
      </c>
      <c r="E1383" s="24">
        <v>2001</v>
      </c>
      <c r="F1383" s="25" t="s">
        <v>3220</v>
      </c>
      <c r="G1383" s="26" t="s">
        <v>54</v>
      </c>
      <c r="H1383" s="27" t="s">
        <v>55</v>
      </c>
      <c r="I1383" s="28" t="s">
        <v>19</v>
      </c>
      <c r="J1383" s="28" t="s">
        <v>3208</v>
      </c>
      <c r="K1383" s="22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2">
        <v>1</v>
      </c>
      <c r="W1383" s="23"/>
      <c r="X1383" s="23"/>
      <c r="Y1383" s="29"/>
    </row>
    <row r="1384" spans="1:25">
      <c r="A1384" s="22">
        <v>1490</v>
      </c>
      <c r="B1384" s="23" t="s">
        <v>3221</v>
      </c>
      <c r="C1384" s="23"/>
      <c r="D1384" s="22" t="s">
        <v>38</v>
      </c>
      <c r="E1384" s="24">
        <v>2001</v>
      </c>
      <c r="F1384" s="25" t="s">
        <v>3222</v>
      </c>
      <c r="G1384" s="26" t="s">
        <v>54</v>
      </c>
      <c r="H1384" s="27" t="s">
        <v>55</v>
      </c>
      <c r="I1384" s="28" t="s">
        <v>19</v>
      </c>
      <c r="J1384" s="28" t="s">
        <v>3208</v>
      </c>
      <c r="K1384" s="22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2">
        <v>1</v>
      </c>
      <c r="W1384" s="23"/>
      <c r="X1384" s="23"/>
      <c r="Y1384" s="29"/>
    </row>
    <row r="1385" spans="1:25">
      <c r="A1385" s="22">
        <v>1491</v>
      </c>
      <c r="B1385" s="23" t="s">
        <v>3223</v>
      </c>
      <c r="C1385" s="23"/>
      <c r="D1385" s="22" t="s">
        <v>62</v>
      </c>
      <c r="E1385" s="24">
        <v>2001</v>
      </c>
      <c r="F1385" s="25" t="s">
        <v>3224</v>
      </c>
      <c r="G1385" s="26" t="s">
        <v>54</v>
      </c>
      <c r="H1385" s="27" t="s">
        <v>55</v>
      </c>
      <c r="I1385" s="28" t="s">
        <v>19</v>
      </c>
      <c r="J1385" s="28" t="s">
        <v>3208</v>
      </c>
      <c r="K1385" s="22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2">
        <v>1</v>
      </c>
      <c r="W1385" s="23"/>
      <c r="X1385" s="23"/>
      <c r="Y1385" s="29"/>
    </row>
    <row r="1386" spans="1:25">
      <c r="A1386" s="22">
        <v>1492</v>
      </c>
      <c r="B1386" s="23" t="s">
        <v>3225</v>
      </c>
      <c r="C1386" s="23"/>
      <c r="D1386" s="22" t="s">
        <v>62</v>
      </c>
      <c r="E1386" s="24">
        <v>2002</v>
      </c>
      <c r="F1386" s="25" t="s">
        <v>3226</v>
      </c>
      <c r="G1386" s="26" t="s">
        <v>54</v>
      </c>
      <c r="H1386" s="27" t="s">
        <v>55</v>
      </c>
      <c r="I1386" s="28" t="s">
        <v>19</v>
      </c>
      <c r="J1386" s="28" t="s">
        <v>3208</v>
      </c>
      <c r="K1386" s="22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2">
        <v>1</v>
      </c>
      <c r="W1386" s="23"/>
      <c r="X1386" s="23"/>
      <c r="Y1386" s="29"/>
    </row>
    <row r="1387" spans="1:25">
      <c r="A1387" s="22">
        <v>1493</v>
      </c>
      <c r="B1387" s="23" t="s">
        <v>3227</v>
      </c>
      <c r="C1387" s="23"/>
      <c r="D1387" s="22" t="s">
        <v>62</v>
      </c>
      <c r="E1387" s="24">
        <v>2003</v>
      </c>
      <c r="F1387" s="25" t="s">
        <v>3228</v>
      </c>
      <c r="G1387" s="26" t="s">
        <v>54</v>
      </c>
      <c r="H1387" s="27" t="s">
        <v>55</v>
      </c>
      <c r="I1387" s="28" t="s">
        <v>19</v>
      </c>
      <c r="J1387" s="28" t="s">
        <v>3208</v>
      </c>
      <c r="K1387" s="22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2">
        <v>1</v>
      </c>
      <c r="W1387" s="23"/>
      <c r="X1387" s="23"/>
      <c r="Y1387" s="29"/>
    </row>
    <row r="1388" spans="1:25">
      <c r="A1388" s="22">
        <v>1494</v>
      </c>
      <c r="B1388" s="23" t="s">
        <v>3229</v>
      </c>
      <c r="C1388" s="23"/>
      <c r="D1388" s="22" t="s">
        <v>38</v>
      </c>
      <c r="E1388" s="24">
        <v>2003</v>
      </c>
      <c r="F1388" s="25" t="s">
        <v>3230</v>
      </c>
      <c r="G1388" s="26" t="s">
        <v>54</v>
      </c>
      <c r="H1388" s="27" t="s">
        <v>55</v>
      </c>
      <c r="I1388" s="28" t="s">
        <v>19</v>
      </c>
      <c r="J1388" s="28" t="s">
        <v>3208</v>
      </c>
      <c r="K1388" s="22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2">
        <v>1</v>
      </c>
      <c r="W1388" s="23"/>
      <c r="X1388" s="23"/>
      <c r="Y1388" s="29"/>
    </row>
    <row r="1389" spans="1:25">
      <c r="A1389" s="22">
        <v>1495</v>
      </c>
      <c r="B1389" s="23" t="s">
        <v>3231</v>
      </c>
      <c r="C1389" s="23"/>
      <c r="D1389" s="22" t="s">
        <v>38</v>
      </c>
      <c r="E1389" s="24">
        <v>2004</v>
      </c>
      <c r="F1389" s="25" t="s">
        <v>3232</v>
      </c>
      <c r="G1389" s="26" t="s">
        <v>54</v>
      </c>
      <c r="H1389" s="27" t="s">
        <v>55</v>
      </c>
      <c r="I1389" s="28" t="s">
        <v>19</v>
      </c>
      <c r="J1389" s="28" t="s">
        <v>3208</v>
      </c>
      <c r="K1389" s="22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2">
        <v>1</v>
      </c>
      <c r="W1389" s="23"/>
      <c r="X1389" s="23"/>
      <c r="Y1389" s="29"/>
    </row>
    <row r="1390" spans="1:25">
      <c r="A1390" s="22">
        <v>1496</v>
      </c>
      <c r="B1390" s="23" t="s">
        <v>3233</v>
      </c>
      <c r="C1390" s="23"/>
      <c r="D1390" s="22" t="s">
        <v>62</v>
      </c>
      <c r="E1390" s="24">
        <v>2004</v>
      </c>
      <c r="F1390" s="25" t="s">
        <v>3234</v>
      </c>
      <c r="G1390" s="26" t="s">
        <v>54</v>
      </c>
      <c r="H1390" s="27" t="s">
        <v>55</v>
      </c>
      <c r="I1390" s="28" t="s">
        <v>19</v>
      </c>
      <c r="J1390" s="28" t="s">
        <v>3208</v>
      </c>
      <c r="K1390" s="22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2">
        <v>1</v>
      </c>
      <c r="W1390" s="23"/>
      <c r="X1390" s="23"/>
      <c r="Y1390" s="29"/>
    </row>
    <row r="1391" spans="1:25">
      <c r="A1391" s="22">
        <v>1497</v>
      </c>
      <c r="B1391" s="23" t="s">
        <v>3235</v>
      </c>
      <c r="C1391" s="23" t="s">
        <v>3236</v>
      </c>
      <c r="D1391" s="22" t="s">
        <v>62</v>
      </c>
      <c r="E1391" s="24">
        <v>1955</v>
      </c>
      <c r="F1391" s="25" t="s">
        <v>3237</v>
      </c>
      <c r="G1391" s="26" t="s">
        <v>54</v>
      </c>
      <c r="H1391" s="27" t="s">
        <v>55</v>
      </c>
      <c r="I1391" s="28" t="s">
        <v>19</v>
      </c>
      <c r="J1391" s="28" t="s">
        <v>3208</v>
      </c>
      <c r="K1391" s="22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2">
        <v>1</v>
      </c>
      <c r="W1391" s="23"/>
      <c r="X1391" s="23"/>
      <c r="Y1391" s="29"/>
    </row>
    <row r="1392" spans="1:25">
      <c r="A1392" s="22">
        <v>1498</v>
      </c>
      <c r="B1392" s="23" t="s">
        <v>3238</v>
      </c>
      <c r="C1392" s="23" t="s">
        <v>3239</v>
      </c>
      <c r="D1392" s="22" t="s">
        <v>38</v>
      </c>
      <c r="E1392" s="24">
        <v>1974</v>
      </c>
      <c r="F1392" s="25" t="s">
        <v>3240</v>
      </c>
      <c r="G1392" s="26" t="s">
        <v>54</v>
      </c>
      <c r="H1392" s="27" t="s">
        <v>55</v>
      </c>
      <c r="I1392" s="28" t="s">
        <v>19</v>
      </c>
      <c r="J1392" s="28" t="s">
        <v>3208</v>
      </c>
      <c r="K1392" s="22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2">
        <v>1</v>
      </c>
      <c r="W1392" s="23"/>
      <c r="X1392" s="23"/>
      <c r="Y1392" s="29"/>
    </row>
    <row r="1393" spans="1:25">
      <c r="A1393" s="22">
        <v>1499</v>
      </c>
      <c r="B1393" s="23" t="s">
        <v>3241</v>
      </c>
      <c r="C1393" s="23" t="s">
        <v>3242</v>
      </c>
      <c r="D1393" s="22" t="s">
        <v>62</v>
      </c>
      <c r="E1393" s="24">
        <v>1977</v>
      </c>
      <c r="F1393" s="25" t="s">
        <v>3243</v>
      </c>
      <c r="G1393" s="26" t="s">
        <v>54</v>
      </c>
      <c r="H1393" s="27" t="s">
        <v>55</v>
      </c>
      <c r="I1393" s="28" t="s">
        <v>19</v>
      </c>
      <c r="J1393" s="28" t="s">
        <v>3208</v>
      </c>
      <c r="K1393" s="22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2">
        <v>1</v>
      </c>
      <c r="W1393" s="23"/>
      <c r="X1393" s="23"/>
      <c r="Y1393" s="29"/>
    </row>
    <row r="1394" spans="1:25">
      <c r="A1394" s="22">
        <v>1500</v>
      </c>
      <c r="B1394" s="23" t="s">
        <v>3244</v>
      </c>
      <c r="C1394" s="23"/>
      <c r="D1394" s="22" t="s">
        <v>62</v>
      </c>
      <c r="E1394" s="24">
        <v>1979</v>
      </c>
      <c r="F1394" s="25" t="s">
        <v>3245</v>
      </c>
      <c r="G1394" s="26" t="s">
        <v>54</v>
      </c>
      <c r="H1394" s="27" t="s">
        <v>55</v>
      </c>
      <c r="I1394" s="28" t="s">
        <v>19</v>
      </c>
      <c r="J1394" s="28" t="s">
        <v>3208</v>
      </c>
      <c r="K1394" s="22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2">
        <v>1</v>
      </c>
      <c r="W1394" s="23"/>
      <c r="X1394" s="23"/>
      <c r="Y1394" s="29"/>
    </row>
    <row r="1395" spans="1:25">
      <c r="A1395" s="22">
        <v>1501</v>
      </c>
      <c r="B1395" s="23" t="s">
        <v>3246</v>
      </c>
      <c r="C1395" s="23"/>
      <c r="D1395" s="22" t="s">
        <v>62</v>
      </c>
      <c r="E1395" s="24">
        <v>1980</v>
      </c>
      <c r="F1395" s="25" t="s">
        <v>3247</v>
      </c>
      <c r="G1395" s="26" t="s">
        <v>54</v>
      </c>
      <c r="H1395" s="27" t="s">
        <v>55</v>
      </c>
      <c r="I1395" s="28" t="s">
        <v>19</v>
      </c>
      <c r="J1395" s="28" t="s">
        <v>3208</v>
      </c>
      <c r="K1395" s="22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2">
        <v>1</v>
      </c>
      <c r="W1395" s="23"/>
      <c r="X1395" s="23"/>
      <c r="Y1395" s="29"/>
    </row>
    <row r="1396" spans="1:25">
      <c r="A1396" s="22">
        <v>1502</v>
      </c>
      <c r="B1396" s="23" t="s">
        <v>3248</v>
      </c>
      <c r="C1396" s="23"/>
      <c r="D1396" s="22" t="s">
        <v>62</v>
      </c>
      <c r="E1396" s="24">
        <v>1980</v>
      </c>
      <c r="F1396" s="25" t="s">
        <v>3249</v>
      </c>
      <c r="G1396" s="26" t="s">
        <v>54</v>
      </c>
      <c r="H1396" s="27" t="s">
        <v>55</v>
      </c>
      <c r="I1396" s="28" t="s">
        <v>19</v>
      </c>
      <c r="J1396" s="28" t="s">
        <v>3208</v>
      </c>
      <c r="K1396" s="22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2">
        <v>1</v>
      </c>
      <c r="W1396" s="23"/>
      <c r="X1396" s="23"/>
      <c r="Y1396" s="29"/>
    </row>
    <row r="1397" spans="1:25">
      <c r="A1397" s="22">
        <v>1503</v>
      </c>
      <c r="B1397" s="23" t="s">
        <v>3250</v>
      </c>
      <c r="C1397" s="23"/>
      <c r="D1397" s="22" t="s">
        <v>62</v>
      </c>
      <c r="E1397" s="24">
        <v>1981</v>
      </c>
      <c r="F1397" s="25" t="s">
        <v>3251</v>
      </c>
      <c r="G1397" s="26" t="s">
        <v>54</v>
      </c>
      <c r="H1397" s="27" t="s">
        <v>55</v>
      </c>
      <c r="I1397" s="28" t="s">
        <v>19</v>
      </c>
      <c r="J1397" s="28" t="s">
        <v>3208</v>
      </c>
      <c r="K1397" s="22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2">
        <v>1</v>
      </c>
      <c r="W1397" s="23"/>
      <c r="X1397" s="23"/>
      <c r="Y1397" s="29"/>
    </row>
    <row r="1398" spans="1:25">
      <c r="A1398" s="22">
        <v>1504</v>
      </c>
      <c r="B1398" s="23" t="s">
        <v>3252</v>
      </c>
      <c r="C1398" s="23"/>
      <c r="D1398" s="22" t="s">
        <v>62</v>
      </c>
      <c r="E1398" s="24">
        <v>1981</v>
      </c>
      <c r="F1398" s="25" t="s">
        <v>3253</v>
      </c>
      <c r="G1398" s="26" t="s">
        <v>54</v>
      </c>
      <c r="H1398" s="27" t="s">
        <v>55</v>
      </c>
      <c r="I1398" s="28" t="s">
        <v>19</v>
      </c>
      <c r="J1398" s="28" t="s">
        <v>3208</v>
      </c>
      <c r="K1398" s="22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2">
        <v>1</v>
      </c>
      <c r="W1398" s="23"/>
      <c r="X1398" s="23"/>
      <c r="Y1398" s="29"/>
    </row>
    <row r="1399" spans="1:25">
      <c r="A1399" s="22">
        <v>1505</v>
      </c>
      <c r="B1399" s="23" t="s">
        <v>3254</v>
      </c>
      <c r="C1399" s="23"/>
      <c r="D1399" s="22" t="s">
        <v>62</v>
      </c>
      <c r="E1399" s="24">
        <v>1981</v>
      </c>
      <c r="F1399" s="25" t="s">
        <v>3255</v>
      </c>
      <c r="G1399" s="26" t="s">
        <v>54</v>
      </c>
      <c r="H1399" s="27" t="s">
        <v>55</v>
      </c>
      <c r="I1399" s="28" t="s">
        <v>19</v>
      </c>
      <c r="J1399" s="28" t="s">
        <v>3208</v>
      </c>
      <c r="K1399" s="22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2">
        <v>1</v>
      </c>
      <c r="W1399" s="23"/>
      <c r="X1399" s="23"/>
      <c r="Y1399" s="29"/>
    </row>
    <row r="1400" spans="1:25">
      <c r="A1400" s="22">
        <v>1506</v>
      </c>
      <c r="B1400" s="23" t="s">
        <v>3256</v>
      </c>
      <c r="C1400" s="23"/>
      <c r="D1400" s="22" t="s">
        <v>38</v>
      </c>
      <c r="E1400" s="24">
        <v>1982</v>
      </c>
      <c r="F1400" s="25" t="s">
        <v>3257</v>
      </c>
      <c r="G1400" s="26" t="s">
        <v>54</v>
      </c>
      <c r="H1400" s="27" t="s">
        <v>55</v>
      </c>
      <c r="I1400" s="28" t="s">
        <v>19</v>
      </c>
      <c r="J1400" s="28" t="s">
        <v>3208</v>
      </c>
      <c r="K1400" s="22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2">
        <v>1</v>
      </c>
      <c r="W1400" s="23"/>
      <c r="X1400" s="23"/>
      <c r="Y1400" s="29"/>
    </row>
    <row r="1401" spans="1:25">
      <c r="A1401" s="22">
        <v>1507</v>
      </c>
      <c r="B1401" s="23" t="s">
        <v>3258</v>
      </c>
      <c r="C1401" s="23"/>
      <c r="D1401" s="22" t="s">
        <v>38</v>
      </c>
      <c r="E1401" s="24">
        <v>1982</v>
      </c>
      <c r="F1401" s="25" t="s">
        <v>3259</v>
      </c>
      <c r="G1401" s="26" t="s">
        <v>54</v>
      </c>
      <c r="H1401" s="27" t="s">
        <v>55</v>
      </c>
      <c r="I1401" s="28" t="s">
        <v>19</v>
      </c>
      <c r="J1401" s="28" t="s">
        <v>3208</v>
      </c>
      <c r="K1401" s="22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2">
        <v>1</v>
      </c>
      <c r="W1401" s="23"/>
      <c r="X1401" s="23"/>
      <c r="Y1401" s="29"/>
    </row>
    <row r="1402" spans="1:25">
      <c r="A1402" s="22">
        <v>1508</v>
      </c>
      <c r="B1402" s="23" t="s">
        <v>3260</v>
      </c>
      <c r="C1402" s="23"/>
      <c r="D1402" s="22" t="s">
        <v>38</v>
      </c>
      <c r="E1402" s="24">
        <v>1982</v>
      </c>
      <c r="F1402" s="25" t="s">
        <v>3261</v>
      </c>
      <c r="G1402" s="26" t="s">
        <v>54</v>
      </c>
      <c r="H1402" s="27" t="s">
        <v>55</v>
      </c>
      <c r="I1402" s="28" t="s">
        <v>19</v>
      </c>
      <c r="J1402" s="28" t="s">
        <v>3208</v>
      </c>
      <c r="K1402" s="22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2">
        <v>1</v>
      </c>
      <c r="W1402" s="23"/>
      <c r="X1402" s="23"/>
      <c r="Y1402" s="29"/>
    </row>
    <row r="1403" spans="1:25">
      <c r="A1403" s="22">
        <v>1509</v>
      </c>
      <c r="B1403" s="23" t="s">
        <v>3262</v>
      </c>
      <c r="C1403" s="23"/>
      <c r="D1403" s="22" t="s">
        <v>62</v>
      </c>
      <c r="E1403" s="24">
        <v>1982</v>
      </c>
      <c r="F1403" s="25" t="s">
        <v>3263</v>
      </c>
      <c r="G1403" s="26" t="s">
        <v>54</v>
      </c>
      <c r="H1403" s="27" t="s">
        <v>55</v>
      </c>
      <c r="I1403" s="28" t="s">
        <v>19</v>
      </c>
      <c r="J1403" s="28" t="s">
        <v>3208</v>
      </c>
      <c r="K1403" s="22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2">
        <v>1</v>
      </c>
      <c r="W1403" s="23"/>
      <c r="X1403" s="23"/>
      <c r="Y1403" s="29"/>
    </row>
    <row r="1404" spans="1:25">
      <c r="A1404" s="22">
        <v>1510</v>
      </c>
      <c r="B1404" s="23" t="s">
        <v>3264</v>
      </c>
      <c r="C1404" s="23"/>
      <c r="D1404" s="22" t="s">
        <v>62</v>
      </c>
      <c r="E1404" s="24">
        <v>1983</v>
      </c>
      <c r="F1404" s="25" t="s">
        <v>3265</v>
      </c>
      <c r="G1404" s="26" t="s">
        <v>54</v>
      </c>
      <c r="H1404" s="27" t="s">
        <v>55</v>
      </c>
      <c r="I1404" s="28" t="s">
        <v>19</v>
      </c>
      <c r="J1404" s="28" t="s">
        <v>3208</v>
      </c>
      <c r="K1404" s="22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2">
        <v>1</v>
      </c>
      <c r="W1404" s="23"/>
      <c r="X1404" s="23"/>
      <c r="Y1404" s="29"/>
    </row>
    <row r="1405" spans="1:25">
      <c r="A1405" s="22">
        <v>1511</v>
      </c>
      <c r="B1405" s="23" t="s">
        <v>3266</v>
      </c>
      <c r="C1405" s="23"/>
      <c r="D1405" s="22" t="s">
        <v>62</v>
      </c>
      <c r="E1405" s="24">
        <v>1984</v>
      </c>
      <c r="F1405" s="25" t="s">
        <v>3267</v>
      </c>
      <c r="G1405" s="26" t="s">
        <v>54</v>
      </c>
      <c r="H1405" s="27" t="s">
        <v>55</v>
      </c>
      <c r="I1405" s="28" t="s">
        <v>19</v>
      </c>
      <c r="J1405" s="28" t="s">
        <v>3208</v>
      </c>
      <c r="K1405" s="22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2">
        <v>1</v>
      </c>
      <c r="W1405" s="23"/>
      <c r="X1405" s="23"/>
      <c r="Y1405" s="29"/>
    </row>
    <row r="1406" spans="1:25">
      <c r="A1406" s="22">
        <v>1512</v>
      </c>
      <c r="B1406" s="23" t="s">
        <v>3268</v>
      </c>
      <c r="C1406" s="23"/>
      <c r="D1406" s="22" t="s">
        <v>38</v>
      </c>
      <c r="E1406" s="24">
        <v>1984</v>
      </c>
      <c r="F1406" s="25" t="s">
        <v>3269</v>
      </c>
      <c r="G1406" s="26" t="s">
        <v>54</v>
      </c>
      <c r="H1406" s="27" t="s">
        <v>55</v>
      </c>
      <c r="I1406" s="28" t="s">
        <v>19</v>
      </c>
      <c r="J1406" s="28" t="s">
        <v>3208</v>
      </c>
      <c r="K1406" s="22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2">
        <v>1</v>
      </c>
      <c r="W1406" s="23"/>
      <c r="X1406" s="23"/>
      <c r="Y1406" s="29"/>
    </row>
    <row r="1407" spans="1:25">
      <c r="A1407" s="22">
        <v>1513</v>
      </c>
      <c r="B1407" s="23" t="s">
        <v>3270</v>
      </c>
      <c r="C1407" s="23"/>
      <c r="D1407" s="22" t="s">
        <v>62</v>
      </c>
      <c r="E1407" s="24">
        <v>1984</v>
      </c>
      <c r="F1407" s="25" t="s">
        <v>3271</v>
      </c>
      <c r="G1407" s="26" t="s">
        <v>54</v>
      </c>
      <c r="H1407" s="27" t="s">
        <v>55</v>
      </c>
      <c r="I1407" s="28" t="s">
        <v>19</v>
      </c>
      <c r="J1407" s="28" t="s">
        <v>3208</v>
      </c>
      <c r="K1407" s="22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2">
        <v>1</v>
      </c>
      <c r="W1407" s="23"/>
      <c r="X1407" s="23"/>
      <c r="Y1407" s="29"/>
    </row>
    <row r="1408" spans="1:25">
      <c r="A1408" s="22">
        <v>1514</v>
      </c>
      <c r="B1408" s="23" t="s">
        <v>3272</v>
      </c>
      <c r="C1408" s="23"/>
      <c r="D1408" s="22" t="s">
        <v>62</v>
      </c>
      <c r="E1408" s="24">
        <v>1985</v>
      </c>
      <c r="F1408" s="25" t="s">
        <v>3273</v>
      </c>
      <c r="G1408" s="26" t="s">
        <v>54</v>
      </c>
      <c r="H1408" s="27" t="s">
        <v>55</v>
      </c>
      <c r="I1408" s="28" t="s">
        <v>19</v>
      </c>
      <c r="J1408" s="28" t="s">
        <v>3208</v>
      </c>
      <c r="K1408" s="22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2">
        <v>1</v>
      </c>
      <c r="W1408" s="23"/>
      <c r="X1408" s="23"/>
      <c r="Y1408" s="29"/>
    </row>
    <row r="1409" spans="1:25">
      <c r="A1409" s="22">
        <v>1515</v>
      </c>
      <c r="B1409" s="23" t="s">
        <v>3274</v>
      </c>
      <c r="C1409" s="23"/>
      <c r="D1409" s="22" t="s">
        <v>62</v>
      </c>
      <c r="E1409" s="24">
        <v>1985</v>
      </c>
      <c r="F1409" s="25" t="s">
        <v>3275</v>
      </c>
      <c r="G1409" s="26" t="s">
        <v>54</v>
      </c>
      <c r="H1409" s="27" t="s">
        <v>55</v>
      </c>
      <c r="I1409" s="28" t="s">
        <v>19</v>
      </c>
      <c r="J1409" s="28" t="s">
        <v>3208</v>
      </c>
      <c r="K1409" s="22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2">
        <v>1</v>
      </c>
      <c r="W1409" s="23"/>
      <c r="X1409" s="23"/>
      <c r="Y1409" s="29"/>
    </row>
    <row r="1410" spans="1:25">
      <c r="A1410" s="22">
        <v>1516</v>
      </c>
      <c r="B1410" s="23" t="s">
        <v>3276</v>
      </c>
      <c r="C1410" s="23"/>
      <c r="D1410" s="22" t="s">
        <v>38</v>
      </c>
      <c r="E1410" s="24">
        <v>1986</v>
      </c>
      <c r="F1410" s="25" t="s">
        <v>3277</v>
      </c>
      <c r="G1410" s="26" t="s">
        <v>54</v>
      </c>
      <c r="H1410" s="27" t="s">
        <v>55</v>
      </c>
      <c r="I1410" s="28" t="s">
        <v>19</v>
      </c>
      <c r="J1410" s="28" t="s">
        <v>3208</v>
      </c>
      <c r="K1410" s="22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2">
        <v>1</v>
      </c>
      <c r="W1410" s="23"/>
      <c r="X1410" s="23"/>
      <c r="Y1410" s="29"/>
    </row>
    <row r="1411" spans="1:25">
      <c r="A1411" s="22">
        <v>1517</v>
      </c>
      <c r="B1411" s="23" t="s">
        <v>3278</v>
      </c>
      <c r="C1411" s="23"/>
      <c r="D1411" s="22" t="s">
        <v>62</v>
      </c>
      <c r="E1411" s="24">
        <v>1986</v>
      </c>
      <c r="F1411" s="25" t="s">
        <v>3279</v>
      </c>
      <c r="G1411" s="26" t="s">
        <v>54</v>
      </c>
      <c r="H1411" s="27" t="s">
        <v>55</v>
      </c>
      <c r="I1411" s="28" t="s">
        <v>19</v>
      </c>
      <c r="J1411" s="28" t="s">
        <v>3208</v>
      </c>
      <c r="K1411" s="22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2">
        <v>1</v>
      </c>
      <c r="W1411" s="23"/>
      <c r="X1411" s="23"/>
      <c r="Y1411" s="29"/>
    </row>
    <row r="1412" spans="1:25">
      <c r="A1412" s="22">
        <v>1518</v>
      </c>
      <c r="B1412" s="23" t="s">
        <v>3280</v>
      </c>
      <c r="C1412" s="23"/>
      <c r="D1412" s="22" t="s">
        <v>62</v>
      </c>
      <c r="E1412" s="24">
        <v>1987</v>
      </c>
      <c r="F1412" s="25" t="s">
        <v>3281</v>
      </c>
      <c r="G1412" s="26" t="s">
        <v>54</v>
      </c>
      <c r="H1412" s="27" t="s">
        <v>55</v>
      </c>
      <c r="I1412" s="28" t="s">
        <v>19</v>
      </c>
      <c r="J1412" s="28" t="s">
        <v>3208</v>
      </c>
      <c r="K1412" s="22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2">
        <v>1</v>
      </c>
      <c r="W1412" s="23"/>
      <c r="X1412" s="23"/>
      <c r="Y1412" s="29"/>
    </row>
    <row r="1413" spans="1:25">
      <c r="A1413" s="22">
        <v>1519</v>
      </c>
      <c r="B1413" s="23" t="s">
        <v>3282</v>
      </c>
      <c r="C1413" s="23"/>
      <c r="D1413" s="22" t="s">
        <v>38</v>
      </c>
      <c r="E1413" s="24">
        <v>1987</v>
      </c>
      <c r="F1413" s="25" t="s">
        <v>3283</v>
      </c>
      <c r="G1413" s="26" t="s">
        <v>54</v>
      </c>
      <c r="H1413" s="27" t="s">
        <v>55</v>
      </c>
      <c r="I1413" s="28" t="s">
        <v>19</v>
      </c>
      <c r="J1413" s="28" t="s">
        <v>3208</v>
      </c>
      <c r="K1413" s="22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2">
        <v>1</v>
      </c>
      <c r="W1413" s="23"/>
      <c r="X1413" s="23"/>
      <c r="Y1413" s="29"/>
    </row>
    <row r="1414" spans="1:25">
      <c r="A1414" s="22">
        <v>1520</v>
      </c>
      <c r="B1414" s="23" t="s">
        <v>3284</v>
      </c>
      <c r="C1414" s="23"/>
      <c r="D1414" s="22" t="s">
        <v>62</v>
      </c>
      <c r="E1414" s="24">
        <v>1988</v>
      </c>
      <c r="F1414" s="25" t="s">
        <v>3285</v>
      </c>
      <c r="G1414" s="26" t="s">
        <v>54</v>
      </c>
      <c r="H1414" s="27" t="s">
        <v>55</v>
      </c>
      <c r="I1414" s="28" t="s">
        <v>19</v>
      </c>
      <c r="J1414" s="28" t="s">
        <v>3208</v>
      </c>
      <c r="K1414" s="22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2">
        <v>1</v>
      </c>
      <c r="W1414" s="23"/>
      <c r="X1414" s="23"/>
      <c r="Y1414" s="29"/>
    </row>
    <row r="1415" spans="1:25">
      <c r="A1415" s="22">
        <v>1521</v>
      </c>
      <c r="B1415" s="23" t="s">
        <v>3286</v>
      </c>
      <c r="C1415" s="23"/>
      <c r="D1415" s="22" t="s">
        <v>38</v>
      </c>
      <c r="E1415" s="24">
        <v>1988</v>
      </c>
      <c r="F1415" s="25" t="s">
        <v>3287</v>
      </c>
      <c r="G1415" s="26" t="s">
        <v>54</v>
      </c>
      <c r="H1415" s="27" t="s">
        <v>55</v>
      </c>
      <c r="I1415" s="28" t="s">
        <v>19</v>
      </c>
      <c r="J1415" s="28" t="s">
        <v>3208</v>
      </c>
      <c r="K1415" s="22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2">
        <v>1</v>
      </c>
      <c r="W1415" s="23"/>
      <c r="X1415" s="23"/>
      <c r="Y1415" s="29"/>
    </row>
    <row r="1416" spans="1:25">
      <c r="A1416" s="22">
        <v>1522</v>
      </c>
      <c r="B1416" s="23" t="s">
        <v>3288</v>
      </c>
      <c r="C1416" s="23"/>
      <c r="D1416" s="22" t="s">
        <v>62</v>
      </c>
      <c r="E1416" s="24">
        <v>1990</v>
      </c>
      <c r="F1416" s="25" t="s">
        <v>3289</v>
      </c>
      <c r="G1416" s="26" t="s">
        <v>54</v>
      </c>
      <c r="H1416" s="27" t="s">
        <v>55</v>
      </c>
      <c r="I1416" s="28" t="s">
        <v>19</v>
      </c>
      <c r="J1416" s="28" t="s">
        <v>3208</v>
      </c>
      <c r="K1416" s="22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2">
        <v>1</v>
      </c>
      <c r="W1416" s="23"/>
      <c r="X1416" s="23"/>
      <c r="Y1416" s="29"/>
    </row>
    <row r="1417" spans="1:25">
      <c r="A1417" s="22">
        <v>1523</v>
      </c>
      <c r="B1417" s="23" t="s">
        <v>3290</v>
      </c>
      <c r="C1417" s="23"/>
      <c r="D1417" s="22" t="s">
        <v>38</v>
      </c>
      <c r="E1417" s="24">
        <v>1991</v>
      </c>
      <c r="F1417" s="25" t="s">
        <v>3291</v>
      </c>
      <c r="G1417" s="26" t="s">
        <v>54</v>
      </c>
      <c r="H1417" s="27" t="s">
        <v>55</v>
      </c>
      <c r="I1417" s="28" t="s">
        <v>19</v>
      </c>
      <c r="J1417" s="28" t="s">
        <v>3208</v>
      </c>
      <c r="K1417" s="22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2">
        <v>1</v>
      </c>
      <c r="W1417" s="23"/>
      <c r="X1417" s="23"/>
      <c r="Y1417" s="29"/>
    </row>
    <row r="1418" spans="1:25">
      <c r="A1418" s="22">
        <v>1524</v>
      </c>
      <c r="B1418" s="23" t="s">
        <v>3292</v>
      </c>
      <c r="C1418" s="23"/>
      <c r="D1418" s="22" t="s">
        <v>38</v>
      </c>
      <c r="E1418" s="24">
        <v>1992</v>
      </c>
      <c r="F1418" s="25" t="s">
        <v>3293</v>
      </c>
      <c r="G1418" s="26" t="s">
        <v>54</v>
      </c>
      <c r="H1418" s="27" t="s">
        <v>55</v>
      </c>
      <c r="I1418" s="28" t="s">
        <v>19</v>
      </c>
      <c r="J1418" s="28" t="s">
        <v>3208</v>
      </c>
      <c r="K1418" s="22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2">
        <v>1</v>
      </c>
      <c r="W1418" s="23"/>
      <c r="X1418" s="23"/>
      <c r="Y1418" s="29"/>
    </row>
    <row r="1419" spans="1:25">
      <c r="A1419" s="22">
        <v>1525</v>
      </c>
      <c r="B1419" s="23" t="s">
        <v>3294</v>
      </c>
      <c r="C1419" s="23"/>
      <c r="D1419" s="22" t="s">
        <v>38</v>
      </c>
      <c r="E1419" s="24">
        <v>1993</v>
      </c>
      <c r="F1419" s="25" t="s">
        <v>3295</v>
      </c>
      <c r="G1419" s="26" t="s">
        <v>54</v>
      </c>
      <c r="H1419" s="27" t="s">
        <v>55</v>
      </c>
      <c r="I1419" s="28" t="s">
        <v>19</v>
      </c>
      <c r="J1419" s="28" t="s">
        <v>3208</v>
      </c>
      <c r="K1419" s="22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2">
        <v>1</v>
      </c>
      <c r="W1419" s="23"/>
      <c r="X1419" s="23"/>
      <c r="Y1419" s="29"/>
    </row>
    <row r="1420" spans="1:25">
      <c r="A1420" s="22">
        <v>1526</v>
      </c>
      <c r="B1420" s="23" t="s">
        <v>3296</v>
      </c>
      <c r="C1420" s="23"/>
      <c r="D1420" s="22" t="s">
        <v>62</v>
      </c>
      <c r="E1420" s="24">
        <v>1993</v>
      </c>
      <c r="F1420" s="25" t="s">
        <v>3297</v>
      </c>
      <c r="G1420" s="26" t="s">
        <v>54</v>
      </c>
      <c r="H1420" s="27" t="s">
        <v>55</v>
      </c>
      <c r="I1420" s="28" t="s">
        <v>19</v>
      </c>
      <c r="J1420" s="28" t="s">
        <v>3208</v>
      </c>
      <c r="K1420" s="22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2">
        <v>1</v>
      </c>
      <c r="W1420" s="23"/>
      <c r="X1420" s="23"/>
      <c r="Y1420" s="29"/>
    </row>
    <row r="1421" spans="1:25">
      <c r="A1421" s="22">
        <v>1527</v>
      </c>
      <c r="B1421" s="23" t="s">
        <v>3298</v>
      </c>
      <c r="C1421" s="23"/>
      <c r="D1421" s="22" t="s">
        <v>62</v>
      </c>
      <c r="E1421" s="24">
        <v>1994</v>
      </c>
      <c r="F1421" s="25" t="s">
        <v>3299</v>
      </c>
      <c r="G1421" s="26" t="s">
        <v>54</v>
      </c>
      <c r="H1421" s="27" t="s">
        <v>55</v>
      </c>
      <c r="I1421" s="28" t="s">
        <v>19</v>
      </c>
      <c r="J1421" s="28" t="s">
        <v>3208</v>
      </c>
      <c r="K1421" s="22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2">
        <v>1</v>
      </c>
      <c r="W1421" s="23"/>
      <c r="X1421" s="23"/>
      <c r="Y1421" s="29"/>
    </row>
    <row r="1422" spans="1:25">
      <c r="A1422" s="22">
        <v>1528</v>
      </c>
      <c r="B1422" s="23" t="s">
        <v>3300</v>
      </c>
      <c r="C1422" s="23"/>
      <c r="D1422" s="22" t="s">
        <v>62</v>
      </c>
      <c r="E1422" s="24">
        <v>1995</v>
      </c>
      <c r="F1422" s="25" t="s">
        <v>3301</v>
      </c>
      <c r="G1422" s="26" t="s">
        <v>54</v>
      </c>
      <c r="H1422" s="27" t="s">
        <v>55</v>
      </c>
      <c r="I1422" s="28" t="s">
        <v>19</v>
      </c>
      <c r="J1422" s="28" t="s">
        <v>3208</v>
      </c>
      <c r="K1422" s="22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2">
        <v>1</v>
      </c>
      <c r="W1422" s="23"/>
      <c r="X1422" s="23"/>
      <c r="Y1422" s="29"/>
    </row>
    <row r="1423" spans="1:25">
      <c r="A1423" s="22">
        <v>1529</v>
      </c>
      <c r="B1423" s="23" t="s">
        <v>3302</v>
      </c>
      <c r="C1423" s="23"/>
      <c r="D1423" s="22" t="s">
        <v>38</v>
      </c>
      <c r="E1423" s="24">
        <v>1999</v>
      </c>
      <c r="F1423" s="25" t="s">
        <v>3303</v>
      </c>
      <c r="G1423" s="26" t="s">
        <v>54</v>
      </c>
      <c r="H1423" s="27" t="s">
        <v>55</v>
      </c>
      <c r="I1423" s="28" t="s">
        <v>19</v>
      </c>
      <c r="J1423" s="28" t="s">
        <v>3208</v>
      </c>
      <c r="K1423" s="22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2">
        <v>1</v>
      </c>
      <c r="W1423" s="23"/>
      <c r="X1423" s="23"/>
      <c r="Y1423" s="29"/>
    </row>
    <row r="1424" spans="1:25">
      <c r="A1424" s="22">
        <v>1530</v>
      </c>
      <c r="B1424" s="23" t="s">
        <v>3304</v>
      </c>
      <c r="C1424" s="23"/>
      <c r="D1424" s="22" t="s">
        <v>38</v>
      </c>
      <c r="E1424" s="24">
        <v>1999</v>
      </c>
      <c r="F1424" s="25" t="s">
        <v>3305</v>
      </c>
      <c r="G1424" s="26" t="s">
        <v>54</v>
      </c>
      <c r="H1424" s="27" t="s">
        <v>55</v>
      </c>
      <c r="I1424" s="28" t="s">
        <v>19</v>
      </c>
      <c r="J1424" s="28" t="s">
        <v>3208</v>
      </c>
      <c r="K1424" s="22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2">
        <v>1</v>
      </c>
      <c r="W1424" s="23"/>
      <c r="X1424" s="23"/>
      <c r="Y1424" s="29"/>
    </row>
    <row r="1425" spans="1:25">
      <c r="A1425" s="22">
        <v>1531</v>
      </c>
      <c r="B1425" s="23" t="s">
        <v>3306</v>
      </c>
      <c r="C1425" s="23"/>
      <c r="D1425" s="22" t="s">
        <v>38</v>
      </c>
      <c r="E1425" s="24">
        <v>2004</v>
      </c>
      <c r="F1425" s="25" t="s">
        <v>3307</v>
      </c>
      <c r="G1425" s="26" t="s">
        <v>54</v>
      </c>
      <c r="H1425" s="27" t="s">
        <v>55</v>
      </c>
      <c r="I1425" s="28" t="s">
        <v>19</v>
      </c>
      <c r="J1425" s="28" t="s">
        <v>3208</v>
      </c>
      <c r="K1425" s="22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2">
        <v>1</v>
      </c>
      <c r="W1425" s="23"/>
      <c r="X1425" s="23"/>
      <c r="Y1425" s="29"/>
    </row>
    <row r="1426" spans="1:25">
      <c r="A1426" s="22">
        <v>1532</v>
      </c>
      <c r="B1426" s="23" t="s">
        <v>3308</v>
      </c>
      <c r="C1426" s="23" t="s">
        <v>3309</v>
      </c>
      <c r="D1426" s="22" t="s">
        <v>38</v>
      </c>
      <c r="E1426" s="24">
        <v>1953</v>
      </c>
      <c r="F1426" s="25" t="s">
        <v>3310</v>
      </c>
      <c r="G1426" s="26" t="s">
        <v>54</v>
      </c>
      <c r="H1426" s="27" t="s">
        <v>55</v>
      </c>
      <c r="I1426" s="28" t="s">
        <v>19</v>
      </c>
      <c r="J1426" s="28" t="s">
        <v>3208</v>
      </c>
      <c r="K1426" s="22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2">
        <v>1</v>
      </c>
      <c r="W1426" s="23"/>
      <c r="X1426" s="23"/>
      <c r="Y1426" s="29"/>
    </row>
    <row r="1427" spans="1:25">
      <c r="A1427" s="22">
        <v>1534</v>
      </c>
      <c r="B1427" s="23" t="s">
        <v>3311</v>
      </c>
      <c r="C1427" s="23" t="s">
        <v>3312</v>
      </c>
      <c r="D1427" s="22" t="s">
        <v>38</v>
      </c>
      <c r="E1427" s="24">
        <v>1956</v>
      </c>
      <c r="F1427" s="25" t="s">
        <v>3313</v>
      </c>
      <c r="G1427" s="26" t="s">
        <v>54</v>
      </c>
      <c r="H1427" s="27" t="s">
        <v>55</v>
      </c>
      <c r="I1427" s="28" t="s">
        <v>19</v>
      </c>
      <c r="J1427" s="28" t="s">
        <v>3208</v>
      </c>
      <c r="K1427" s="22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2">
        <v>1</v>
      </c>
      <c r="W1427" s="23"/>
      <c r="X1427" s="23"/>
      <c r="Y1427" s="29"/>
    </row>
    <row r="1428" spans="1:25">
      <c r="A1428" s="22">
        <v>1535</v>
      </c>
      <c r="B1428" s="23" t="s">
        <v>3314</v>
      </c>
      <c r="C1428" s="23" t="s">
        <v>3315</v>
      </c>
      <c r="D1428" s="22" t="s">
        <v>38</v>
      </c>
      <c r="E1428" s="24">
        <v>1957</v>
      </c>
      <c r="F1428" s="25" t="s">
        <v>3316</v>
      </c>
      <c r="G1428" s="26" t="s">
        <v>54</v>
      </c>
      <c r="H1428" s="27" t="s">
        <v>55</v>
      </c>
      <c r="I1428" s="28" t="s">
        <v>19</v>
      </c>
      <c r="J1428" s="28" t="s">
        <v>3208</v>
      </c>
      <c r="K1428" s="22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2">
        <v>1</v>
      </c>
      <c r="W1428" s="23"/>
      <c r="X1428" s="23"/>
      <c r="Y1428" s="29"/>
    </row>
    <row r="1429" spans="1:25">
      <c r="A1429" s="22">
        <v>1536</v>
      </c>
      <c r="B1429" s="23" t="s">
        <v>3317</v>
      </c>
      <c r="C1429" s="23" t="s">
        <v>3318</v>
      </c>
      <c r="D1429" s="22" t="s">
        <v>62</v>
      </c>
      <c r="E1429" s="24">
        <v>1966</v>
      </c>
      <c r="F1429" s="25" t="s">
        <v>3319</v>
      </c>
      <c r="G1429" s="26" t="s">
        <v>54</v>
      </c>
      <c r="H1429" s="27" t="s">
        <v>55</v>
      </c>
      <c r="I1429" s="28" t="s">
        <v>19</v>
      </c>
      <c r="J1429" s="28" t="s">
        <v>3208</v>
      </c>
      <c r="K1429" s="22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2">
        <v>1</v>
      </c>
      <c r="W1429" s="23"/>
      <c r="X1429" s="23"/>
      <c r="Y1429" s="29"/>
    </row>
    <row r="1430" spans="1:25">
      <c r="A1430" s="22">
        <v>1537</v>
      </c>
      <c r="B1430" s="23" t="s">
        <v>3320</v>
      </c>
      <c r="C1430" s="23"/>
      <c r="D1430" s="22" t="s">
        <v>62</v>
      </c>
      <c r="E1430" s="24">
        <v>1980</v>
      </c>
      <c r="F1430" s="25" t="s">
        <v>3321</v>
      </c>
      <c r="G1430" s="26" t="s">
        <v>54</v>
      </c>
      <c r="H1430" s="27" t="s">
        <v>55</v>
      </c>
      <c r="I1430" s="28" t="s">
        <v>19</v>
      </c>
      <c r="J1430" s="28" t="s">
        <v>3208</v>
      </c>
      <c r="K1430" s="22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2">
        <v>1</v>
      </c>
      <c r="W1430" s="23"/>
      <c r="X1430" s="23"/>
      <c r="Y1430" s="29"/>
    </row>
    <row r="1431" spans="1:25">
      <c r="A1431" s="22">
        <v>1539</v>
      </c>
      <c r="B1431" s="23" t="s">
        <v>3322</v>
      </c>
      <c r="C1431" s="23"/>
      <c r="D1431" s="22" t="s">
        <v>38</v>
      </c>
      <c r="E1431" s="24">
        <v>1984</v>
      </c>
      <c r="F1431" s="25" t="s">
        <v>3323</v>
      </c>
      <c r="G1431" s="26" t="s">
        <v>54</v>
      </c>
      <c r="H1431" s="27" t="s">
        <v>55</v>
      </c>
      <c r="I1431" s="28" t="s">
        <v>19</v>
      </c>
      <c r="J1431" s="28" t="s">
        <v>3208</v>
      </c>
      <c r="K1431" s="22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2">
        <v>1</v>
      </c>
      <c r="W1431" s="23"/>
      <c r="X1431" s="23"/>
      <c r="Y1431" s="29"/>
    </row>
    <row r="1432" spans="1:25">
      <c r="A1432" s="22">
        <v>1540</v>
      </c>
      <c r="B1432" s="23" t="s">
        <v>3324</v>
      </c>
      <c r="C1432" s="23"/>
      <c r="D1432" s="22" t="s">
        <v>38</v>
      </c>
      <c r="E1432" s="24">
        <v>1985</v>
      </c>
      <c r="F1432" s="25" t="s">
        <v>3325</v>
      </c>
      <c r="G1432" s="26" t="s">
        <v>54</v>
      </c>
      <c r="H1432" s="27" t="s">
        <v>55</v>
      </c>
      <c r="I1432" s="28" t="s">
        <v>19</v>
      </c>
      <c r="J1432" s="28" t="s">
        <v>3208</v>
      </c>
      <c r="K1432" s="22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2">
        <v>1</v>
      </c>
      <c r="W1432" s="23"/>
      <c r="X1432" s="23"/>
      <c r="Y1432" s="29"/>
    </row>
    <row r="1433" spans="1:25">
      <c r="A1433" s="22">
        <v>1541</v>
      </c>
      <c r="B1433" s="23" t="s">
        <v>3326</v>
      </c>
      <c r="C1433" s="23"/>
      <c r="D1433" s="22" t="s">
        <v>38</v>
      </c>
      <c r="E1433" s="24">
        <v>1988</v>
      </c>
      <c r="F1433" s="25" t="s">
        <v>3327</v>
      </c>
      <c r="G1433" s="26" t="s">
        <v>54</v>
      </c>
      <c r="H1433" s="27" t="s">
        <v>55</v>
      </c>
      <c r="I1433" s="28" t="s">
        <v>19</v>
      </c>
      <c r="J1433" s="28" t="s">
        <v>3208</v>
      </c>
      <c r="K1433" s="22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2">
        <v>1</v>
      </c>
      <c r="W1433" s="23"/>
      <c r="X1433" s="23"/>
      <c r="Y1433" s="29"/>
    </row>
  </sheetData>
  <autoFilter xmlns:etc="http://www.wps.cn/officeDocument/2017/etCustomData" ref="A1:X1433" etc:filterBottomFollowUsedRange="0">
    <sortState ref="A1:X1433">
      <sortCondition ref="I1:I1433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PDM LODUNG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2026-01-06T09:05:00Z</dcterms:created>
  <dcterms:modified xsi:type="dcterms:W3CDTF">2026-07-02T02:18:23Z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5879B1C8AD854D39A62EC4EC5BC0F465_12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