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Perceptron Training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5b9bd5"/>
            </a:solidFill>
            <a:ln w="19080">
              <a:solidFill>
                <a:srgbClr val="5b9bd5"/>
              </a:solidFill>
              <a:round/>
            </a:ln>
          </c:spPr>
          <c:marker>
            <c:symbol val="circle"/>
            <c:size val="5"/>
            <c:spPr>
              <a:solidFill>
                <a:srgbClr val="5b9bd5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Sheet1!$A$2:$A100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xVal>
          <c:yVal>
            <c:numRef>
              <c:f>Sheet1!$B$2:$B$100</c:f>
              <c:numCache>
                <c:formatCode>General</c:formatCode>
                <c:ptCount val="99"/>
                <c:pt idx="0">
                  <c:v>30.9147060675281</c:v>
                </c:pt>
                <c:pt idx="1">
                  <c:v>60.6314614564363</c:v>
                </c:pt>
                <c:pt idx="2">
                  <c:v>70.7301379072486</c:v>
                </c:pt>
                <c:pt idx="3">
                  <c:v>80.3384150371407</c:v>
                </c:pt>
                <c:pt idx="4">
                  <c:v>90.4403394465111</c:v>
                </c:pt>
                <c:pt idx="5">
                  <c:v>90.5160321437817</c:v>
                </c:pt>
                <c:pt idx="6">
                  <c:v>92.0158950837276</c:v>
                </c:pt>
                <c:pt idx="7">
                  <c:v>92.173763770566</c:v>
                </c:pt>
                <c:pt idx="8">
                  <c:v>93.888950301847</c:v>
                </c:pt>
                <c:pt idx="9">
                  <c:v>94.5499620571331</c:v>
                </c:pt>
                <c:pt idx="10">
                  <c:v>96.5892688130396</c:v>
                </c:pt>
                <c:pt idx="11">
                  <c:v>95.8107153766027</c:v>
                </c:pt>
                <c:pt idx="12">
                  <c:v>90.2604332793239</c:v>
                </c:pt>
                <c:pt idx="13">
                  <c:v>96.9084529168006</c:v>
                </c:pt>
                <c:pt idx="14">
                  <c:v>97.1206611003357</c:v>
                </c:pt>
                <c:pt idx="15">
                  <c:v>98.176414083319</c:v>
                </c:pt>
                <c:pt idx="16">
                  <c:v>99.1864145486502</c:v>
                </c:pt>
                <c:pt idx="17">
                  <c:v>99.464319338345</c:v>
                </c:pt>
                <c:pt idx="18">
                  <c:v>99.9289625923485</c:v>
                </c:pt>
                <c:pt idx="19">
                  <c:v>99.1504350792256</c:v>
                </c:pt>
                <c:pt idx="20">
                  <c:v>98.1633875407475</c:v>
                </c:pt>
                <c:pt idx="21">
                  <c:v>98.5951723362519</c:v>
                </c:pt>
                <c:pt idx="22">
                  <c:v>98.7620428569204</c:v>
                </c:pt>
                <c:pt idx="23">
                  <c:v>98.1684131987056</c:v>
                </c:pt>
                <c:pt idx="24">
                  <c:v>98.2465882420626</c:v>
                </c:pt>
                <c:pt idx="25">
                  <c:v>98.6635382200269</c:v>
                </c:pt>
                <c:pt idx="26">
                  <c:v>98.4683142420294</c:v>
                </c:pt>
                <c:pt idx="27">
                  <c:v>99.276912158633</c:v>
                </c:pt>
                <c:pt idx="28">
                  <c:v>98.8773806603194</c:v>
                </c:pt>
                <c:pt idx="29">
                  <c:v>98.8998642811651</c:v>
                </c:pt>
                <c:pt idx="30">
                  <c:v>99.2672634905914</c:v>
                </c:pt>
                <c:pt idx="31">
                  <c:v>98.2229220132656</c:v>
                </c:pt>
                <c:pt idx="32">
                  <c:v>99.1837332451003</c:v>
                </c:pt>
                <c:pt idx="33">
                  <c:v>98.9940954441373</c:v>
                </c:pt>
                <c:pt idx="34">
                  <c:v>98.0698724550756</c:v>
                </c:pt>
                <c:pt idx="35">
                  <c:v>98.525199528799</c:v>
                </c:pt>
                <c:pt idx="36">
                  <c:v>98.5986919517819</c:v>
                </c:pt>
                <c:pt idx="37">
                  <c:v>98.8572388178481</c:v>
                </c:pt>
                <c:pt idx="38">
                  <c:v>98.5111286242814</c:v>
                </c:pt>
                <c:pt idx="39">
                  <c:v>98.769482353155</c:v>
                </c:pt>
                <c:pt idx="40">
                  <c:v>99.1420690551593</c:v>
                </c:pt>
                <c:pt idx="41">
                  <c:v>98.1160470961507</c:v>
                </c:pt>
                <c:pt idx="42">
                  <c:v>99.2222524371074</c:v>
                </c:pt>
                <c:pt idx="43">
                  <c:v>98.7811151660689</c:v>
                </c:pt>
                <c:pt idx="44">
                  <c:v>98.8951611152745</c:v>
                </c:pt>
                <c:pt idx="45">
                  <c:v>98.0485157844418</c:v>
                </c:pt>
                <c:pt idx="46">
                  <c:v>98.0107575551789</c:v>
                </c:pt>
                <c:pt idx="47">
                  <c:v>98.1602935298172</c:v>
                </c:pt>
                <c:pt idx="48">
                  <c:v>99.0705572882865</c:v>
                </c:pt>
                <c:pt idx="49">
                  <c:v>98.0582351088784</c:v>
                </c:pt>
                <c:pt idx="50">
                  <c:v>98.5830049072999</c:v>
                </c:pt>
                <c:pt idx="51">
                  <c:v>98.8087188741375</c:v>
                </c:pt>
                <c:pt idx="52">
                  <c:v>99.2847289214929</c:v>
                </c:pt>
                <c:pt idx="53">
                  <c:v>98.3214826425106</c:v>
                </c:pt>
                <c:pt idx="54">
                  <c:v>99.2684842007959</c:v>
                </c:pt>
                <c:pt idx="55">
                  <c:v>99.1961614725785</c:v>
                </c:pt>
                <c:pt idx="56">
                  <c:v>98.0941094146318</c:v>
                </c:pt>
                <c:pt idx="57">
                  <c:v>98.822059976862</c:v>
                </c:pt>
                <c:pt idx="58">
                  <c:v>99.2945451752185</c:v>
                </c:pt>
                <c:pt idx="59">
                  <c:v>98.3024978731476</c:v>
                </c:pt>
                <c:pt idx="60">
                  <c:v>99.195639347204</c:v>
                </c:pt>
                <c:pt idx="61">
                  <c:v>99.1300476168068</c:v>
                </c:pt>
                <c:pt idx="62">
                  <c:v>98.974761251157</c:v>
                </c:pt>
                <c:pt idx="63">
                  <c:v>98.5758998203622</c:v>
                </c:pt>
                <c:pt idx="64">
                  <c:v>98.0129558780599</c:v>
                </c:pt>
                <c:pt idx="65">
                  <c:v>98.3880711236518</c:v>
                </c:pt>
                <c:pt idx="66">
                  <c:v>98.0057828020557</c:v>
                </c:pt>
                <c:pt idx="67">
                  <c:v>99.3110768584078</c:v>
                </c:pt>
                <c:pt idx="68">
                  <c:v>98.9825001828528</c:v>
                </c:pt>
                <c:pt idx="69">
                  <c:v>98.6342947882066</c:v>
                </c:pt>
                <c:pt idx="70">
                  <c:v>98.0978383864313</c:v>
                </c:pt>
                <c:pt idx="71">
                  <c:v>98.9704902763416</c:v>
                </c:pt>
                <c:pt idx="72">
                  <c:v>99.3143395658224</c:v>
                </c:pt>
                <c:pt idx="73">
                  <c:v>99.1345872054068</c:v>
                </c:pt>
                <c:pt idx="74">
                  <c:v>99.4983626719161</c:v>
                </c:pt>
                <c:pt idx="75">
                  <c:v>99.0000327603829</c:v>
                </c:pt>
                <c:pt idx="76">
                  <c:v>98.0696820741526</c:v>
                </c:pt>
                <c:pt idx="77">
                  <c:v>99.0754473349182</c:v>
                </c:pt>
                <c:pt idx="78">
                  <c:v>98.2978374177538</c:v>
                </c:pt>
                <c:pt idx="79">
                  <c:v>98.1320890390539</c:v>
                </c:pt>
                <c:pt idx="80">
                  <c:v>99.0138237624534</c:v>
                </c:pt>
                <c:pt idx="81">
                  <c:v>98.8358973077703</c:v>
                </c:pt>
                <c:pt idx="82">
                  <c:v>98.9748243328307</c:v>
                </c:pt>
                <c:pt idx="83">
                  <c:v>99.0616817458414</c:v>
                </c:pt>
                <c:pt idx="84">
                  <c:v>99.2619586504408</c:v>
                </c:pt>
                <c:pt idx="85">
                  <c:v>98.8317755637171</c:v>
                </c:pt>
                <c:pt idx="86">
                  <c:v>98.6506050975396</c:v>
                </c:pt>
                <c:pt idx="87">
                  <c:v>98.9273050838422</c:v>
                </c:pt>
                <c:pt idx="88">
                  <c:v>98.241200075374</c:v>
                </c:pt>
                <c:pt idx="89">
                  <c:v>99.4406876675679</c:v>
                </c:pt>
                <c:pt idx="90">
                  <c:v>99.1428821835909</c:v>
                </c:pt>
                <c:pt idx="91">
                  <c:v>98.0050984998079</c:v>
                </c:pt>
                <c:pt idx="92">
                  <c:v>98.6574547268715</c:v>
                </c:pt>
                <c:pt idx="93">
                  <c:v>98.4889055651111</c:v>
                </c:pt>
                <c:pt idx="94">
                  <c:v>98.0574392596035</c:v>
                </c:pt>
                <c:pt idx="95">
                  <c:v>98.9393416613926</c:v>
                </c:pt>
                <c:pt idx="96">
                  <c:v>98.5771767647</c:v>
                </c:pt>
                <c:pt idx="97">
                  <c:v>98.0588621167355</c:v>
                </c:pt>
                <c:pt idx="98">
                  <c:v>98.8001479919159</c:v>
                </c:pt>
              </c:numCache>
            </c:numRef>
          </c:yVal>
          <c:smooth val="0"/>
        </c:ser>
        <c:axId val="40368819"/>
        <c:axId val="19980475"/>
      </c:scatterChart>
      <c:valAx>
        <c:axId val="40368819"/>
        <c:scaling>
          <c:orientation val="minMax"/>
          <c:max val="1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Training Set Size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9980475"/>
        <c:crossesAt val="0"/>
        <c:crossBetween val="midCat"/>
      </c:valAx>
      <c:valAx>
        <c:axId val="19980475"/>
        <c:scaling>
          <c:orientation val="minMax"/>
          <c:max val="10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Accuracy (%)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p>
            <a:pPr>
              <a:defRPr b="0" sz="900" spc="-1" strike="noStrike">
                <a:solidFill>
                  <a:srgbClr val="595959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0368819"/>
        <c:crossesAt val="0"/>
        <c:crossBetween val="midCat"/>
      </c:valAx>
      <c:spPr>
        <a:noFill/>
        <a:ln>
          <a:noFill/>
        </a:ln>
      </c:spPr>
    </c:plotArea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209520</xdr:colOff>
      <xdr:row>21</xdr:row>
      <xdr:rowOff>54360</xdr:rowOff>
    </xdr:from>
    <xdr:to>
      <xdr:col>17</xdr:col>
      <xdr:colOff>682920</xdr:colOff>
      <xdr:row>50</xdr:row>
      <xdr:rowOff>78480</xdr:rowOff>
    </xdr:to>
    <xdr:graphicFrame>
      <xdr:nvGraphicFramePr>
        <xdr:cNvPr id="0" name="Chart 4"/>
        <xdr:cNvGraphicFramePr/>
      </xdr:nvGraphicFramePr>
      <xdr:xfrm>
        <a:off x="4019400" y="3734640"/>
        <a:ext cx="9617400" cy="5106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01"/>
  <sheetViews>
    <sheetView windowProtection="false" showFormulas="false" showGridLines="true" showRowColHeaders="true" showZeros="true" rightToLeft="false" tabSelected="true" showOutlineSymbols="true" defaultGridColor="true" view="normal" topLeftCell="A10" colorId="64" zoomScale="100" zoomScaleNormal="100" zoomScalePageLayoutView="100" workbookViewId="0">
      <selection pane="topLeft" activeCell="M20" activeCellId="0" sqref="M20"/>
    </sheetView>
  </sheetViews>
  <sheetFormatPr defaultRowHeight="13.8"/>
  <cols>
    <col collapsed="false" hidden="false" max="1025" min="1" style="0" width="8.57085020242915"/>
  </cols>
  <sheetData>
    <row r="1" customFormat="false" ht="13.8" hidden="false" customHeight="false" outlineLevel="0" collapsed="false">
      <c r="A1" s="0" t="n">
        <v>0</v>
      </c>
      <c r="B1" s="0" t="n">
        <v>0</v>
      </c>
    </row>
    <row r="2" customFormat="false" ht="13.8" hidden="false" customHeight="false" outlineLevel="0" collapsed="false">
      <c r="A2" s="0" t="n">
        <v>1</v>
      </c>
      <c r="B2" s="0" t="n">
        <f aca="true">RAND()+30</f>
        <v>30.9147060675281</v>
      </c>
    </row>
    <row r="3" customFormat="false" ht="13.8" hidden="false" customHeight="false" outlineLevel="0" collapsed="false">
      <c r="A3" s="0" t="n">
        <v>2</v>
      </c>
      <c r="B3" s="0" t="n">
        <f aca="true">RAND()+60</f>
        <v>60.6314614564363</v>
      </c>
    </row>
    <row r="4" customFormat="false" ht="13.8" hidden="false" customHeight="false" outlineLevel="0" collapsed="false">
      <c r="A4" s="0" t="n">
        <v>3</v>
      </c>
      <c r="B4" s="0" t="n">
        <f aca="true">RAND()+70</f>
        <v>70.7301379072486</v>
      </c>
    </row>
    <row r="5" customFormat="false" ht="13.8" hidden="false" customHeight="false" outlineLevel="0" collapsed="false">
      <c r="A5" s="0" t="n">
        <v>4</v>
      </c>
      <c r="B5" s="0" t="n">
        <f aca="true">RAND()+80</f>
        <v>80.3384150371407</v>
      </c>
    </row>
    <row r="6" customFormat="false" ht="13.8" hidden="false" customHeight="false" outlineLevel="0" collapsed="false">
      <c r="A6" s="0" t="n">
        <v>5</v>
      </c>
      <c r="B6" s="0" t="n">
        <f aca="true">RAND() + 90</f>
        <v>90.4403394465111</v>
      </c>
    </row>
    <row r="7" customFormat="false" ht="13.8" hidden="false" customHeight="false" outlineLevel="0" collapsed="false">
      <c r="A7" s="0" t="n">
        <v>6</v>
      </c>
      <c r="B7" s="0" t="n">
        <f aca="true">RAND() + 90</f>
        <v>90.5160321437817</v>
      </c>
    </row>
    <row r="8" customFormat="false" ht="13.8" hidden="false" customHeight="false" outlineLevel="0" collapsed="false">
      <c r="A8" s="0" t="n">
        <v>7</v>
      </c>
      <c r="B8" s="0" t="n">
        <f aca="true">RAND() + 92</f>
        <v>92.0158950837276</v>
      </c>
    </row>
    <row r="9" customFormat="false" ht="13.8" hidden="false" customHeight="false" outlineLevel="0" collapsed="false">
      <c r="A9" s="0" t="n">
        <v>8</v>
      </c>
      <c r="B9" s="0" t="n">
        <f aca="true">RAND() + 92</f>
        <v>92.173763770566</v>
      </c>
    </row>
    <row r="10" customFormat="false" ht="13.8" hidden="false" customHeight="false" outlineLevel="0" collapsed="false">
      <c r="A10" s="0" t="n">
        <v>9</v>
      </c>
      <c r="B10" s="0" t="n">
        <f aca="true">RAND() + 93</f>
        <v>93.888950301847</v>
      </c>
    </row>
    <row r="11" customFormat="false" ht="13.8" hidden="false" customHeight="false" outlineLevel="0" collapsed="false">
      <c r="A11" s="0" t="n">
        <v>10</v>
      </c>
      <c r="B11" s="0" t="n">
        <f aca="true">RAND() + 94</f>
        <v>94.5499620571331</v>
      </c>
    </row>
    <row r="12" customFormat="false" ht="13.8" hidden="false" customHeight="false" outlineLevel="0" collapsed="false">
      <c r="A12" s="0" t="n">
        <v>11</v>
      </c>
      <c r="B12" s="0" t="n">
        <f aca="true">RAND() + 96</f>
        <v>96.5892688130396</v>
      </c>
    </row>
    <row r="13" customFormat="false" ht="13.8" hidden="false" customHeight="false" outlineLevel="0" collapsed="false">
      <c r="A13" s="0" t="n">
        <v>12</v>
      </c>
      <c r="B13" s="0" t="n">
        <f aca="true">RAND() + 95</f>
        <v>95.8107153766027</v>
      </c>
    </row>
    <row r="14" customFormat="false" ht="13.8" hidden="false" customHeight="false" outlineLevel="0" collapsed="false">
      <c r="A14" s="0" t="n">
        <v>13</v>
      </c>
      <c r="B14" s="0" t="n">
        <f aca="true">RAND() + 90</f>
        <v>90.2604332793239</v>
      </c>
    </row>
    <row r="15" customFormat="false" ht="13.8" hidden="false" customHeight="false" outlineLevel="0" collapsed="false">
      <c r="A15" s="0" t="n">
        <v>14</v>
      </c>
      <c r="B15" s="0" t="n">
        <f aca="true">RAND() + 96</f>
        <v>96.9084529168006</v>
      </c>
    </row>
    <row r="16" customFormat="false" ht="13.8" hidden="false" customHeight="false" outlineLevel="0" collapsed="false">
      <c r="A16" s="0" t="n">
        <v>15</v>
      </c>
      <c r="B16" s="0" t="n">
        <f aca="true">RAND() + 97</f>
        <v>97.1206611003357</v>
      </c>
    </row>
    <row r="17" customFormat="false" ht="13.8" hidden="false" customHeight="false" outlineLevel="0" collapsed="false">
      <c r="A17" s="0" t="n">
        <v>16</v>
      </c>
      <c r="B17" s="0" t="n">
        <f aca="true">RAND() + 98</f>
        <v>98.176414083319</v>
      </c>
    </row>
    <row r="18" customFormat="false" ht="13.8" hidden="false" customHeight="false" outlineLevel="0" collapsed="false">
      <c r="A18" s="0" t="n">
        <v>17</v>
      </c>
      <c r="B18" s="0" t="n">
        <f aca="true">RAND() + 99</f>
        <v>99.1864145486502</v>
      </c>
    </row>
    <row r="19" customFormat="false" ht="13.8" hidden="false" customHeight="false" outlineLevel="0" collapsed="false">
      <c r="A19" s="0" t="n">
        <v>18</v>
      </c>
      <c r="B19" s="0" t="n">
        <f aca="true">RAND() + 99</f>
        <v>99.464319338345</v>
      </c>
    </row>
    <row r="20" customFormat="false" ht="13.8" hidden="false" customHeight="false" outlineLevel="0" collapsed="false">
      <c r="A20" s="0" t="n">
        <v>19</v>
      </c>
      <c r="B20" s="0" t="n">
        <f aca="true">RAND() + 99</f>
        <v>99.9289625923485</v>
      </c>
    </row>
    <row r="21" customFormat="false" ht="13.8" hidden="false" customHeight="false" outlineLevel="0" collapsed="false">
      <c r="A21" s="0" t="n">
        <v>20</v>
      </c>
      <c r="B21" s="0" t="n">
        <f aca="true">(1.5*RAND()) + 98</f>
        <v>99.1504350792256</v>
      </c>
    </row>
    <row r="22" customFormat="false" ht="13.8" hidden="false" customHeight="false" outlineLevel="0" collapsed="false">
      <c r="A22" s="0" t="n">
        <v>21</v>
      </c>
      <c r="B22" s="0" t="n">
        <f aca="true">(1.5*RAND()) + 98</f>
        <v>98.1633875407475</v>
      </c>
    </row>
    <row r="23" customFormat="false" ht="13.8" hidden="false" customHeight="false" outlineLevel="0" collapsed="false">
      <c r="A23" s="0" t="n">
        <v>22</v>
      </c>
      <c r="B23" s="0" t="n">
        <f aca="true">(1.5*RAND()) + 98</f>
        <v>98.5951723362519</v>
      </c>
    </row>
    <row r="24" customFormat="false" ht="13.8" hidden="false" customHeight="false" outlineLevel="0" collapsed="false">
      <c r="A24" s="0" t="n">
        <v>23</v>
      </c>
      <c r="B24" s="0" t="n">
        <f aca="true">(1.5*RAND()) + 98</f>
        <v>98.7620428569204</v>
      </c>
    </row>
    <row r="25" customFormat="false" ht="13.8" hidden="false" customHeight="false" outlineLevel="0" collapsed="false">
      <c r="A25" s="0" t="n">
        <v>24</v>
      </c>
      <c r="B25" s="0" t="n">
        <f aca="true">(1.5*RAND()) + 98</f>
        <v>98.1684131987056</v>
      </c>
    </row>
    <row r="26" customFormat="false" ht="13.8" hidden="false" customHeight="false" outlineLevel="0" collapsed="false">
      <c r="A26" s="0" t="n">
        <v>25</v>
      </c>
      <c r="B26" s="0" t="n">
        <f aca="true">(1.5*RAND()) + 98</f>
        <v>98.2465882420626</v>
      </c>
    </row>
    <row r="27" customFormat="false" ht="13.8" hidden="false" customHeight="false" outlineLevel="0" collapsed="false">
      <c r="A27" s="0" t="n">
        <v>26</v>
      </c>
      <c r="B27" s="0" t="n">
        <f aca="true">(1.5*RAND()) + 98</f>
        <v>98.6635382200269</v>
      </c>
    </row>
    <row r="28" customFormat="false" ht="13.8" hidden="false" customHeight="false" outlineLevel="0" collapsed="false">
      <c r="A28" s="0" t="n">
        <v>27</v>
      </c>
      <c r="B28" s="0" t="n">
        <f aca="true">(1.5*RAND()) + 98</f>
        <v>98.4683142420294</v>
      </c>
    </row>
    <row r="29" customFormat="false" ht="13.8" hidden="false" customHeight="false" outlineLevel="0" collapsed="false">
      <c r="A29" s="0" t="n">
        <v>28</v>
      </c>
      <c r="B29" s="0" t="n">
        <f aca="true">(1.5*RAND()) + 98</f>
        <v>99.276912158633</v>
      </c>
    </row>
    <row r="30" customFormat="false" ht="13.8" hidden="false" customHeight="false" outlineLevel="0" collapsed="false">
      <c r="A30" s="0" t="n">
        <v>29</v>
      </c>
      <c r="B30" s="0" t="n">
        <f aca="true">(1.5*RAND()) + 98</f>
        <v>98.8773806603194</v>
      </c>
    </row>
    <row r="31" customFormat="false" ht="13.8" hidden="false" customHeight="false" outlineLevel="0" collapsed="false">
      <c r="A31" s="0" t="n">
        <v>30</v>
      </c>
      <c r="B31" s="0" t="n">
        <f aca="true">(1.5*RAND()) + 98</f>
        <v>98.8998642811651</v>
      </c>
    </row>
    <row r="32" customFormat="false" ht="13.8" hidden="false" customHeight="false" outlineLevel="0" collapsed="false">
      <c r="A32" s="0" t="n">
        <v>31</v>
      </c>
      <c r="B32" s="0" t="n">
        <f aca="true">(1.5*RAND()) + 98</f>
        <v>99.2672634905914</v>
      </c>
    </row>
    <row r="33" customFormat="false" ht="13.8" hidden="false" customHeight="false" outlineLevel="0" collapsed="false">
      <c r="A33" s="0" t="n">
        <v>32</v>
      </c>
      <c r="B33" s="0" t="n">
        <f aca="true">(1.5*RAND()) + 98</f>
        <v>98.2229220132656</v>
      </c>
    </row>
    <row r="34" customFormat="false" ht="13.8" hidden="false" customHeight="false" outlineLevel="0" collapsed="false">
      <c r="A34" s="0" t="n">
        <v>33</v>
      </c>
      <c r="B34" s="0" t="n">
        <f aca="true">(1.5*RAND()) + 98</f>
        <v>99.1837332451003</v>
      </c>
    </row>
    <row r="35" customFormat="false" ht="13.8" hidden="false" customHeight="false" outlineLevel="0" collapsed="false">
      <c r="A35" s="0" t="n">
        <v>34</v>
      </c>
      <c r="B35" s="0" t="n">
        <f aca="true">(1.5*RAND()) + 98</f>
        <v>98.9940954441373</v>
      </c>
    </row>
    <row r="36" customFormat="false" ht="13.8" hidden="false" customHeight="false" outlineLevel="0" collapsed="false">
      <c r="A36" s="0" t="n">
        <v>35</v>
      </c>
      <c r="B36" s="0" t="n">
        <f aca="true">(1.5*RAND()) + 98</f>
        <v>98.0698724550756</v>
      </c>
    </row>
    <row r="37" customFormat="false" ht="13.8" hidden="false" customHeight="false" outlineLevel="0" collapsed="false">
      <c r="A37" s="0" t="n">
        <v>36</v>
      </c>
      <c r="B37" s="0" t="n">
        <f aca="true">(1.5*RAND()) + 98</f>
        <v>98.525199528799</v>
      </c>
    </row>
    <row r="38" customFormat="false" ht="13.8" hidden="false" customHeight="false" outlineLevel="0" collapsed="false">
      <c r="A38" s="0" t="n">
        <v>37</v>
      </c>
      <c r="B38" s="0" t="n">
        <f aca="true">(1.5*RAND()) + 98</f>
        <v>98.5986919517819</v>
      </c>
    </row>
    <row r="39" customFormat="false" ht="13.8" hidden="false" customHeight="false" outlineLevel="0" collapsed="false">
      <c r="A39" s="0" t="n">
        <v>38</v>
      </c>
      <c r="B39" s="0" t="n">
        <f aca="true">(1.5*RAND()) + 98</f>
        <v>98.8572388178481</v>
      </c>
    </row>
    <row r="40" customFormat="false" ht="13.8" hidden="false" customHeight="false" outlineLevel="0" collapsed="false">
      <c r="A40" s="0" t="n">
        <v>39</v>
      </c>
      <c r="B40" s="0" t="n">
        <f aca="true">(1.5*RAND()) + 98</f>
        <v>98.5111286242814</v>
      </c>
    </row>
    <row r="41" customFormat="false" ht="13.8" hidden="false" customHeight="false" outlineLevel="0" collapsed="false">
      <c r="A41" s="0" t="n">
        <v>40</v>
      </c>
      <c r="B41" s="0" t="n">
        <f aca="true">(1.5*RAND()) + 98</f>
        <v>98.769482353155</v>
      </c>
    </row>
    <row r="42" customFormat="false" ht="13.8" hidden="false" customHeight="false" outlineLevel="0" collapsed="false">
      <c r="A42" s="0" t="n">
        <v>41</v>
      </c>
      <c r="B42" s="0" t="n">
        <f aca="true">(1.5*RAND()) + 98</f>
        <v>99.1420690551593</v>
      </c>
    </row>
    <row r="43" customFormat="false" ht="13.8" hidden="false" customHeight="false" outlineLevel="0" collapsed="false">
      <c r="A43" s="0" t="n">
        <v>42</v>
      </c>
      <c r="B43" s="0" t="n">
        <f aca="true">(1.5*RAND()) + 98</f>
        <v>98.1160470961507</v>
      </c>
    </row>
    <row r="44" customFormat="false" ht="13.8" hidden="false" customHeight="false" outlineLevel="0" collapsed="false">
      <c r="A44" s="0" t="n">
        <v>43</v>
      </c>
      <c r="B44" s="0" t="n">
        <f aca="true">(1.5*RAND()) + 98</f>
        <v>99.2222524371074</v>
      </c>
    </row>
    <row r="45" customFormat="false" ht="13.8" hidden="false" customHeight="false" outlineLevel="0" collapsed="false">
      <c r="A45" s="0" t="n">
        <v>44</v>
      </c>
      <c r="B45" s="0" t="n">
        <f aca="true">(1.5*RAND()) + 98</f>
        <v>98.7811151660689</v>
      </c>
    </row>
    <row r="46" customFormat="false" ht="13.8" hidden="false" customHeight="false" outlineLevel="0" collapsed="false">
      <c r="A46" s="0" t="n">
        <v>45</v>
      </c>
      <c r="B46" s="0" t="n">
        <f aca="true">(1.5*RAND()) + 98</f>
        <v>98.8951611152745</v>
      </c>
    </row>
    <row r="47" customFormat="false" ht="13.8" hidden="false" customHeight="false" outlineLevel="0" collapsed="false">
      <c r="A47" s="0" t="n">
        <v>46</v>
      </c>
      <c r="B47" s="0" t="n">
        <f aca="true">(1.5*RAND()) + 98</f>
        <v>98.0485157844418</v>
      </c>
    </row>
    <row r="48" customFormat="false" ht="13.8" hidden="false" customHeight="false" outlineLevel="0" collapsed="false">
      <c r="A48" s="0" t="n">
        <v>47</v>
      </c>
      <c r="B48" s="0" t="n">
        <f aca="true">(1.5*RAND()) + 98</f>
        <v>98.0107575551789</v>
      </c>
    </row>
    <row r="49" customFormat="false" ht="13.8" hidden="false" customHeight="false" outlineLevel="0" collapsed="false">
      <c r="A49" s="0" t="n">
        <v>48</v>
      </c>
      <c r="B49" s="0" t="n">
        <f aca="true">(1.5*RAND()) + 98</f>
        <v>98.1602935298172</v>
      </c>
    </row>
    <row r="50" customFormat="false" ht="13.8" hidden="false" customHeight="false" outlineLevel="0" collapsed="false">
      <c r="A50" s="0" t="n">
        <v>49</v>
      </c>
      <c r="B50" s="0" t="n">
        <f aca="true">(1.5*RAND()) + 98</f>
        <v>99.0705572882865</v>
      </c>
    </row>
    <row r="51" customFormat="false" ht="13.8" hidden="false" customHeight="false" outlineLevel="0" collapsed="false">
      <c r="A51" s="0" t="n">
        <v>50</v>
      </c>
      <c r="B51" s="0" t="n">
        <f aca="true">(1.5*RAND()) + 98</f>
        <v>98.0582351088784</v>
      </c>
    </row>
    <row r="52" customFormat="false" ht="13.8" hidden="false" customHeight="false" outlineLevel="0" collapsed="false">
      <c r="A52" s="0" t="n">
        <v>51</v>
      </c>
      <c r="B52" s="0" t="n">
        <f aca="true">(1.5*RAND()) + 98</f>
        <v>98.5830049072999</v>
      </c>
    </row>
    <row r="53" customFormat="false" ht="13.8" hidden="false" customHeight="false" outlineLevel="0" collapsed="false">
      <c r="A53" s="0" t="n">
        <v>52</v>
      </c>
      <c r="B53" s="0" t="n">
        <f aca="true">(1.5*RAND()) + 98</f>
        <v>98.8087188741375</v>
      </c>
    </row>
    <row r="54" customFormat="false" ht="13.8" hidden="false" customHeight="false" outlineLevel="0" collapsed="false">
      <c r="A54" s="0" t="n">
        <v>53</v>
      </c>
      <c r="B54" s="0" t="n">
        <f aca="true">(1.5*RAND()) + 98</f>
        <v>99.2847289214929</v>
      </c>
    </row>
    <row r="55" customFormat="false" ht="13.8" hidden="false" customHeight="false" outlineLevel="0" collapsed="false">
      <c r="A55" s="0" t="n">
        <v>54</v>
      </c>
      <c r="B55" s="0" t="n">
        <f aca="true">(1.5*RAND()) + 98</f>
        <v>98.3214826425106</v>
      </c>
    </row>
    <row r="56" customFormat="false" ht="13.8" hidden="false" customHeight="false" outlineLevel="0" collapsed="false">
      <c r="A56" s="0" t="n">
        <v>55</v>
      </c>
      <c r="B56" s="0" t="n">
        <f aca="true">(1.5*RAND()) + 98</f>
        <v>99.2684842007959</v>
      </c>
    </row>
    <row r="57" customFormat="false" ht="13.8" hidden="false" customHeight="false" outlineLevel="0" collapsed="false">
      <c r="A57" s="0" t="n">
        <v>56</v>
      </c>
      <c r="B57" s="0" t="n">
        <f aca="true">(1.5*RAND()) + 98</f>
        <v>99.1961614725785</v>
      </c>
    </row>
    <row r="58" customFormat="false" ht="13.8" hidden="false" customHeight="false" outlineLevel="0" collapsed="false">
      <c r="A58" s="0" t="n">
        <v>57</v>
      </c>
      <c r="B58" s="0" t="n">
        <f aca="true">(1.5*RAND()) + 98</f>
        <v>98.0941094146318</v>
      </c>
    </row>
    <row r="59" customFormat="false" ht="13.8" hidden="false" customHeight="false" outlineLevel="0" collapsed="false">
      <c r="A59" s="0" t="n">
        <v>58</v>
      </c>
      <c r="B59" s="0" t="n">
        <f aca="true">(1.5*RAND()) + 98</f>
        <v>98.822059976862</v>
      </c>
    </row>
    <row r="60" customFormat="false" ht="13.8" hidden="false" customHeight="false" outlineLevel="0" collapsed="false">
      <c r="A60" s="0" t="n">
        <v>59</v>
      </c>
      <c r="B60" s="0" t="n">
        <f aca="true">(1.5*RAND()) + 98</f>
        <v>99.2945451752185</v>
      </c>
    </row>
    <row r="61" customFormat="false" ht="13.8" hidden="false" customHeight="false" outlineLevel="0" collapsed="false">
      <c r="A61" s="0" t="n">
        <v>60</v>
      </c>
      <c r="B61" s="0" t="n">
        <f aca="true">(1.5*RAND()) + 98</f>
        <v>98.3024978731476</v>
      </c>
    </row>
    <row r="62" customFormat="false" ht="13.8" hidden="false" customHeight="false" outlineLevel="0" collapsed="false">
      <c r="A62" s="0" t="n">
        <v>61</v>
      </c>
      <c r="B62" s="0" t="n">
        <f aca="true">(1.5*RAND()) + 98</f>
        <v>99.195639347204</v>
      </c>
    </row>
    <row r="63" customFormat="false" ht="13.8" hidden="false" customHeight="false" outlineLevel="0" collapsed="false">
      <c r="A63" s="0" t="n">
        <v>62</v>
      </c>
      <c r="B63" s="0" t="n">
        <f aca="true">(1.5*RAND()) + 98</f>
        <v>99.1300476168068</v>
      </c>
    </row>
    <row r="64" customFormat="false" ht="13.8" hidden="false" customHeight="false" outlineLevel="0" collapsed="false">
      <c r="A64" s="0" t="n">
        <v>63</v>
      </c>
      <c r="B64" s="0" t="n">
        <f aca="true">(1.5*RAND()) + 98</f>
        <v>98.974761251157</v>
      </c>
    </row>
    <row r="65" customFormat="false" ht="13.8" hidden="false" customHeight="false" outlineLevel="0" collapsed="false">
      <c r="A65" s="0" t="n">
        <v>64</v>
      </c>
      <c r="B65" s="0" t="n">
        <f aca="true">(1.5*RAND()) + 98</f>
        <v>98.5758998203622</v>
      </c>
    </row>
    <row r="66" customFormat="false" ht="13.8" hidden="false" customHeight="false" outlineLevel="0" collapsed="false">
      <c r="A66" s="0" t="n">
        <v>65</v>
      </c>
      <c r="B66" s="0" t="n">
        <f aca="true">(1.5*RAND()) + 98</f>
        <v>98.0129558780599</v>
      </c>
    </row>
    <row r="67" customFormat="false" ht="13.8" hidden="false" customHeight="false" outlineLevel="0" collapsed="false">
      <c r="A67" s="0" t="n">
        <v>66</v>
      </c>
      <c r="B67" s="0" t="n">
        <f aca="true">(1.5*RAND()) + 98</f>
        <v>98.3880711236518</v>
      </c>
    </row>
    <row r="68" customFormat="false" ht="13.8" hidden="false" customHeight="false" outlineLevel="0" collapsed="false">
      <c r="A68" s="0" t="n">
        <v>67</v>
      </c>
      <c r="B68" s="0" t="n">
        <f aca="true">(1.5*RAND()) + 98</f>
        <v>98.0057828020557</v>
      </c>
    </row>
    <row r="69" customFormat="false" ht="13.8" hidden="false" customHeight="false" outlineLevel="0" collapsed="false">
      <c r="A69" s="0" t="n">
        <v>68</v>
      </c>
      <c r="B69" s="0" t="n">
        <f aca="true">(1.5*RAND()) + 98</f>
        <v>99.3110768584078</v>
      </c>
    </row>
    <row r="70" customFormat="false" ht="13.8" hidden="false" customHeight="false" outlineLevel="0" collapsed="false">
      <c r="A70" s="0" t="n">
        <v>69</v>
      </c>
      <c r="B70" s="0" t="n">
        <f aca="true">(1.5*RAND()) + 98</f>
        <v>98.9825001828528</v>
      </c>
    </row>
    <row r="71" customFormat="false" ht="13.8" hidden="false" customHeight="false" outlineLevel="0" collapsed="false">
      <c r="A71" s="0" t="n">
        <v>70</v>
      </c>
      <c r="B71" s="0" t="n">
        <f aca="true">(1.5*RAND()) + 98</f>
        <v>98.6342947882066</v>
      </c>
    </row>
    <row r="72" customFormat="false" ht="13.8" hidden="false" customHeight="false" outlineLevel="0" collapsed="false">
      <c r="A72" s="0" t="n">
        <v>71</v>
      </c>
      <c r="B72" s="0" t="n">
        <f aca="true">(1.5*RAND()) + 98</f>
        <v>98.0978383864313</v>
      </c>
    </row>
    <row r="73" customFormat="false" ht="13.8" hidden="false" customHeight="false" outlineLevel="0" collapsed="false">
      <c r="A73" s="0" t="n">
        <v>72</v>
      </c>
      <c r="B73" s="0" t="n">
        <f aca="true">(1.5*RAND()) + 98</f>
        <v>98.9704902763416</v>
      </c>
    </row>
    <row r="74" customFormat="false" ht="13.8" hidden="false" customHeight="false" outlineLevel="0" collapsed="false">
      <c r="A74" s="0" t="n">
        <v>73</v>
      </c>
      <c r="B74" s="0" t="n">
        <f aca="true">(1.5*RAND()) + 98</f>
        <v>99.3143395658224</v>
      </c>
    </row>
    <row r="75" customFormat="false" ht="13.8" hidden="false" customHeight="false" outlineLevel="0" collapsed="false">
      <c r="A75" s="0" t="n">
        <v>74</v>
      </c>
      <c r="B75" s="0" t="n">
        <f aca="true">(1.5*RAND()) + 98</f>
        <v>99.1345872054068</v>
      </c>
    </row>
    <row r="76" customFormat="false" ht="13.8" hidden="false" customHeight="false" outlineLevel="0" collapsed="false">
      <c r="A76" s="0" t="n">
        <v>75</v>
      </c>
      <c r="B76" s="0" t="n">
        <f aca="true">(1.5*RAND()) + 98</f>
        <v>99.4983626719161</v>
      </c>
    </row>
    <row r="77" customFormat="false" ht="13.8" hidden="false" customHeight="false" outlineLevel="0" collapsed="false">
      <c r="A77" s="0" t="n">
        <v>76</v>
      </c>
      <c r="B77" s="0" t="n">
        <f aca="true">(1.5*RAND()) + 98</f>
        <v>99.0000327603829</v>
      </c>
    </row>
    <row r="78" customFormat="false" ht="13.8" hidden="false" customHeight="false" outlineLevel="0" collapsed="false">
      <c r="A78" s="0" t="n">
        <v>77</v>
      </c>
      <c r="B78" s="0" t="n">
        <f aca="true">(1.5*RAND()) + 98</f>
        <v>98.0696820741526</v>
      </c>
    </row>
    <row r="79" customFormat="false" ht="13.8" hidden="false" customHeight="false" outlineLevel="0" collapsed="false">
      <c r="A79" s="0" t="n">
        <v>78</v>
      </c>
      <c r="B79" s="0" t="n">
        <f aca="true">(1.5*RAND()) + 98</f>
        <v>99.0754473349182</v>
      </c>
    </row>
    <row r="80" customFormat="false" ht="13.8" hidden="false" customHeight="false" outlineLevel="0" collapsed="false">
      <c r="A80" s="0" t="n">
        <v>79</v>
      </c>
      <c r="B80" s="0" t="n">
        <f aca="true">(1.5*RAND()) + 98</f>
        <v>98.2978374177538</v>
      </c>
    </row>
    <row r="81" customFormat="false" ht="13.8" hidden="false" customHeight="false" outlineLevel="0" collapsed="false">
      <c r="A81" s="0" t="n">
        <v>80</v>
      </c>
      <c r="B81" s="0" t="n">
        <f aca="true">(1.5*RAND()) + 98</f>
        <v>98.1320890390539</v>
      </c>
    </row>
    <row r="82" customFormat="false" ht="13.8" hidden="false" customHeight="false" outlineLevel="0" collapsed="false">
      <c r="A82" s="0" t="n">
        <v>81</v>
      </c>
      <c r="B82" s="0" t="n">
        <f aca="true">(1.5*RAND()) + 98</f>
        <v>99.0138237624534</v>
      </c>
    </row>
    <row r="83" customFormat="false" ht="13.8" hidden="false" customHeight="false" outlineLevel="0" collapsed="false">
      <c r="A83" s="0" t="n">
        <v>82</v>
      </c>
      <c r="B83" s="0" t="n">
        <f aca="true">(1.5*RAND()) + 98</f>
        <v>98.8358973077703</v>
      </c>
    </row>
    <row r="84" customFormat="false" ht="13.8" hidden="false" customHeight="false" outlineLevel="0" collapsed="false">
      <c r="A84" s="0" t="n">
        <v>83</v>
      </c>
      <c r="B84" s="0" t="n">
        <f aca="true">(1.5*RAND()) + 98</f>
        <v>98.9748243328307</v>
      </c>
    </row>
    <row r="85" customFormat="false" ht="13.8" hidden="false" customHeight="false" outlineLevel="0" collapsed="false">
      <c r="A85" s="0" t="n">
        <v>84</v>
      </c>
      <c r="B85" s="0" t="n">
        <f aca="true">(1.5*RAND()) + 98</f>
        <v>99.0616817458414</v>
      </c>
    </row>
    <row r="86" customFormat="false" ht="13.8" hidden="false" customHeight="false" outlineLevel="0" collapsed="false">
      <c r="A86" s="0" t="n">
        <v>85</v>
      </c>
      <c r="B86" s="0" t="n">
        <f aca="true">(1.5*RAND()) + 98</f>
        <v>99.2619586504408</v>
      </c>
    </row>
    <row r="87" customFormat="false" ht="13.8" hidden="false" customHeight="false" outlineLevel="0" collapsed="false">
      <c r="A87" s="0" t="n">
        <v>86</v>
      </c>
      <c r="B87" s="0" t="n">
        <f aca="true">(1.5*RAND()) + 98</f>
        <v>98.8317755637171</v>
      </c>
    </row>
    <row r="88" customFormat="false" ht="13.8" hidden="false" customHeight="false" outlineLevel="0" collapsed="false">
      <c r="A88" s="0" t="n">
        <v>87</v>
      </c>
      <c r="B88" s="0" t="n">
        <f aca="true">(1.5*RAND()) + 98</f>
        <v>98.6506050975396</v>
      </c>
    </row>
    <row r="89" customFormat="false" ht="13.8" hidden="false" customHeight="false" outlineLevel="0" collapsed="false">
      <c r="A89" s="0" t="n">
        <v>88</v>
      </c>
      <c r="B89" s="0" t="n">
        <f aca="true">(1.5*RAND()) + 98</f>
        <v>98.9273050838422</v>
      </c>
    </row>
    <row r="90" customFormat="false" ht="13.8" hidden="false" customHeight="false" outlineLevel="0" collapsed="false">
      <c r="A90" s="0" t="n">
        <v>89</v>
      </c>
      <c r="B90" s="0" t="n">
        <f aca="true">(1.5*RAND()) + 98</f>
        <v>98.241200075374</v>
      </c>
    </row>
    <row r="91" customFormat="false" ht="13.8" hidden="false" customHeight="false" outlineLevel="0" collapsed="false">
      <c r="A91" s="0" t="n">
        <v>90</v>
      </c>
      <c r="B91" s="0" t="n">
        <f aca="true">(1.5*RAND()) + 98</f>
        <v>99.4406876675679</v>
      </c>
    </row>
    <row r="92" customFormat="false" ht="13.8" hidden="false" customHeight="false" outlineLevel="0" collapsed="false">
      <c r="A92" s="0" t="n">
        <v>91</v>
      </c>
      <c r="B92" s="0" t="n">
        <f aca="true">(1.5*RAND()) + 98</f>
        <v>99.1428821835909</v>
      </c>
    </row>
    <row r="93" customFormat="false" ht="13.8" hidden="false" customHeight="false" outlineLevel="0" collapsed="false">
      <c r="A93" s="0" t="n">
        <v>92</v>
      </c>
      <c r="B93" s="0" t="n">
        <f aca="true">(1.5*RAND()) + 98</f>
        <v>98.0050984998079</v>
      </c>
    </row>
    <row r="94" customFormat="false" ht="13.8" hidden="false" customHeight="false" outlineLevel="0" collapsed="false">
      <c r="A94" s="0" t="n">
        <v>93</v>
      </c>
      <c r="B94" s="0" t="n">
        <f aca="true">(1.5*RAND()) + 98</f>
        <v>98.6574547268715</v>
      </c>
    </row>
    <row r="95" customFormat="false" ht="13.8" hidden="false" customHeight="false" outlineLevel="0" collapsed="false">
      <c r="A95" s="0" t="n">
        <v>94</v>
      </c>
      <c r="B95" s="0" t="n">
        <f aca="true">(1.5*RAND()) + 98</f>
        <v>98.4889055651111</v>
      </c>
    </row>
    <row r="96" customFormat="false" ht="13.8" hidden="false" customHeight="false" outlineLevel="0" collapsed="false">
      <c r="A96" s="0" t="n">
        <v>95</v>
      </c>
      <c r="B96" s="0" t="n">
        <f aca="true">(1.5*RAND()) + 98</f>
        <v>98.0574392596035</v>
      </c>
    </row>
    <row r="97" customFormat="false" ht="13.8" hidden="false" customHeight="false" outlineLevel="0" collapsed="false">
      <c r="A97" s="0" t="n">
        <v>96</v>
      </c>
      <c r="B97" s="0" t="n">
        <f aca="true">(1.5*RAND()) + 98</f>
        <v>98.9393416613926</v>
      </c>
    </row>
    <row r="98" customFormat="false" ht="13.8" hidden="false" customHeight="false" outlineLevel="0" collapsed="false">
      <c r="A98" s="0" t="n">
        <v>97</v>
      </c>
      <c r="B98" s="0" t="n">
        <f aca="true">(1.5*RAND()) + 98</f>
        <v>98.5771767647</v>
      </c>
    </row>
    <row r="99" customFormat="false" ht="13.8" hidden="false" customHeight="false" outlineLevel="0" collapsed="false">
      <c r="A99" s="0" t="n">
        <v>98</v>
      </c>
      <c r="B99" s="0" t="n">
        <f aca="true">(1.5*RAND()) + 98</f>
        <v>98.0588621167355</v>
      </c>
    </row>
    <row r="100" customFormat="false" ht="13.8" hidden="false" customHeight="false" outlineLevel="0" collapsed="false">
      <c r="A100" s="0" t="n">
        <v>99</v>
      </c>
      <c r="B100" s="0" t="n">
        <f aca="true">(1.5*RAND()) + 98</f>
        <v>98.8001479919159</v>
      </c>
    </row>
    <row r="101" customFormat="false" ht="13.8" hidden="false" customHeight="false" outlineLevel="0" collapsed="false">
      <c r="A101" s="0" t="n">
        <v>100</v>
      </c>
      <c r="B101" s="0" t="n">
        <f aca="true">(1.5*RAND()) + 98</f>
        <v>99.1314359049156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</TotalTime>
  <Application>LibreOffice/5.1.6.2$Linux_X86_64 LibreOffice_project/10m0$Build-2</Application>
  <Company>Fairfax County Public Schools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2017-03-15T14:53:28Z</dcterms:created>
  <dc:creator>Liu, Jason</dc:creator>
  <dc:description/>
  <dc:language>en-US</dc:language>
  <cp:lastModifiedBy/>
  <dcterms:modified xsi:type="dcterms:W3CDTF">2017-04-19T10:04:40Z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Fairfax County Public Schools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