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8103efc0c5f6d2/Documents/University of Manchester/"/>
    </mc:Choice>
  </mc:AlternateContent>
  <xr:revisionPtr revIDLastSave="163" documentId="8_{6822DE16-4390-40B9-9D14-4978BFF90AAE}" xr6:coauthVersionLast="47" xr6:coauthVersionMax="47" xr10:uidLastSave="{978B8BF4-D04A-40F2-A756-B3517D60FEE2}"/>
  <bookViews>
    <workbookView xWindow="-120" yWindow="-120" windowWidth="20730" windowHeight="11040" firstSheet="1" activeTab="1" xr2:uid="{4EF6688F-91DE-4777-8A86-A0C9812DB3D9}"/>
  </bookViews>
  <sheets>
    <sheet name="Sheet1" sheetId="1" r:id="rId1"/>
    <sheet name="Manchester CCG 2020 and 2021" sheetId="2" r:id="rId2"/>
    <sheet name="Manchester NHS Tru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774" i="2" l="1"/>
  <c r="J10773" i="2"/>
  <c r="J10772" i="2"/>
  <c r="I10774" i="2"/>
  <c r="I10773" i="2"/>
  <c r="I10772" i="2"/>
  <c r="G10774" i="2"/>
  <c r="G10773" i="2"/>
  <c r="G10772" i="2"/>
  <c r="F10774" i="2"/>
  <c r="F10773" i="2"/>
  <c r="F10772" i="2"/>
  <c r="D10774" i="2"/>
  <c r="D10773" i="2"/>
  <c r="D10772" i="2"/>
  <c r="C10774" i="2"/>
  <c r="C10773" i="2"/>
  <c r="C10772" i="2"/>
  <c r="P103" i="3"/>
  <c r="P102" i="3"/>
  <c r="P101" i="3"/>
  <c r="O103" i="3"/>
  <c r="O102" i="3"/>
  <c r="O101" i="3"/>
  <c r="L103" i="3"/>
  <c r="L102" i="3"/>
  <c r="L101" i="3"/>
  <c r="K103" i="3"/>
  <c r="K102" i="3"/>
  <c r="K101" i="3"/>
  <c r="H103" i="3"/>
  <c r="G103" i="3"/>
  <c r="H102" i="3"/>
  <c r="G102" i="3"/>
  <c r="H101" i="3"/>
  <c r="G101" i="3"/>
  <c r="G10759" i="2"/>
  <c r="G10761" i="2" s="1"/>
  <c r="H95" i="3"/>
  <c r="H94" i="3"/>
  <c r="H93" i="3"/>
  <c r="H10766" i="2"/>
  <c r="H10765" i="2"/>
  <c r="H10764" i="2"/>
  <c r="G91" i="3"/>
  <c r="G10760" i="2"/>
  <c r="G90" i="3"/>
  <c r="G89" i="3"/>
  <c r="V37" i="3"/>
  <c r="S12" i="3"/>
  <c r="O88" i="3"/>
  <c r="K11" i="3"/>
  <c r="G36" i="3"/>
  <c r="C95" i="3"/>
  <c r="X385" i="2"/>
  <c r="U2581" i="2"/>
  <c r="Q11887" i="2"/>
  <c r="K409" i="2"/>
  <c r="G2344" i="2"/>
  <c r="C10758" i="2"/>
  <c r="B11" i="1"/>
  <c r="E11" i="1"/>
</calcChain>
</file>

<file path=xl/sharedStrings.xml><?xml version="1.0" encoding="utf-8"?>
<sst xmlns="http://schemas.openxmlformats.org/spreadsheetml/2006/main" count="56350" uniqueCount="37">
  <si>
    <t>CCG Appliances</t>
  </si>
  <si>
    <t>Stoma</t>
  </si>
  <si>
    <t>Incontinence</t>
  </si>
  <si>
    <t>NHS Appliances</t>
  </si>
  <si>
    <t xml:space="preserve">Mental Health </t>
  </si>
  <si>
    <t>Difference</t>
  </si>
  <si>
    <t>MANCHESTER CCG</t>
  </si>
  <si>
    <t>21: Appliances</t>
  </si>
  <si>
    <t>23: Stoma Appliances</t>
  </si>
  <si>
    <t>22: Incontinence Appliances</t>
  </si>
  <si>
    <t>MANCHESTER UNIVERSITY NHS FT</t>
  </si>
  <si>
    <t xml:space="preserve">Total </t>
  </si>
  <si>
    <t xml:space="preserve">Totals </t>
  </si>
  <si>
    <t xml:space="preserve">difference </t>
  </si>
  <si>
    <t xml:space="preserve">Difference </t>
  </si>
  <si>
    <t>Appliances difference</t>
  </si>
  <si>
    <t>Stoma Difference</t>
  </si>
  <si>
    <t>Incontenence difference</t>
  </si>
  <si>
    <t>Appliance difference</t>
  </si>
  <si>
    <t xml:space="preserve">Incontinence difference </t>
  </si>
  <si>
    <t>more was spent in 2021</t>
  </si>
  <si>
    <t xml:space="preserve">more was spent in 2020 </t>
  </si>
  <si>
    <t xml:space="preserve">more was spent in 2021 on appliances </t>
  </si>
  <si>
    <t>more was spent in 2021 on stoma appliances</t>
  </si>
  <si>
    <t xml:space="preserve">more was spent in 2021 on incontinence </t>
  </si>
  <si>
    <t xml:space="preserve">more was spent in 2020 on stoma </t>
  </si>
  <si>
    <t xml:space="preserve">Mean </t>
  </si>
  <si>
    <t xml:space="preserve">Median </t>
  </si>
  <si>
    <t xml:space="preserve">Mode </t>
  </si>
  <si>
    <t>Mode</t>
  </si>
  <si>
    <t xml:space="preserve">Stoma </t>
  </si>
  <si>
    <t>Appliances</t>
  </si>
  <si>
    <t>Incotinence</t>
  </si>
  <si>
    <t>Mean</t>
  </si>
  <si>
    <t>Median</t>
  </si>
  <si>
    <t>stoma</t>
  </si>
  <si>
    <t xml:space="preserve">Appliances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</si>
</sst>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20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1A85-6850-46D8-96C3-F42800F6A624}">
  <dimension ref="A1:G11"/>
  <sheetViews>
    <sheetView workbookViewId="0">
      <selection activeCell="J1" sqref="J1:J1048576"/>
    </sheetView>
  </sheetViews>
  <sheetFormatPr defaultRowHeight="15" x14ac:dyDescent="0.25"/>
  <sheetData>
    <row r="1" spans="1:7" x14ac:dyDescent="0.25">
      <c r="B1">
        <v>2020</v>
      </c>
      <c r="E1">
        <v>2021</v>
      </c>
      <c r="G1" t="s">
        <v>5</v>
      </c>
    </row>
    <row r="2" spans="1:7" x14ac:dyDescent="0.25">
      <c r="A2" t="s">
        <v>0</v>
      </c>
      <c r="B2">
        <v>369105.9</v>
      </c>
      <c r="D2" t="s">
        <v>0</v>
      </c>
      <c r="E2">
        <v>414958.2</v>
      </c>
    </row>
    <row r="3" spans="1:7" x14ac:dyDescent="0.25">
      <c r="A3" t="s">
        <v>1</v>
      </c>
      <c r="B3">
        <v>198307.7</v>
      </c>
      <c r="D3" t="s">
        <v>1</v>
      </c>
      <c r="E3">
        <v>220650.2</v>
      </c>
    </row>
    <row r="4" spans="1:7" x14ac:dyDescent="0.25">
      <c r="A4" t="s">
        <v>2</v>
      </c>
      <c r="B4">
        <v>23609.59</v>
      </c>
      <c r="D4" t="s">
        <v>2</v>
      </c>
      <c r="E4">
        <v>28821.8</v>
      </c>
    </row>
    <row r="6" spans="1:7" x14ac:dyDescent="0.25">
      <c r="A6" t="s">
        <v>3</v>
      </c>
      <c r="B6">
        <v>7305.2190000000001</v>
      </c>
      <c r="D6" t="s">
        <v>3</v>
      </c>
      <c r="E6">
        <v>7047.7330000000002</v>
      </c>
    </row>
    <row r="7" spans="1:7" x14ac:dyDescent="0.25">
      <c r="A7" t="s">
        <v>1</v>
      </c>
      <c r="B7">
        <v>2320.3969999999999</v>
      </c>
      <c r="D7" t="s">
        <v>1</v>
      </c>
      <c r="E7">
        <v>2599.1529999999998</v>
      </c>
    </row>
    <row r="8" spans="1:7" x14ac:dyDescent="0.25">
      <c r="A8" t="s">
        <v>2</v>
      </c>
      <c r="B8">
        <v>209.197</v>
      </c>
      <c r="D8" t="s">
        <v>2</v>
      </c>
      <c r="E8">
        <v>439.1259</v>
      </c>
    </row>
    <row r="10" spans="1:7" x14ac:dyDescent="0.25">
      <c r="A10" t="s">
        <v>4</v>
      </c>
      <c r="B10">
        <v>0.82113999999999998</v>
      </c>
      <c r="D10" t="s">
        <v>4</v>
      </c>
      <c r="E10">
        <v>0</v>
      </c>
    </row>
    <row r="11" spans="1:7" x14ac:dyDescent="0.25">
      <c r="B11">
        <f>SUM(B2:B10)</f>
        <v>600858.82414000016</v>
      </c>
      <c r="E11">
        <f>SUM(E2:E10)</f>
        <v>674516.21190000011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B112-AC7E-403F-8EAC-78B3ABFED0FB}">
  <dimension ref="A1:X11887"/>
  <sheetViews>
    <sheetView tabSelected="1" topLeftCell="A10747" workbookViewId="0">
      <selection activeCell="I10762" sqref="I10762"/>
    </sheetView>
  </sheetViews>
  <sheetFormatPr defaultRowHeight="15" x14ac:dyDescent="0.25"/>
  <sheetData>
    <row r="1" spans="1:24" x14ac:dyDescent="0.25">
      <c r="A1" s="2" t="s">
        <v>6</v>
      </c>
      <c r="B1" t="s">
        <v>7</v>
      </c>
      <c r="C1" s="1">
        <v>206.59020000000001</v>
      </c>
      <c r="E1" s="2" t="s">
        <v>6</v>
      </c>
      <c r="F1" t="s">
        <v>8</v>
      </c>
      <c r="G1" s="1">
        <v>275.30486999999999</v>
      </c>
      <c r="I1" s="2" t="s">
        <v>6</v>
      </c>
      <c r="J1" t="s">
        <v>9</v>
      </c>
      <c r="K1" s="1">
        <v>28.166319999999999</v>
      </c>
      <c r="N1">
        <v>2021</v>
      </c>
      <c r="O1" t="s">
        <v>6</v>
      </c>
      <c r="P1" s="3" t="s">
        <v>7</v>
      </c>
      <c r="Q1" s="1">
        <v>101.5245</v>
      </c>
      <c r="S1" t="s">
        <v>6</v>
      </c>
      <c r="T1" s="3" t="s">
        <v>8</v>
      </c>
      <c r="U1" s="1">
        <v>265.45396</v>
      </c>
      <c r="W1" s="3" t="s">
        <v>9</v>
      </c>
      <c r="X1" s="1">
        <v>46.794409999999999</v>
      </c>
    </row>
    <row r="2" spans="1:24" x14ac:dyDescent="0.25">
      <c r="A2" s="2" t="s">
        <v>6</v>
      </c>
      <c r="B2" t="s">
        <v>7</v>
      </c>
      <c r="C2" s="1">
        <v>5.4659399999999998</v>
      </c>
      <c r="E2" s="2" t="s">
        <v>6</v>
      </c>
      <c r="F2" t="s">
        <v>8</v>
      </c>
      <c r="G2" s="1">
        <v>29.886050000000001</v>
      </c>
      <c r="J2" t="s">
        <v>9</v>
      </c>
      <c r="K2" s="1">
        <v>48.617109999999997</v>
      </c>
      <c r="O2" t="s">
        <v>6</v>
      </c>
      <c r="P2" s="3" t="s">
        <v>7</v>
      </c>
      <c r="Q2" s="1">
        <v>438.13875000000002</v>
      </c>
      <c r="S2" t="s">
        <v>6</v>
      </c>
      <c r="T2" s="3" t="s">
        <v>8</v>
      </c>
      <c r="U2" s="1">
        <v>168.13946999999999</v>
      </c>
      <c r="W2" s="3" t="s">
        <v>9</v>
      </c>
      <c r="X2" s="1">
        <v>6.0914700000000002</v>
      </c>
    </row>
    <row r="3" spans="1:24" x14ac:dyDescent="0.25">
      <c r="A3" s="2" t="s">
        <v>6</v>
      </c>
      <c r="B3" t="s">
        <v>7</v>
      </c>
      <c r="C3" s="1">
        <v>216.36009999999999</v>
      </c>
      <c r="E3" s="2" t="s">
        <v>6</v>
      </c>
      <c r="F3" t="s">
        <v>8</v>
      </c>
      <c r="G3" s="1">
        <v>50.978250000000003</v>
      </c>
      <c r="J3" t="s">
        <v>9</v>
      </c>
      <c r="K3" s="1">
        <v>48.617109999999997</v>
      </c>
      <c r="O3" t="s">
        <v>6</v>
      </c>
      <c r="P3" s="3" t="s">
        <v>7</v>
      </c>
      <c r="Q3" s="1">
        <v>44.801180000000002</v>
      </c>
      <c r="S3" t="s">
        <v>6</v>
      </c>
      <c r="T3" s="3" t="s">
        <v>8</v>
      </c>
      <c r="U3" s="1">
        <v>68.403289999999998</v>
      </c>
      <c r="W3" s="3" t="s">
        <v>9</v>
      </c>
      <c r="X3" s="1">
        <v>199.65863999999999</v>
      </c>
    </row>
    <row r="4" spans="1:24" x14ac:dyDescent="0.25">
      <c r="A4" s="2" t="s">
        <v>6</v>
      </c>
      <c r="B4" t="s">
        <v>7</v>
      </c>
      <c r="C4" s="1">
        <v>27.515609999999999</v>
      </c>
      <c r="E4" s="2" t="s">
        <v>6</v>
      </c>
      <c r="F4" t="s">
        <v>8</v>
      </c>
      <c r="G4" s="1">
        <v>11.07442</v>
      </c>
      <c r="J4" t="s">
        <v>9</v>
      </c>
      <c r="K4" s="1">
        <v>18.126840000000001</v>
      </c>
      <c r="O4" t="s">
        <v>6</v>
      </c>
      <c r="P4" s="3" t="s">
        <v>7</v>
      </c>
      <c r="Q4" s="1">
        <v>133.98438999999999</v>
      </c>
      <c r="S4" t="s">
        <v>6</v>
      </c>
      <c r="T4" s="3" t="s">
        <v>8</v>
      </c>
      <c r="U4" s="1">
        <v>15.23799</v>
      </c>
      <c r="W4" s="3" t="s">
        <v>9</v>
      </c>
      <c r="X4" s="1">
        <v>7.9822499999999996</v>
      </c>
    </row>
    <row r="5" spans="1:24" x14ac:dyDescent="0.25">
      <c r="A5" s="2" t="s">
        <v>6</v>
      </c>
      <c r="B5" t="s">
        <v>7</v>
      </c>
      <c r="C5" s="1">
        <v>110.88978</v>
      </c>
      <c r="E5" s="2" t="s">
        <v>6</v>
      </c>
      <c r="F5" t="s">
        <v>8</v>
      </c>
      <c r="G5" s="1">
        <v>202.50004000000001</v>
      </c>
      <c r="J5" t="s">
        <v>9</v>
      </c>
      <c r="K5" s="1">
        <v>21.045729999999999</v>
      </c>
      <c r="O5" t="s">
        <v>6</v>
      </c>
      <c r="P5" s="3" t="s">
        <v>7</v>
      </c>
      <c r="Q5" s="1">
        <v>7.7307600000000001</v>
      </c>
      <c r="S5" t="s">
        <v>6</v>
      </c>
      <c r="T5" s="3" t="s">
        <v>8</v>
      </c>
      <c r="U5" s="1">
        <v>46.37527</v>
      </c>
      <c r="W5" s="3" t="s">
        <v>9</v>
      </c>
      <c r="X5" s="1">
        <v>7.65625</v>
      </c>
    </row>
    <row r="6" spans="1:24" x14ac:dyDescent="0.25">
      <c r="A6" s="2" t="s">
        <v>6</v>
      </c>
      <c r="B6" t="s">
        <v>7</v>
      </c>
      <c r="C6" s="1">
        <v>268.83497999999997</v>
      </c>
      <c r="E6" s="2" t="s">
        <v>6</v>
      </c>
      <c r="F6" t="s">
        <v>8</v>
      </c>
      <c r="G6" s="1">
        <v>126.46957</v>
      </c>
      <c r="J6" t="s">
        <v>9</v>
      </c>
      <c r="K6" s="1">
        <v>45.252029999999998</v>
      </c>
      <c r="O6" t="s">
        <v>6</v>
      </c>
      <c r="P6" s="3" t="s">
        <v>7</v>
      </c>
      <c r="Q6" s="1">
        <v>271.93662999999998</v>
      </c>
      <c r="S6" t="s">
        <v>6</v>
      </c>
      <c r="T6" s="3" t="s">
        <v>8</v>
      </c>
      <c r="U6" s="1">
        <v>39.380330000000001</v>
      </c>
      <c r="W6" s="3" t="s">
        <v>9</v>
      </c>
      <c r="X6" s="1">
        <v>15.452209999999999</v>
      </c>
    </row>
    <row r="7" spans="1:24" x14ac:dyDescent="0.25">
      <c r="A7" s="2" t="s">
        <v>6</v>
      </c>
      <c r="B7" t="s">
        <v>7</v>
      </c>
      <c r="C7" s="1">
        <v>1.8219799999999999</v>
      </c>
      <c r="E7" s="2" t="s">
        <v>6</v>
      </c>
      <c r="F7" t="s">
        <v>8</v>
      </c>
      <c r="G7" s="1">
        <v>84.024870000000007</v>
      </c>
      <c r="J7" t="s">
        <v>9</v>
      </c>
      <c r="K7" s="1">
        <v>49.872050000000002</v>
      </c>
      <c r="O7" t="s">
        <v>6</v>
      </c>
      <c r="P7" s="3" t="s">
        <v>7</v>
      </c>
      <c r="Q7" s="1">
        <v>298.03494000000001</v>
      </c>
      <c r="S7" t="s">
        <v>6</v>
      </c>
      <c r="T7" s="3" t="s">
        <v>8</v>
      </c>
      <c r="U7" s="1">
        <v>185.25891999999999</v>
      </c>
      <c r="W7" s="3" t="s">
        <v>9</v>
      </c>
      <c r="X7" s="1">
        <v>31.975560000000002</v>
      </c>
    </row>
    <row r="8" spans="1:24" x14ac:dyDescent="0.25">
      <c r="A8" s="2" t="s">
        <v>6</v>
      </c>
      <c r="B8" t="s">
        <v>7</v>
      </c>
      <c r="C8" s="1">
        <v>172.56752</v>
      </c>
      <c r="E8" s="2" t="s">
        <v>6</v>
      </c>
      <c r="F8" t="s">
        <v>8</v>
      </c>
      <c r="G8" s="1">
        <v>248.08672000000001</v>
      </c>
      <c r="J8" t="s">
        <v>9</v>
      </c>
      <c r="K8" s="1">
        <v>22.626010000000001</v>
      </c>
      <c r="O8" t="s">
        <v>6</v>
      </c>
      <c r="P8" s="3" t="s">
        <v>7</v>
      </c>
      <c r="Q8" s="1">
        <v>223.30732</v>
      </c>
      <c r="S8" t="s">
        <v>6</v>
      </c>
      <c r="T8" s="3" t="s">
        <v>8</v>
      </c>
      <c r="U8" s="1">
        <v>508.16271</v>
      </c>
      <c r="W8" s="3" t="s">
        <v>9</v>
      </c>
      <c r="X8" s="1">
        <v>29.451419999999999</v>
      </c>
    </row>
    <row r="9" spans="1:24" x14ac:dyDescent="0.25">
      <c r="A9" s="2" t="s">
        <v>6</v>
      </c>
      <c r="B9" t="s">
        <v>7</v>
      </c>
      <c r="C9" s="1">
        <v>153.35307</v>
      </c>
      <c r="E9" s="2" t="s">
        <v>6</v>
      </c>
      <c r="F9" t="s">
        <v>8</v>
      </c>
      <c r="G9" s="1">
        <v>22.198409999999999</v>
      </c>
      <c r="J9" t="s">
        <v>9</v>
      </c>
      <c r="K9" s="1">
        <v>26.074760000000001</v>
      </c>
      <c r="O9" t="s">
        <v>6</v>
      </c>
      <c r="P9" s="3" t="s">
        <v>7</v>
      </c>
      <c r="Q9" s="1">
        <v>20.901009999999999</v>
      </c>
      <c r="S9" t="s">
        <v>6</v>
      </c>
      <c r="T9" s="3" t="s">
        <v>8</v>
      </c>
      <c r="U9" s="1">
        <v>39.492100000000001</v>
      </c>
      <c r="W9" s="3" t="s">
        <v>9</v>
      </c>
      <c r="X9" s="1">
        <v>68.570949999999996</v>
      </c>
    </row>
    <row r="10" spans="1:24" x14ac:dyDescent="0.25">
      <c r="A10" s="2" t="s">
        <v>6</v>
      </c>
      <c r="B10" t="s">
        <v>7</v>
      </c>
      <c r="C10" s="1">
        <v>206.59020000000001</v>
      </c>
      <c r="E10" s="2" t="s">
        <v>6</v>
      </c>
      <c r="F10" t="s">
        <v>8</v>
      </c>
      <c r="G10" s="1">
        <v>86.339529999999996</v>
      </c>
      <c r="J10" t="s">
        <v>9</v>
      </c>
      <c r="K10" s="1">
        <v>11.117800000000001</v>
      </c>
      <c r="O10" t="s">
        <v>6</v>
      </c>
      <c r="P10" s="3" t="s">
        <v>7</v>
      </c>
      <c r="Q10" s="1">
        <v>62.703020000000002</v>
      </c>
      <c r="S10" t="s">
        <v>6</v>
      </c>
      <c r="T10" s="3" t="s">
        <v>8</v>
      </c>
      <c r="U10" s="1">
        <v>6.4267799999999999</v>
      </c>
      <c r="W10" s="3" t="s">
        <v>9</v>
      </c>
      <c r="X10" s="1">
        <v>10.28285</v>
      </c>
    </row>
    <row r="11" spans="1:24" x14ac:dyDescent="0.25">
      <c r="A11" s="2" t="s">
        <v>6</v>
      </c>
      <c r="B11" t="s">
        <v>7</v>
      </c>
      <c r="C11" s="1">
        <v>55.440240000000003</v>
      </c>
      <c r="E11" s="2" t="s">
        <v>6</v>
      </c>
      <c r="F11" t="s">
        <v>8</v>
      </c>
      <c r="G11" s="1">
        <v>14.854710000000001</v>
      </c>
      <c r="J11" t="s">
        <v>9</v>
      </c>
      <c r="K11" s="1">
        <v>69.030720000000002</v>
      </c>
      <c r="O11" t="s">
        <v>6</v>
      </c>
      <c r="P11" s="3" t="s">
        <v>7</v>
      </c>
      <c r="Q11" s="1">
        <v>44.661459999999998</v>
      </c>
      <c r="S11" t="s">
        <v>6</v>
      </c>
      <c r="T11" s="3" t="s">
        <v>8</v>
      </c>
      <c r="U11" s="1">
        <v>160.79990000000001</v>
      </c>
      <c r="W11" s="3" t="s">
        <v>9</v>
      </c>
      <c r="X11" s="1">
        <v>49.383749999999999</v>
      </c>
    </row>
    <row r="12" spans="1:24" x14ac:dyDescent="0.25">
      <c r="A12" s="2" t="s">
        <v>6</v>
      </c>
      <c r="B12" t="s">
        <v>7</v>
      </c>
      <c r="C12" s="1">
        <v>4.6231200000000001</v>
      </c>
      <c r="E12" s="2" t="s">
        <v>6</v>
      </c>
      <c r="F12" t="s">
        <v>8</v>
      </c>
      <c r="G12" s="1">
        <v>131.01522</v>
      </c>
      <c r="J12" t="s">
        <v>9</v>
      </c>
      <c r="K12" s="1">
        <v>33.939019999999999</v>
      </c>
      <c r="O12" t="s">
        <v>6</v>
      </c>
      <c r="P12" s="3" t="s">
        <v>7</v>
      </c>
      <c r="Q12" s="1">
        <v>34.089880000000001</v>
      </c>
      <c r="S12" t="s">
        <v>6</v>
      </c>
      <c r="T12" s="3" t="s">
        <v>8</v>
      </c>
      <c r="U12" s="1">
        <v>168.79146</v>
      </c>
      <c r="W12" s="3" t="s">
        <v>9</v>
      </c>
      <c r="X12" s="1">
        <v>49.914659999999998</v>
      </c>
    </row>
    <row r="13" spans="1:24" x14ac:dyDescent="0.25">
      <c r="A13" s="2" t="s">
        <v>6</v>
      </c>
      <c r="B13" t="s">
        <v>7</v>
      </c>
      <c r="C13" s="1">
        <v>178.47964999999999</v>
      </c>
      <c r="E13" s="2" t="s">
        <v>6</v>
      </c>
      <c r="F13" t="s">
        <v>8</v>
      </c>
      <c r="G13" s="1">
        <v>126.60901</v>
      </c>
      <c r="J13" t="s">
        <v>9</v>
      </c>
      <c r="K13" s="1">
        <v>97.513099999999994</v>
      </c>
      <c r="O13" t="s">
        <v>6</v>
      </c>
      <c r="P13" s="3" t="s">
        <v>7</v>
      </c>
      <c r="Q13" s="1">
        <v>27.10425</v>
      </c>
      <c r="S13" t="s">
        <v>6</v>
      </c>
      <c r="T13" s="3" t="s">
        <v>8</v>
      </c>
      <c r="U13" s="1">
        <v>59.741109999999999</v>
      </c>
      <c r="W13" s="3" t="s">
        <v>9</v>
      </c>
      <c r="X13" s="1">
        <v>18.255780000000001</v>
      </c>
    </row>
    <row r="14" spans="1:24" x14ac:dyDescent="0.25">
      <c r="A14" s="2" t="s">
        <v>6</v>
      </c>
      <c r="B14" t="s">
        <v>7</v>
      </c>
      <c r="C14" s="1">
        <v>79.758099999999999</v>
      </c>
      <c r="E14" s="2" t="s">
        <v>6</v>
      </c>
      <c r="F14" t="s">
        <v>8</v>
      </c>
      <c r="G14" s="1">
        <v>81.933369999999996</v>
      </c>
      <c r="J14" t="s">
        <v>9</v>
      </c>
      <c r="K14" s="1">
        <v>98.293949999999995</v>
      </c>
      <c r="O14" t="s">
        <v>6</v>
      </c>
      <c r="P14" s="3" t="s">
        <v>7</v>
      </c>
      <c r="Q14" s="1">
        <v>515.89347999999995</v>
      </c>
      <c r="S14" t="s">
        <v>6</v>
      </c>
      <c r="T14" s="3" t="s">
        <v>8</v>
      </c>
      <c r="U14" s="1">
        <v>66.363489999999999</v>
      </c>
      <c r="W14" s="3" t="s">
        <v>9</v>
      </c>
      <c r="X14" s="1">
        <v>140.38323</v>
      </c>
    </row>
    <row r="15" spans="1:24" x14ac:dyDescent="0.25">
      <c r="A15" s="2" t="s">
        <v>6</v>
      </c>
      <c r="B15" t="s">
        <v>7</v>
      </c>
      <c r="C15" s="1">
        <v>5.4101600000000003</v>
      </c>
      <c r="E15" s="2" t="s">
        <v>6</v>
      </c>
      <c r="F15" t="s">
        <v>8</v>
      </c>
      <c r="G15" s="1">
        <v>24.94997</v>
      </c>
      <c r="J15" t="s">
        <v>9</v>
      </c>
      <c r="K15" s="1">
        <v>461.87499000000003</v>
      </c>
      <c r="O15" t="s">
        <v>6</v>
      </c>
      <c r="P15" s="3" t="s">
        <v>7</v>
      </c>
      <c r="Q15" s="1">
        <v>302.11455000000001</v>
      </c>
      <c r="S15" t="s">
        <v>6</v>
      </c>
      <c r="T15" s="3" t="s">
        <v>8</v>
      </c>
      <c r="U15" s="1">
        <v>15.23799</v>
      </c>
      <c r="W15" s="3" t="s">
        <v>9</v>
      </c>
      <c r="X15" s="1">
        <v>9.8264499999999995</v>
      </c>
    </row>
    <row r="16" spans="1:24" x14ac:dyDescent="0.25">
      <c r="A16" s="2" t="s">
        <v>6</v>
      </c>
      <c r="B16" t="s">
        <v>7</v>
      </c>
      <c r="C16" s="1">
        <v>373.20843000000002</v>
      </c>
      <c r="E16" s="2" t="s">
        <v>6</v>
      </c>
      <c r="F16" t="s">
        <v>8</v>
      </c>
      <c r="G16" s="1">
        <v>78.884289999999993</v>
      </c>
      <c r="J16" t="s">
        <v>9</v>
      </c>
      <c r="K16" s="1">
        <v>18.126840000000001</v>
      </c>
      <c r="O16" t="s">
        <v>6</v>
      </c>
      <c r="P16" s="3" t="s">
        <v>7</v>
      </c>
      <c r="Q16" s="1">
        <v>4.6601699999999999</v>
      </c>
      <c r="S16" t="s">
        <v>6</v>
      </c>
      <c r="T16" s="3" t="s">
        <v>8</v>
      </c>
      <c r="U16" s="1">
        <v>83.314999999999998</v>
      </c>
      <c r="W16" s="3" t="s">
        <v>9</v>
      </c>
      <c r="X16" s="1">
        <v>23.620750000000001</v>
      </c>
    </row>
    <row r="17" spans="1:24" x14ac:dyDescent="0.25">
      <c r="A17" s="2" t="s">
        <v>6</v>
      </c>
      <c r="B17" t="s">
        <v>7</v>
      </c>
      <c r="C17" s="1">
        <v>20.580939999999998</v>
      </c>
      <c r="E17" s="2" t="s">
        <v>6</v>
      </c>
      <c r="F17" t="s">
        <v>8</v>
      </c>
      <c r="G17" s="1">
        <v>11.06202</v>
      </c>
      <c r="J17" t="s">
        <v>9</v>
      </c>
      <c r="K17" s="1">
        <v>33.632260000000002</v>
      </c>
      <c r="O17" t="s">
        <v>6</v>
      </c>
      <c r="P17" s="3" t="s">
        <v>7</v>
      </c>
      <c r="Q17" s="1">
        <v>101.5245</v>
      </c>
      <c r="S17" t="s">
        <v>6</v>
      </c>
      <c r="T17" s="3" t="s">
        <v>8</v>
      </c>
      <c r="U17" s="1">
        <v>102.59563</v>
      </c>
      <c r="W17" s="3" t="s">
        <v>9</v>
      </c>
      <c r="X17" s="1">
        <v>17.71556</v>
      </c>
    </row>
    <row r="18" spans="1:24" x14ac:dyDescent="0.25">
      <c r="A18" s="2" t="s">
        <v>6</v>
      </c>
      <c r="B18" t="s">
        <v>7</v>
      </c>
      <c r="C18" s="1">
        <v>69.625659999999996</v>
      </c>
      <c r="E18" s="2" t="s">
        <v>6</v>
      </c>
      <c r="F18" t="s">
        <v>8</v>
      </c>
      <c r="G18" s="1">
        <v>339.03698000000003</v>
      </c>
      <c r="J18" t="s">
        <v>9</v>
      </c>
      <c r="K18" s="1">
        <v>62.523650000000004</v>
      </c>
      <c r="O18" t="s">
        <v>6</v>
      </c>
      <c r="P18" s="3" t="s">
        <v>7</v>
      </c>
      <c r="Q18" s="1">
        <v>87.627750000000006</v>
      </c>
      <c r="S18" t="s">
        <v>6</v>
      </c>
      <c r="T18" s="3" t="s">
        <v>8</v>
      </c>
      <c r="U18" s="1">
        <v>44.354100000000003</v>
      </c>
      <c r="W18" s="3" t="s">
        <v>9</v>
      </c>
      <c r="X18" s="1">
        <v>40.768140000000002</v>
      </c>
    </row>
    <row r="19" spans="1:24" x14ac:dyDescent="0.25">
      <c r="A19" s="2" t="s">
        <v>6</v>
      </c>
      <c r="B19" t="s">
        <v>7</v>
      </c>
      <c r="C19" s="1">
        <v>8.2081999999999997</v>
      </c>
      <c r="E19" s="2" t="s">
        <v>6</v>
      </c>
      <c r="F19" t="s">
        <v>8</v>
      </c>
      <c r="G19" s="1">
        <v>12.64231</v>
      </c>
      <c r="J19" t="s">
        <v>9</v>
      </c>
      <c r="K19" s="1">
        <v>146.26965000000001</v>
      </c>
      <c r="O19" t="s">
        <v>6</v>
      </c>
      <c r="P19" s="3" t="s">
        <v>7</v>
      </c>
      <c r="Q19" s="1">
        <v>156.95314999999999</v>
      </c>
      <c r="S19" t="s">
        <v>6</v>
      </c>
      <c r="T19" s="3" t="s">
        <v>8</v>
      </c>
      <c r="U19" s="1">
        <v>100.10863000000001</v>
      </c>
      <c r="W19" s="3" t="s">
        <v>9</v>
      </c>
      <c r="X19" s="1">
        <v>49.52346</v>
      </c>
    </row>
    <row r="20" spans="1:24" x14ac:dyDescent="0.25">
      <c r="A20" s="2" t="s">
        <v>6</v>
      </c>
      <c r="B20" t="s">
        <v>7</v>
      </c>
      <c r="C20" s="1">
        <v>51.907829999999997</v>
      </c>
      <c r="E20" s="2" t="s">
        <v>6</v>
      </c>
      <c r="F20" t="s">
        <v>8</v>
      </c>
      <c r="G20" s="1">
        <v>169.51849000000001</v>
      </c>
      <c r="J20" t="s">
        <v>9</v>
      </c>
      <c r="K20" s="1">
        <v>28.919280000000001</v>
      </c>
      <c r="O20" t="s">
        <v>6</v>
      </c>
      <c r="P20" s="3" t="s">
        <v>7</v>
      </c>
      <c r="Q20" s="1">
        <v>20.901009999999999</v>
      </c>
      <c r="S20" t="s">
        <v>6</v>
      </c>
      <c r="T20" s="3" t="s">
        <v>8</v>
      </c>
      <c r="U20" s="1">
        <v>110.65239</v>
      </c>
      <c r="W20" s="3" t="s">
        <v>9</v>
      </c>
      <c r="X20" s="1">
        <v>148.57039</v>
      </c>
    </row>
    <row r="21" spans="1:24" x14ac:dyDescent="0.25">
      <c r="A21" s="2" t="s">
        <v>6</v>
      </c>
      <c r="B21" t="s">
        <v>7</v>
      </c>
      <c r="C21" s="1">
        <v>172.57991999999999</v>
      </c>
      <c r="E21" s="2" t="s">
        <v>6</v>
      </c>
      <c r="F21" t="s">
        <v>8</v>
      </c>
      <c r="G21" s="1">
        <v>74.459479999999999</v>
      </c>
      <c r="J21" t="s">
        <v>9</v>
      </c>
      <c r="K21" s="1">
        <v>98.293949999999995</v>
      </c>
      <c r="O21" t="s">
        <v>6</v>
      </c>
      <c r="P21" s="3" t="s">
        <v>7</v>
      </c>
      <c r="Q21" s="1">
        <v>474.55716999999999</v>
      </c>
      <c r="S21" t="s">
        <v>6</v>
      </c>
      <c r="T21" s="3" t="s">
        <v>8</v>
      </c>
      <c r="U21" s="1">
        <v>177.41639000000001</v>
      </c>
      <c r="W21" s="3" t="s">
        <v>9</v>
      </c>
      <c r="X21" s="1">
        <v>34.285469999999997</v>
      </c>
    </row>
    <row r="22" spans="1:24" x14ac:dyDescent="0.25">
      <c r="A22" s="2" t="s">
        <v>6</v>
      </c>
      <c r="B22" t="s">
        <v>7</v>
      </c>
      <c r="C22" s="1">
        <v>109.05851</v>
      </c>
      <c r="E22" s="2" t="s">
        <v>6</v>
      </c>
      <c r="F22" t="s">
        <v>8</v>
      </c>
      <c r="G22" s="1">
        <v>149.69981000000001</v>
      </c>
      <c r="J22" t="s">
        <v>9</v>
      </c>
      <c r="K22" s="1">
        <v>57.987299999999998</v>
      </c>
      <c r="O22" t="s">
        <v>6</v>
      </c>
      <c r="P22" s="3" t="s">
        <v>7</v>
      </c>
      <c r="Q22" s="1">
        <v>101.5245</v>
      </c>
      <c r="S22" t="s">
        <v>6</v>
      </c>
      <c r="T22" s="3" t="s">
        <v>8</v>
      </c>
      <c r="U22" s="1">
        <v>130.75237999999999</v>
      </c>
      <c r="W22" s="3" t="s">
        <v>9</v>
      </c>
      <c r="X22" s="1">
        <v>99.046930000000003</v>
      </c>
    </row>
    <row r="23" spans="1:24" x14ac:dyDescent="0.25">
      <c r="A23" s="2" t="s">
        <v>6</v>
      </c>
      <c r="B23" t="s">
        <v>7</v>
      </c>
      <c r="C23" s="1">
        <v>309.60642999999999</v>
      </c>
      <c r="E23" s="2" t="s">
        <v>6</v>
      </c>
      <c r="F23" t="s">
        <v>8</v>
      </c>
      <c r="G23" s="1">
        <v>135.61664999999999</v>
      </c>
      <c r="J23" t="s">
        <v>9</v>
      </c>
      <c r="K23" s="1">
        <v>11.65695</v>
      </c>
      <c r="O23" t="s">
        <v>6</v>
      </c>
      <c r="P23" s="3" t="s">
        <v>7</v>
      </c>
      <c r="Q23" s="1">
        <v>6.9887199999999998</v>
      </c>
      <c r="S23" t="s">
        <v>6</v>
      </c>
      <c r="T23" s="3" t="s">
        <v>8</v>
      </c>
      <c r="U23" s="1">
        <v>175.40452999999999</v>
      </c>
      <c r="W23" s="3" t="s">
        <v>9</v>
      </c>
      <c r="X23" s="1">
        <v>12.35059</v>
      </c>
    </row>
    <row r="24" spans="1:24" x14ac:dyDescent="0.25">
      <c r="A24" s="2" t="s">
        <v>6</v>
      </c>
      <c r="B24" t="s">
        <v>7</v>
      </c>
      <c r="C24" s="1">
        <v>49.249229999999997</v>
      </c>
      <c r="E24" s="2" t="s">
        <v>6</v>
      </c>
      <c r="F24" t="s">
        <v>8</v>
      </c>
      <c r="G24" s="1">
        <v>95.161259999999999</v>
      </c>
      <c r="J24" t="s">
        <v>9</v>
      </c>
      <c r="K24" s="1">
        <v>24.30856</v>
      </c>
      <c r="O24" t="s">
        <v>6</v>
      </c>
      <c r="P24" s="3" t="s">
        <v>7</v>
      </c>
      <c r="Q24" s="1">
        <v>0.8569</v>
      </c>
      <c r="S24" t="s">
        <v>6</v>
      </c>
      <c r="T24" s="3" t="s">
        <v>8</v>
      </c>
      <c r="U24" s="1">
        <v>526.21357999999998</v>
      </c>
      <c r="W24" s="3" t="s">
        <v>9</v>
      </c>
      <c r="X24" s="1">
        <v>41.997610000000002</v>
      </c>
    </row>
    <row r="25" spans="1:24" x14ac:dyDescent="0.25">
      <c r="A25" s="2" t="s">
        <v>6</v>
      </c>
      <c r="B25" t="s">
        <v>7</v>
      </c>
      <c r="C25" s="1">
        <v>49.974299999999999</v>
      </c>
      <c r="E25" s="2" t="s">
        <v>6</v>
      </c>
      <c r="F25" t="s">
        <v>8</v>
      </c>
      <c r="G25" s="1">
        <v>18.126840000000001</v>
      </c>
      <c r="J25" t="s">
        <v>9</v>
      </c>
      <c r="K25" s="1">
        <v>68.93777</v>
      </c>
      <c r="O25" t="s">
        <v>6</v>
      </c>
      <c r="P25" s="3" t="s">
        <v>7</v>
      </c>
      <c r="Q25" s="1">
        <v>5.11348</v>
      </c>
      <c r="S25" t="s">
        <v>6</v>
      </c>
      <c r="T25" s="3" t="s">
        <v>8</v>
      </c>
      <c r="U25" s="1">
        <v>9.9102800000000002</v>
      </c>
      <c r="W25" s="3" t="s">
        <v>9</v>
      </c>
      <c r="X25" s="1">
        <v>153.65593000000001</v>
      </c>
    </row>
    <row r="26" spans="1:24" x14ac:dyDescent="0.25">
      <c r="A26" s="2" t="s">
        <v>6</v>
      </c>
      <c r="B26" t="s">
        <v>7</v>
      </c>
      <c r="C26" s="1">
        <v>5.8780599999999996</v>
      </c>
      <c r="E26" s="2" t="s">
        <v>6</v>
      </c>
      <c r="F26" t="s">
        <v>8</v>
      </c>
      <c r="G26" s="1">
        <v>51.219940000000001</v>
      </c>
      <c r="J26" t="s">
        <v>9</v>
      </c>
      <c r="K26" s="1">
        <v>17.234439999999999</v>
      </c>
      <c r="O26" t="s">
        <v>6</v>
      </c>
      <c r="P26" s="3" t="s">
        <v>7</v>
      </c>
      <c r="Q26" s="1">
        <v>317.25940000000003</v>
      </c>
      <c r="S26" t="s">
        <v>6</v>
      </c>
      <c r="T26" s="3" t="s">
        <v>8</v>
      </c>
      <c r="U26" s="1">
        <v>44.102609999999999</v>
      </c>
      <c r="W26" s="3" t="s">
        <v>9</v>
      </c>
      <c r="X26" s="1">
        <v>49.52346</v>
      </c>
    </row>
    <row r="27" spans="1:24" x14ac:dyDescent="0.25">
      <c r="A27" s="2" t="s">
        <v>6</v>
      </c>
      <c r="B27" t="s">
        <v>7</v>
      </c>
      <c r="C27" s="1">
        <v>96.379009999999994</v>
      </c>
      <c r="E27" s="2" t="s">
        <v>6</v>
      </c>
      <c r="F27" t="s">
        <v>8</v>
      </c>
      <c r="G27" s="1">
        <v>250.56870000000001</v>
      </c>
      <c r="J27" t="s">
        <v>9</v>
      </c>
      <c r="K27" s="1">
        <v>49.806980000000003</v>
      </c>
      <c r="O27" t="s">
        <v>6</v>
      </c>
      <c r="P27" s="3" t="s">
        <v>7</v>
      </c>
      <c r="Q27" s="1">
        <v>36.921390000000002</v>
      </c>
      <c r="S27" t="s">
        <v>6</v>
      </c>
      <c r="T27" s="3" t="s">
        <v>8</v>
      </c>
      <c r="U27" s="1">
        <v>9.9785699999999995</v>
      </c>
      <c r="W27" s="3" t="s">
        <v>9</v>
      </c>
      <c r="X27" s="1">
        <v>74.941850000000002</v>
      </c>
    </row>
    <row r="28" spans="1:24" x14ac:dyDescent="0.25">
      <c r="A28" s="2" t="s">
        <v>6</v>
      </c>
      <c r="B28" t="s">
        <v>7</v>
      </c>
      <c r="C28" s="1">
        <v>195.62114</v>
      </c>
      <c r="E28" s="2" t="s">
        <v>6</v>
      </c>
      <c r="F28" t="s">
        <v>8</v>
      </c>
      <c r="G28" s="1">
        <v>188.57490999999999</v>
      </c>
      <c r="J28" t="s">
        <v>9</v>
      </c>
      <c r="K28" s="1">
        <v>7.0462300000000004</v>
      </c>
      <c r="O28" t="s">
        <v>6</v>
      </c>
      <c r="P28" s="3" t="s">
        <v>7</v>
      </c>
      <c r="Q28" s="1">
        <v>12.85356</v>
      </c>
      <c r="S28" t="s">
        <v>6</v>
      </c>
      <c r="T28" s="3" t="s">
        <v>8</v>
      </c>
      <c r="U28" s="1">
        <v>85.830110000000005</v>
      </c>
      <c r="W28" s="3" t="s">
        <v>9</v>
      </c>
      <c r="X28" s="1">
        <v>19.448</v>
      </c>
    </row>
    <row r="29" spans="1:24" x14ac:dyDescent="0.25">
      <c r="A29" s="2" t="s">
        <v>6</v>
      </c>
      <c r="B29" t="s">
        <v>7</v>
      </c>
      <c r="C29" s="1">
        <v>11.787089999999999</v>
      </c>
      <c r="E29" s="2" t="s">
        <v>6</v>
      </c>
      <c r="F29" t="s">
        <v>8</v>
      </c>
      <c r="G29" s="1">
        <v>42.751449999999998</v>
      </c>
      <c r="J29" t="s">
        <v>9</v>
      </c>
      <c r="K29" s="1">
        <v>56.667290000000001</v>
      </c>
      <c r="O29" t="s">
        <v>6</v>
      </c>
      <c r="P29" s="3" t="s">
        <v>7</v>
      </c>
      <c r="Q29" s="1">
        <v>40.907850000000003</v>
      </c>
      <c r="S29" t="s">
        <v>6</v>
      </c>
      <c r="T29" s="3" t="s">
        <v>8</v>
      </c>
      <c r="U29" s="1">
        <v>130.75237999999999</v>
      </c>
      <c r="W29" s="3" t="s">
        <v>9</v>
      </c>
      <c r="X29" s="1">
        <v>2.0398000000000001</v>
      </c>
    </row>
    <row r="30" spans="1:24" x14ac:dyDescent="0.25">
      <c r="A30" s="2" t="s">
        <v>6</v>
      </c>
      <c r="B30" t="s">
        <v>7</v>
      </c>
      <c r="C30" s="1">
        <v>68.881990000000002</v>
      </c>
      <c r="E30" s="2" t="s">
        <v>6</v>
      </c>
      <c r="F30" t="s">
        <v>8</v>
      </c>
      <c r="G30" s="1">
        <v>5.5651099999999998</v>
      </c>
      <c r="J30" t="s">
        <v>9</v>
      </c>
      <c r="K30" s="1">
        <v>60.738860000000003</v>
      </c>
      <c r="O30" t="s">
        <v>6</v>
      </c>
      <c r="P30" s="3" t="s">
        <v>7</v>
      </c>
      <c r="Q30" s="1">
        <v>37.219439999999999</v>
      </c>
      <c r="S30" t="s">
        <v>6</v>
      </c>
      <c r="T30" s="3" t="s">
        <v>8</v>
      </c>
      <c r="U30" s="1">
        <v>177.45348000000001</v>
      </c>
      <c r="W30" s="3" t="s">
        <v>9</v>
      </c>
      <c r="X30" s="1">
        <v>69.297460000000001</v>
      </c>
    </row>
    <row r="31" spans="1:24" x14ac:dyDescent="0.25">
      <c r="A31" s="2" t="s">
        <v>6</v>
      </c>
      <c r="B31" t="s">
        <v>7</v>
      </c>
      <c r="C31" s="1">
        <v>92.828010000000006</v>
      </c>
      <c r="E31" s="2" t="s">
        <v>6</v>
      </c>
      <c r="F31" t="s">
        <v>8</v>
      </c>
      <c r="G31" s="1">
        <v>6.15693</v>
      </c>
      <c r="J31" t="s">
        <v>9</v>
      </c>
      <c r="K31" s="1">
        <v>7.0462300000000004</v>
      </c>
      <c r="O31" t="s">
        <v>6</v>
      </c>
      <c r="P31" s="3" t="s">
        <v>7</v>
      </c>
      <c r="Q31" s="1">
        <v>49.495519999999999</v>
      </c>
      <c r="S31" t="s">
        <v>6</v>
      </c>
      <c r="T31" s="3" t="s">
        <v>8</v>
      </c>
      <c r="U31" s="1">
        <v>203.75676000000001</v>
      </c>
      <c r="W31" s="3" t="s">
        <v>9</v>
      </c>
      <c r="X31" s="1">
        <v>641.98877000000005</v>
      </c>
    </row>
    <row r="32" spans="1:24" x14ac:dyDescent="0.25">
      <c r="A32" s="2" t="s">
        <v>6</v>
      </c>
      <c r="B32" t="s">
        <v>7</v>
      </c>
      <c r="C32" s="1">
        <v>51.59178</v>
      </c>
      <c r="E32" s="2" t="s">
        <v>6</v>
      </c>
      <c r="F32" t="s">
        <v>8</v>
      </c>
      <c r="G32" s="1">
        <v>6.0360899999999997</v>
      </c>
      <c r="J32" t="s">
        <v>9</v>
      </c>
      <c r="K32" s="1">
        <v>33.353389999999997</v>
      </c>
      <c r="O32" t="s">
        <v>6</v>
      </c>
      <c r="P32" s="3" t="s">
        <v>7</v>
      </c>
      <c r="Q32" s="1">
        <v>11.0373</v>
      </c>
      <c r="S32" t="s">
        <v>6</v>
      </c>
      <c r="T32" s="3" t="s">
        <v>8</v>
      </c>
      <c r="U32" s="1">
        <v>2.9929399999999999</v>
      </c>
      <c r="W32" s="3" t="s">
        <v>9</v>
      </c>
      <c r="X32" s="1">
        <v>5.8493000000000004</v>
      </c>
    </row>
    <row r="33" spans="1:24" x14ac:dyDescent="0.25">
      <c r="A33" s="2" t="s">
        <v>6</v>
      </c>
      <c r="B33" t="s">
        <v>7</v>
      </c>
      <c r="C33" s="1">
        <v>10.33695</v>
      </c>
      <c r="E33" s="2" t="s">
        <v>6</v>
      </c>
      <c r="F33" t="s">
        <v>8</v>
      </c>
      <c r="G33" s="1">
        <v>37.00976</v>
      </c>
      <c r="J33" t="s">
        <v>9</v>
      </c>
      <c r="K33" s="1">
        <v>48.756549999999997</v>
      </c>
      <c r="O33" t="s">
        <v>6</v>
      </c>
      <c r="P33" s="3" t="s">
        <v>7</v>
      </c>
      <c r="Q33" s="1">
        <v>7.3084800000000003</v>
      </c>
      <c r="S33" t="s">
        <v>6</v>
      </c>
      <c r="T33" s="3" t="s">
        <v>8</v>
      </c>
      <c r="U33" s="1">
        <v>3.58596</v>
      </c>
      <c r="W33" s="3" t="s">
        <v>9</v>
      </c>
      <c r="X33" s="1">
        <v>98.357680000000002</v>
      </c>
    </row>
    <row r="34" spans="1:24" x14ac:dyDescent="0.25">
      <c r="A34" s="2" t="s">
        <v>6</v>
      </c>
      <c r="B34" t="s">
        <v>7</v>
      </c>
      <c r="C34" s="1">
        <v>138.87948</v>
      </c>
      <c r="E34" s="2" t="s">
        <v>6</v>
      </c>
      <c r="F34" t="s">
        <v>8</v>
      </c>
      <c r="G34" s="1">
        <v>43.14188</v>
      </c>
      <c r="J34" t="s">
        <v>9</v>
      </c>
      <c r="K34" s="1">
        <v>47.148380000000003</v>
      </c>
      <c r="O34" t="s">
        <v>6</v>
      </c>
      <c r="P34" s="3" t="s">
        <v>7</v>
      </c>
      <c r="Q34" s="1">
        <v>10.97518</v>
      </c>
      <c r="S34" t="s">
        <v>6</v>
      </c>
      <c r="T34" s="3" t="s">
        <v>8</v>
      </c>
      <c r="U34" s="1">
        <v>385.38326999999998</v>
      </c>
      <c r="W34" s="3" t="s">
        <v>9</v>
      </c>
      <c r="X34" s="1">
        <v>13.989890000000001</v>
      </c>
    </row>
    <row r="35" spans="1:24" x14ac:dyDescent="0.25">
      <c r="A35" s="2" t="s">
        <v>6</v>
      </c>
      <c r="B35" t="s">
        <v>7</v>
      </c>
      <c r="C35" s="1">
        <v>17.262329999999999</v>
      </c>
      <c r="E35" s="2" t="s">
        <v>6</v>
      </c>
      <c r="F35" t="s">
        <v>8</v>
      </c>
      <c r="G35" s="1">
        <v>336.17387000000002</v>
      </c>
      <c r="J35" t="s">
        <v>9</v>
      </c>
      <c r="K35" s="1">
        <v>40.52046</v>
      </c>
      <c r="O35" t="s">
        <v>6</v>
      </c>
      <c r="P35" s="3" t="s">
        <v>7</v>
      </c>
      <c r="Q35" s="1">
        <v>87.292439999999999</v>
      </c>
      <c r="S35" t="s">
        <v>6</v>
      </c>
      <c r="T35" s="3" t="s">
        <v>8</v>
      </c>
      <c r="U35" s="1">
        <v>15.08896</v>
      </c>
      <c r="W35" s="3" t="s">
        <v>9</v>
      </c>
      <c r="X35" s="1">
        <v>9.2024000000000008</v>
      </c>
    </row>
    <row r="36" spans="1:24" x14ac:dyDescent="0.25">
      <c r="A36" s="2" t="s">
        <v>6</v>
      </c>
      <c r="B36" t="s">
        <v>7</v>
      </c>
      <c r="C36" s="1">
        <v>647.12819000000002</v>
      </c>
      <c r="E36" s="2" t="s">
        <v>6</v>
      </c>
      <c r="F36" t="s">
        <v>8</v>
      </c>
      <c r="G36" s="1">
        <v>86.655590000000004</v>
      </c>
      <c r="J36" t="s">
        <v>9</v>
      </c>
      <c r="K36" s="1">
        <v>6.4512999999999998</v>
      </c>
      <c r="O36" t="s">
        <v>6</v>
      </c>
      <c r="P36" s="3" t="s">
        <v>7</v>
      </c>
      <c r="Q36" s="1">
        <v>3.55179</v>
      </c>
      <c r="S36" t="s">
        <v>6</v>
      </c>
      <c r="T36" s="3" t="s">
        <v>8</v>
      </c>
      <c r="U36" s="1">
        <v>170.02092999999999</v>
      </c>
      <c r="W36" s="3" t="s">
        <v>9</v>
      </c>
      <c r="X36" s="1">
        <v>51.246589999999998</v>
      </c>
    </row>
    <row r="37" spans="1:24" x14ac:dyDescent="0.25">
      <c r="A37" s="2" t="s">
        <v>6</v>
      </c>
      <c r="B37" t="s">
        <v>7</v>
      </c>
      <c r="C37" s="1">
        <v>140.55273</v>
      </c>
      <c r="E37" s="2" t="s">
        <v>6</v>
      </c>
      <c r="F37" t="s">
        <v>8</v>
      </c>
      <c r="G37" s="1">
        <v>1271.38867</v>
      </c>
      <c r="J37" t="s">
        <v>9</v>
      </c>
      <c r="K37" s="1">
        <v>25.860959999999999</v>
      </c>
      <c r="O37" t="s">
        <v>6</v>
      </c>
      <c r="P37" s="3" t="s">
        <v>7</v>
      </c>
      <c r="Q37" s="1">
        <v>6.9316399999999998</v>
      </c>
      <c r="S37" t="s">
        <v>6</v>
      </c>
      <c r="T37" s="3" t="s">
        <v>8</v>
      </c>
      <c r="U37" s="1">
        <v>18.283719999999999</v>
      </c>
      <c r="W37" s="3" t="s">
        <v>9</v>
      </c>
      <c r="X37" s="1">
        <v>19.261710000000001</v>
      </c>
    </row>
    <row r="38" spans="1:24" x14ac:dyDescent="0.25">
      <c r="A38" s="2" t="s">
        <v>6</v>
      </c>
      <c r="B38" t="s">
        <v>7</v>
      </c>
      <c r="C38" s="1">
        <v>10.04879</v>
      </c>
      <c r="E38" s="2" t="s">
        <v>6</v>
      </c>
      <c r="F38" t="s">
        <v>8</v>
      </c>
      <c r="G38" s="1">
        <v>114.24557</v>
      </c>
      <c r="J38" t="s">
        <v>9</v>
      </c>
      <c r="K38" s="1">
        <v>45.428649999999998</v>
      </c>
      <c r="O38" t="s">
        <v>6</v>
      </c>
      <c r="P38" s="3" t="s">
        <v>7</v>
      </c>
      <c r="Q38" s="1">
        <v>219.62817000000001</v>
      </c>
      <c r="S38" t="s">
        <v>6</v>
      </c>
      <c r="T38" s="3" t="s">
        <v>8</v>
      </c>
      <c r="U38" s="1">
        <v>688.72729000000004</v>
      </c>
      <c r="W38" s="3" t="s">
        <v>9</v>
      </c>
      <c r="X38" s="1">
        <v>137.14189999999999</v>
      </c>
    </row>
    <row r="39" spans="1:24" x14ac:dyDescent="0.25">
      <c r="A39" s="2" t="s">
        <v>6</v>
      </c>
      <c r="B39" t="s">
        <v>7</v>
      </c>
      <c r="C39" s="1">
        <v>5.5805899999999999</v>
      </c>
      <c r="E39" s="2" t="s">
        <v>6</v>
      </c>
      <c r="F39" t="s">
        <v>8</v>
      </c>
      <c r="G39" s="1">
        <v>96.165210000000002</v>
      </c>
      <c r="J39" t="s">
        <v>9</v>
      </c>
      <c r="K39" s="1">
        <v>49.407260000000001</v>
      </c>
      <c r="O39" t="s">
        <v>6</v>
      </c>
      <c r="P39" s="3" t="s">
        <v>7</v>
      </c>
      <c r="Q39" s="1">
        <v>16.675460000000001</v>
      </c>
      <c r="S39" t="s">
        <v>6</v>
      </c>
      <c r="T39" s="3" t="s">
        <v>8</v>
      </c>
      <c r="U39" s="1">
        <v>64.025630000000007</v>
      </c>
      <c r="W39" s="3" t="s">
        <v>9</v>
      </c>
      <c r="X39" s="1">
        <v>71.78434</v>
      </c>
    </row>
    <row r="40" spans="1:24" x14ac:dyDescent="0.25">
      <c r="A40" s="2" t="s">
        <v>6</v>
      </c>
      <c r="B40" t="s">
        <v>7</v>
      </c>
      <c r="C40" s="1">
        <v>20.041779999999999</v>
      </c>
      <c r="E40" s="2" t="s">
        <v>6</v>
      </c>
      <c r="F40" t="s">
        <v>8</v>
      </c>
      <c r="G40" s="1">
        <v>22.458690000000001</v>
      </c>
      <c r="J40" t="s">
        <v>9</v>
      </c>
      <c r="K40" s="1">
        <v>438.80896000000001</v>
      </c>
      <c r="O40" t="s">
        <v>6</v>
      </c>
      <c r="P40" s="3" t="s">
        <v>7</v>
      </c>
      <c r="Q40" s="1">
        <v>18.02608</v>
      </c>
      <c r="S40" t="s">
        <v>6</v>
      </c>
      <c r="T40" s="3" t="s">
        <v>8</v>
      </c>
      <c r="U40" s="1">
        <v>28.492059999999999</v>
      </c>
      <c r="W40" s="3" t="s">
        <v>9</v>
      </c>
      <c r="X40" s="1">
        <v>2.82219</v>
      </c>
    </row>
    <row r="41" spans="1:24" x14ac:dyDescent="0.25">
      <c r="A41" s="2" t="s">
        <v>6</v>
      </c>
      <c r="B41" t="s">
        <v>7</v>
      </c>
      <c r="C41" s="1">
        <v>120.53265</v>
      </c>
      <c r="E41" s="2" t="s">
        <v>6</v>
      </c>
      <c r="F41" t="s">
        <v>8</v>
      </c>
      <c r="G41" s="1">
        <v>190.32252</v>
      </c>
      <c r="J41" t="s">
        <v>9</v>
      </c>
      <c r="K41" s="1">
        <v>22.626010000000001</v>
      </c>
      <c r="O41" t="s">
        <v>6</v>
      </c>
      <c r="P41" s="3" t="s">
        <v>7</v>
      </c>
      <c r="Q41" s="1">
        <v>12.70762</v>
      </c>
      <c r="S41" t="s">
        <v>6</v>
      </c>
      <c r="T41" s="3" t="s">
        <v>8</v>
      </c>
      <c r="U41" s="1">
        <v>53.761409999999998</v>
      </c>
      <c r="W41" s="3" t="s">
        <v>9</v>
      </c>
      <c r="X41" s="1">
        <v>17.547899999999998</v>
      </c>
    </row>
    <row r="42" spans="1:24" x14ac:dyDescent="0.25">
      <c r="A42" s="2" t="s">
        <v>6</v>
      </c>
      <c r="B42" t="s">
        <v>7</v>
      </c>
      <c r="C42" s="1">
        <v>42.333159999999999</v>
      </c>
      <c r="E42" s="2" t="s">
        <v>6</v>
      </c>
      <c r="F42" t="s">
        <v>8</v>
      </c>
      <c r="G42" s="1">
        <v>24.62772</v>
      </c>
      <c r="J42" t="s">
        <v>9</v>
      </c>
      <c r="K42" s="1">
        <v>37.490020000000001</v>
      </c>
      <c r="O42" t="s">
        <v>6</v>
      </c>
      <c r="P42" s="3" t="s">
        <v>7</v>
      </c>
      <c r="Q42" s="1">
        <v>11.437749999999999</v>
      </c>
      <c r="S42" t="s">
        <v>6</v>
      </c>
      <c r="T42" s="3" t="s">
        <v>8</v>
      </c>
      <c r="U42" s="1">
        <v>174.54761999999999</v>
      </c>
      <c r="W42" s="3" t="s">
        <v>9</v>
      </c>
      <c r="X42" s="1">
        <v>23.620750000000001</v>
      </c>
    </row>
    <row r="43" spans="1:24" x14ac:dyDescent="0.25">
      <c r="A43" s="2" t="s">
        <v>6</v>
      </c>
      <c r="B43" t="s">
        <v>7</v>
      </c>
      <c r="C43" s="1">
        <v>56.456589999999998</v>
      </c>
      <c r="E43" s="2" t="s">
        <v>6</v>
      </c>
      <c r="F43" t="s">
        <v>8</v>
      </c>
      <c r="G43" s="1">
        <v>33.985500000000002</v>
      </c>
      <c r="J43" t="s">
        <v>9</v>
      </c>
      <c r="K43" s="1">
        <v>189.57885999999999</v>
      </c>
      <c r="O43" t="s">
        <v>6</v>
      </c>
      <c r="P43" s="3" t="s">
        <v>7</v>
      </c>
      <c r="Q43" s="1">
        <v>1.33501</v>
      </c>
      <c r="S43" t="s">
        <v>6</v>
      </c>
      <c r="T43" s="3" t="s">
        <v>8</v>
      </c>
      <c r="U43" s="1">
        <v>43.385420000000003</v>
      </c>
      <c r="W43" s="3" t="s">
        <v>9</v>
      </c>
      <c r="X43" s="1">
        <v>148.15125</v>
      </c>
    </row>
    <row r="44" spans="1:24" x14ac:dyDescent="0.25">
      <c r="A44" s="2" t="s">
        <v>6</v>
      </c>
      <c r="B44" t="s">
        <v>7</v>
      </c>
      <c r="C44" s="1">
        <v>3.6191800000000001</v>
      </c>
      <c r="E44" s="2" t="s">
        <v>6</v>
      </c>
      <c r="F44" t="s">
        <v>8</v>
      </c>
      <c r="G44" s="1">
        <v>33.38438</v>
      </c>
      <c r="J44" t="s">
        <v>9</v>
      </c>
      <c r="K44" s="1">
        <v>49.146979999999999</v>
      </c>
      <c r="O44" t="s">
        <v>6</v>
      </c>
      <c r="P44" s="3" t="s">
        <v>7</v>
      </c>
      <c r="Q44" s="1">
        <v>304.57348999999999</v>
      </c>
      <c r="S44" t="s">
        <v>6</v>
      </c>
      <c r="T44" s="3" t="s">
        <v>8</v>
      </c>
      <c r="U44" s="1">
        <v>46.37527</v>
      </c>
      <c r="W44" s="3" t="s">
        <v>9</v>
      </c>
      <c r="X44" s="1">
        <v>27.99841</v>
      </c>
    </row>
    <row r="45" spans="1:24" x14ac:dyDescent="0.25">
      <c r="A45" s="2" t="s">
        <v>6</v>
      </c>
      <c r="B45" t="s">
        <v>7</v>
      </c>
      <c r="C45" s="1">
        <v>60.202800000000003</v>
      </c>
      <c r="E45" s="2" t="s">
        <v>6</v>
      </c>
      <c r="F45" t="s">
        <v>8</v>
      </c>
      <c r="G45" s="1">
        <v>66.409319999999994</v>
      </c>
      <c r="J45" t="s">
        <v>9</v>
      </c>
      <c r="K45" s="1">
        <v>41.3292</v>
      </c>
      <c r="O45" t="s">
        <v>6</v>
      </c>
      <c r="P45" s="3" t="s">
        <v>7</v>
      </c>
      <c r="Q45" s="1">
        <v>26.323119999999999</v>
      </c>
      <c r="S45" t="s">
        <v>6</v>
      </c>
      <c r="T45" s="3" t="s">
        <v>8</v>
      </c>
      <c r="U45" s="1">
        <v>96.653189999999995</v>
      </c>
      <c r="W45" s="3" t="s">
        <v>9</v>
      </c>
      <c r="X45" s="1">
        <v>45.723280000000003</v>
      </c>
    </row>
    <row r="46" spans="1:24" x14ac:dyDescent="0.25">
      <c r="A46" s="2" t="s">
        <v>6</v>
      </c>
      <c r="B46" t="s">
        <v>7</v>
      </c>
      <c r="C46" s="1">
        <v>10.02399</v>
      </c>
      <c r="E46" s="2" t="s">
        <v>6</v>
      </c>
      <c r="F46" t="s">
        <v>8</v>
      </c>
      <c r="G46" s="1">
        <v>252.13040000000001</v>
      </c>
      <c r="J46" t="s">
        <v>9</v>
      </c>
      <c r="K46" s="1">
        <v>84.498959999999997</v>
      </c>
      <c r="O46" t="s">
        <v>6</v>
      </c>
      <c r="P46" s="3" t="s">
        <v>7</v>
      </c>
      <c r="Q46" s="1">
        <v>4.7253699999999998</v>
      </c>
      <c r="S46" t="s">
        <v>6</v>
      </c>
      <c r="T46" s="3" t="s">
        <v>8</v>
      </c>
      <c r="U46" s="1">
        <v>9.8730200000000004</v>
      </c>
      <c r="W46" s="3" t="s">
        <v>9</v>
      </c>
      <c r="X46" s="1">
        <v>10.5809</v>
      </c>
    </row>
    <row r="47" spans="1:24" x14ac:dyDescent="0.25">
      <c r="A47" s="2" t="s">
        <v>6</v>
      </c>
      <c r="B47" t="s">
        <v>7</v>
      </c>
      <c r="C47" s="1">
        <v>2.3270599999999999</v>
      </c>
      <c r="E47" s="2" t="s">
        <v>6</v>
      </c>
      <c r="F47" t="s">
        <v>8</v>
      </c>
      <c r="G47" s="1">
        <v>84.759240000000005</v>
      </c>
      <c r="J47" t="s">
        <v>9</v>
      </c>
      <c r="K47" s="1">
        <v>98.293949999999995</v>
      </c>
      <c r="O47" t="s">
        <v>6</v>
      </c>
      <c r="P47" s="3" t="s">
        <v>7</v>
      </c>
      <c r="Q47" s="1">
        <v>9.2986299999999993</v>
      </c>
      <c r="S47" t="s">
        <v>6</v>
      </c>
      <c r="T47" s="3" t="s">
        <v>8</v>
      </c>
      <c r="U47" s="1">
        <v>51.227960000000003</v>
      </c>
      <c r="W47" s="3" t="s">
        <v>9</v>
      </c>
      <c r="X47" s="1">
        <v>37.564059999999998</v>
      </c>
    </row>
    <row r="48" spans="1:24" x14ac:dyDescent="0.25">
      <c r="A48" s="2" t="s">
        <v>6</v>
      </c>
      <c r="B48" t="s">
        <v>7</v>
      </c>
      <c r="C48" s="1">
        <v>3.0242399999999998</v>
      </c>
      <c r="E48" s="2" t="s">
        <v>6</v>
      </c>
      <c r="F48" t="s">
        <v>8</v>
      </c>
      <c r="G48" s="1">
        <v>50.643599999999999</v>
      </c>
      <c r="J48" t="s">
        <v>9</v>
      </c>
      <c r="K48" s="1">
        <v>50.364730000000002</v>
      </c>
      <c r="O48" t="s">
        <v>6</v>
      </c>
      <c r="P48" s="3" t="s">
        <v>7</v>
      </c>
      <c r="Q48" s="1">
        <v>248.142</v>
      </c>
      <c r="S48" t="s">
        <v>6</v>
      </c>
      <c r="T48" s="3" t="s">
        <v>8</v>
      </c>
      <c r="U48" s="1">
        <v>20.062729999999998</v>
      </c>
      <c r="W48" s="3" t="s">
        <v>9</v>
      </c>
      <c r="X48" s="1">
        <v>50.659790000000001</v>
      </c>
    </row>
    <row r="49" spans="1:24" x14ac:dyDescent="0.25">
      <c r="A49" s="2" t="s">
        <v>6</v>
      </c>
      <c r="B49" t="s">
        <v>7</v>
      </c>
      <c r="C49" s="1">
        <v>13.500069999999999</v>
      </c>
      <c r="E49" s="2" t="s">
        <v>6</v>
      </c>
      <c r="F49" t="s">
        <v>8</v>
      </c>
      <c r="G49" s="1">
        <v>31.08521</v>
      </c>
      <c r="J49" t="s">
        <v>9</v>
      </c>
      <c r="K49" s="1">
        <v>74.980050000000006</v>
      </c>
      <c r="O49" t="s">
        <v>6</v>
      </c>
      <c r="P49" s="3" t="s">
        <v>7</v>
      </c>
      <c r="Q49" s="1">
        <v>11.1149</v>
      </c>
      <c r="S49" t="s">
        <v>6</v>
      </c>
      <c r="T49" s="3" t="s">
        <v>8</v>
      </c>
      <c r="U49" s="1">
        <v>344.36365000000001</v>
      </c>
      <c r="W49" s="3" t="s">
        <v>9</v>
      </c>
      <c r="X49" s="1">
        <v>25.399750000000001</v>
      </c>
    </row>
    <row r="50" spans="1:24" x14ac:dyDescent="0.25">
      <c r="A50" s="2" t="s">
        <v>6</v>
      </c>
      <c r="B50" t="s">
        <v>7</v>
      </c>
      <c r="C50" s="1">
        <v>11.787089999999999</v>
      </c>
      <c r="E50" s="2" t="s">
        <v>6</v>
      </c>
      <c r="F50" t="s">
        <v>8</v>
      </c>
      <c r="G50" s="1">
        <v>83.699520000000007</v>
      </c>
      <c r="J50" t="s">
        <v>9</v>
      </c>
      <c r="K50" s="1">
        <v>243.78276</v>
      </c>
      <c r="O50" t="s">
        <v>6</v>
      </c>
      <c r="P50" s="3" t="s">
        <v>7</v>
      </c>
      <c r="Q50" s="1">
        <v>144.92232000000001</v>
      </c>
      <c r="S50" t="s">
        <v>6</v>
      </c>
      <c r="T50" s="3" t="s">
        <v>8</v>
      </c>
      <c r="U50" s="1">
        <v>14.76605</v>
      </c>
      <c r="W50" s="3" t="s">
        <v>9</v>
      </c>
      <c r="X50" s="1">
        <v>12.35059</v>
      </c>
    </row>
    <row r="51" spans="1:24" x14ac:dyDescent="0.25">
      <c r="A51" s="2" t="s">
        <v>6</v>
      </c>
      <c r="B51" t="s">
        <v>7</v>
      </c>
      <c r="C51" s="1">
        <v>17.66207</v>
      </c>
      <c r="E51" s="2" t="s">
        <v>6</v>
      </c>
      <c r="F51" t="s">
        <v>8</v>
      </c>
      <c r="G51" s="1">
        <v>126.05126</v>
      </c>
      <c r="J51" t="s">
        <v>9</v>
      </c>
      <c r="K51" s="1">
        <v>48.617109999999997</v>
      </c>
      <c r="O51" t="s">
        <v>6</v>
      </c>
      <c r="P51" s="3" t="s">
        <v>7</v>
      </c>
      <c r="Q51" s="1">
        <v>241.52894000000001</v>
      </c>
      <c r="S51" t="s">
        <v>6</v>
      </c>
      <c r="T51" s="3" t="s">
        <v>8</v>
      </c>
      <c r="U51" s="1">
        <v>294.97989000000001</v>
      </c>
      <c r="W51" s="3" t="s">
        <v>9</v>
      </c>
      <c r="X51" s="1">
        <v>24.691880000000001</v>
      </c>
    </row>
    <row r="52" spans="1:24" x14ac:dyDescent="0.25">
      <c r="A52" s="2" t="s">
        <v>6</v>
      </c>
      <c r="B52" t="s">
        <v>7</v>
      </c>
      <c r="C52" s="1">
        <v>32.981589999999997</v>
      </c>
      <c r="E52" s="2" t="s">
        <v>6</v>
      </c>
      <c r="F52" t="s">
        <v>8</v>
      </c>
      <c r="G52" s="1">
        <v>145.46091999999999</v>
      </c>
      <c r="J52" t="s">
        <v>9</v>
      </c>
      <c r="K52" s="1">
        <v>24.903490000000001</v>
      </c>
      <c r="O52" t="s">
        <v>6</v>
      </c>
      <c r="P52" s="3" t="s">
        <v>7</v>
      </c>
      <c r="Q52" s="1">
        <v>15.93032</v>
      </c>
      <c r="S52" t="s">
        <v>6</v>
      </c>
      <c r="T52" s="3" t="s">
        <v>8</v>
      </c>
      <c r="U52" s="1">
        <v>193.30636999999999</v>
      </c>
      <c r="W52" s="3" t="s">
        <v>9</v>
      </c>
      <c r="X52" s="1">
        <v>49.52346</v>
      </c>
    </row>
    <row r="53" spans="1:24" x14ac:dyDescent="0.25">
      <c r="A53" s="2" t="s">
        <v>6</v>
      </c>
      <c r="B53" t="s">
        <v>7</v>
      </c>
      <c r="C53" s="1">
        <v>9.7730099999999993</v>
      </c>
      <c r="E53" s="2" t="s">
        <v>6</v>
      </c>
      <c r="F53" t="s">
        <v>8</v>
      </c>
      <c r="G53" s="1">
        <v>16.732469999999999</v>
      </c>
      <c r="J53" t="s">
        <v>9</v>
      </c>
      <c r="K53" s="1">
        <v>195.02620999999999</v>
      </c>
      <c r="O53" t="s">
        <v>6</v>
      </c>
      <c r="P53" s="3" t="s">
        <v>7</v>
      </c>
      <c r="Q53" s="1">
        <v>12.822480000000001</v>
      </c>
      <c r="S53" t="s">
        <v>6</v>
      </c>
      <c r="T53" s="3" t="s">
        <v>8</v>
      </c>
      <c r="U53" s="1">
        <v>72.827529999999996</v>
      </c>
      <c r="W53" s="3" t="s">
        <v>9</v>
      </c>
      <c r="X53" s="1">
        <v>15.08896</v>
      </c>
    </row>
    <row r="54" spans="1:24" x14ac:dyDescent="0.25">
      <c r="A54" s="2" t="s">
        <v>6</v>
      </c>
      <c r="B54" t="s">
        <v>7</v>
      </c>
      <c r="C54" s="1">
        <v>9.8287800000000001</v>
      </c>
      <c r="E54" s="2" t="s">
        <v>6</v>
      </c>
      <c r="F54" t="s">
        <v>8</v>
      </c>
      <c r="G54" s="1">
        <v>90.541240000000002</v>
      </c>
      <c r="J54" t="s">
        <v>9</v>
      </c>
      <c r="K54" s="1">
        <v>1154.70759</v>
      </c>
      <c r="O54" t="s">
        <v>6</v>
      </c>
      <c r="P54" s="3" t="s">
        <v>7</v>
      </c>
      <c r="Q54" s="1">
        <v>4.1665200000000002</v>
      </c>
      <c r="S54" t="s">
        <v>6</v>
      </c>
      <c r="T54" s="3" t="s">
        <v>8</v>
      </c>
      <c r="U54" s="1">
        <v>33.357140000000001</v>
      </c>
      <c r="W54" s="3" t="s">
        <v>9</v>
      </c>
      <c r="X54" s="1">
        <v>59.778370000000002</v>
      </c>
    </row>
    <row r="55" spans="1:24" x14ac:dyDescent="0.25">
      <c r="A55" s="2" t="s">
        <v>6</v>
      </c>
      <c r="B55" t="s">
        <v>7</v>
      </c>
      <c r="C55" s="1">
        <v>32.126339999999999</v>
      </c>
      <c r="E55" s="2" t="s">
        <v>6</v>
      </c>
      <c r="F55" t="s">
        <v>8</v>
      </c>
      <c r="G55" s="1">
        <v>116.90416999999999</v>
      </c>
      <c r="J55" t="s">
        <v>9</v>
      </c>
      <c r="K55" s="1">
        <v>22.867709999999999</v>
      </c>
      <c r="O55" t="s">
        <v>6</v>
      </c>
      <c r="P55" s="3" t="s">
        <v>7</v>
      </c>
      <c r="Q55" s="1">
        <v>11.79792</v>
      </c>
      <c r="S55" t="s">
        <v>6</v>
      </c>
      <c r="T55" s="3" t="s">
        <v>8</v>
      </c>
      <c r="U55" s="1">
        <v>87.702259999999995</v>
      </c>
      <c r="W55" s="3" t="s">
        <v>9</v>
      </c>
      <c r="X55" s="1">
        <v>824.75148999999999</v>
      </c>
    </row>
    <row r="56" spans="1:24" x14ac:dyDescent="0.25">
      <c r="A56" s="2" t="s">
        <v>6</v>
      </c>
      <c r="B56" t="s">
        <v>7</v>
      </c>
      <c r="C56" s="1">
        <v>7.3684900000000004</v>
      </c>
      <c r="E56" s="2" t="s">
        <v>6</v>
      </c>
      <c r="F56" t="s">
        <v>8</v>
      </c>
      <c r="G56" s="1">
        <v>55.300809999999998</v>
      </c>
      <c r="J56" t="s">
        <v>9</v>
      </c>
      <c r="K56" s="1">
        <v>85.140370000000004</v>
      </c>
      <c r="O56" t="s">
        <v>6</v>
      </c>
      <c r="P56" s="3" t="s">
        <v>7</v>
      </c>
      <c r="Q56" s="1">
        <v>40.144089999999998</v>
      </c>
      <c r="S56" t="s">
        <v>6</v>
      </c>
      <c r="T56" s="3" t="s">
        <v>8</v>
      </c>
      <c r="U56" s="1">
        <v>30.271070000000002</v>
      </c>
      <c r="W56" s="3" t="s">
        <v>9</v>
      </c>
      <c r="X56" s="1">
        <v>49.52346</v>
      </c>
    </row>
    <row r="57" spans="1:24" x14ac:dyDescent="0.25">
      <c r="A57" s="2" t="s">
        <v>6</v>
      </c>
      <c r="B57" t="s">
        <v>7</v>
      </c>
      <c r="C57" s="1">
        <v>4.6541199999999998</v>
      </c>
      <c r="E57" s="2" t="s">
        <v>6</v>
      </c>
      <c r="F57" t="s">
        <v>8</v>
      </c>
      <c r="G57" s="1">
        <v>58.823920000000001</v>
      </c>
      <c r="J57" t="s">
        <v>9</v>
      </c>
      <c r="K57" s="1">
        <v>97.513099999999994</v>
      </c>
      <c r="O57" t="s">
        <v>10</v>
      </c>
      <c r="P57" s="3" t="s">
        <v>7</v>
      </c>
      <c r="Q57" s="1">
        <v>133.55279999999999</v>
      </c>
      <c r="S57" t="s">
        <v>6</v>
      </c>
      <c r="T57" s="3" t="s">
        <v>8</v>
      </c>
      <c r="U57" s="1">
        <v>36.735100000000003</v>
      </c>
      <c r="W57" s="3" t="s">
        <v>9</v>
      </c>
      <c r="X57" s="1">
        <v>9.2024000000000008</v>
      </c>
    </row>
    <row r="58" spans="1:24" x14ac:dyDescent="0.25">
      <c r="A58" s="2" t="s">
        <v>6</v>
      </c>
      <c r="B58" t="s">
        <v>7</v>
      </c>
      <c r="C58" s="1">
        <v>678.65652</v>
      </c>
      <c r="E58" s="2" t="s">
        <v>6</v>
      </c>
      <c r="F58" t="s">
        <v>8</v>
      </c>
      <c r="G58" s="1">
        <v>172.67907</v>
      </c>
      <c r="J58" t="s">
        <v>9</v>
      </c>
      <c r="K58" s="1">
        <v>24.661799999999999</v>
      </c>
      <c r="O58" t="s">
        <v>10</v>
      </c>
      <c r="P58" s="3" t="s">
        <v>7</v>
      </c>
      <c r="Q58" s="1">
        <v>39.355469999999997</v>
      </c>
      <c r="S58" t="s">
        <v>6</v>
      </c>
      <c r="T58" s="3" t="s">
        <v>8</v>
      </c>
      <c r="U58" s="1">
        <v>27.787269999999999</v>
      </c>
      <c r="W58" s="3" t="s">
        <v>9</v>
      </c>
      <c r="X58" s="1">
        <v>88.354259999999996</v>
      </c>
    </row>
    <row r="59" spans="1:24" x14ac:dyDescent="0.25">
      <c r="A59" s="2" t="s">
        <v>6</v>
      </c>
      <c r="B59" t="s">
        <v>7</v>
      </c>
      <c r="C59" s="1">
        <v>2.3921299999999999</v>
      </c>
      <c r="E59" s="2" t="s">
        <v>6</v>
      </c>
      <c r="F59" t="s">
        <v>8</v>
      </c>
      <c r="G59" s="1">
        <v>9.9279299999999999</v>
      </c>
      <c r="J59" t="s">
        <v>9</v>
      </c>
      <c r="K59" s="1">
        <v>101.81707</v>
      </c>
      <c r="O59" t="s">
        <v>10</v>
      </c>
      <c r="P59" s="3" t="s">
        <v>7</v>
      </c>
      <c r="Q59" s="1">
        <v>64.367000000000004</v>
      </c>
      <c r="S59" t="s">
        <v>6</v>
      </c>
      <c r="T59" s="3" t="s">
        <v>8</v>
      </c>
      <c r="U59" s="1">
        <v>100.05286</v>
      </c>
      <c r="W59" s="3" t="s">
        <v>9</v>
      </c>
      <c r="X59" s="1">
        <v>37.564059999999998</v>
      </c>
    </row>
    <row r="60" spans="1:24" x14ac:dyDescent="0.25">
      <c r="A60" s="2" t="s">
        <v>6</v>
      </c>
      <c r="B60" t="s">
        <v>7</v>
      </c>
      <c r="C60" s="1">
        <v>0.93269000000000002</v>
      </c>
      <c r="E60" s="2" t="s">
        <v>6</v>
      </c>
      <c r="F60" t="s">
        <v>8</v>
      </c>
      <c r="G60" s="1">
        <v>170.02046000000001</v>
      </c>
      <c r="J60" t="s">
        <v>9</v>
      </c>
      <c r="K60" s="1">
        <v>67.264520000000005</v>
      </c>
      <c r="O60" t="s">
        <v>10</v>
      </c>
      <c r="P60" s="3" t="s">
        <v>7</v>
      </c>
      <c r="Q60" s="1">
        <v>33.363370000000003</v>
      </c>
      <c r="S60" t="s">
        <v>6</v>
      </c>
      <c r="T60" s="3" t="s">
        <v>8</v>
      </c>
      <c r="U60" s="1">
        <v>19.74605</v>
      </c>
      <c r="W60" s="3" t="s">
        <v>9</v>
      </c>
      <c r="X60" s="1">
        <v>28.77148</v>
      </c>
    </row>
    <row r="61" spans="1:24" x14ac:dyDescent="0.25">
      <c r="A61" s="2" t="s">
        <v>6</v>
      </c>
      <c r="B61" t="s">
        <v>7</v>
      </c>
      <c r="C61" s="1">
        <v>12.15273</v>
      </c>
      <c r="E61" s="2" t="s">
        <v>6</v>
      </c>
      <c r="F61" t="s">
        <v>8</v>
      </c>
      <c r="G61" s="1">
        <v>264.70764000000003</v>
      </c>
      <c r="J61" t="s">
        <v>9</v>
      </c>
      <c r="K61" s="1">
        <v>48.756549999999997</v>
      </c>
      <c r="O61" t="s">
        <v>10</v>
      </c>
      <c r="P61" s="3" t="s">
        <v>7</v>
      </c>
      <c r="Q61" s="1">
        <v>3.4369299999999998</v>
      </c>
      <c r="S61" t="s">
        <v>6</v>
      </c>
      <c r="T61" s="3" t="s">
        <v>8</v>
      </c>
      <c r="U61" s="1">
        <v>24.67633</v>
      </c>
      <c r="W61" s="3" t="s">
        <v>9</v>
      </c>
      <c r="X61" s="1">
        <v>16.93317</v>
      </c>
    </row>
    <row r="62" spans="1:24" x14ac:dyDescent="0.25">
      <c r="A62" s="2" t="s">
        <v>6</v>
      </c>
      <c r="B62" t="s">
        <v>7</v>
      </c>
      <c r="C62" s="1">
        <v>3.8214299999999999</v>
      </c>
      <c r="E62" s="2" t="s">
        <v>6</v>
      </c>
      <c r="F62" t="s">
        <v>8</v>
      </c>
      <c r="G62" s="1">
        <v>42.481879999999997</v>
      </c>
      <c r="J62" t="s">
        <v>9</v>
      </c>
      <c r="K62" s="1">
        <v>7.8549600000000002</v>
      </c>
      <c r="O62" t="s">
        <v>6</v>
      </c>
      <c r="P62" s="3" t="s">
        <v>7</v>
      </c>
      <c r="Q62" s="1">
        <v>16.641290000000001</v>
      </c>
      <c r="S62" t="s">
        <v>6</v>
      </c>
      <c r="T62" s="3" t="s">
        <v>8</v>
      </c>
      <c r="U62" s="1">
        <v>195.6908</v>
      </c>
      <c r="W62" s="3" t="s">
        <v>9</v>
      </c>
      <c r="X62" s="1">
        <v>50.659790000000001</v>
      </c>
    </row>
    <row r="63" spans="1:24" x14ac:dyDescent="0.25">
      <c r="A63" s="2" t="s">
        <v>6</v>
      </c>
      <c r="B63" t="s">
        <v>7</v>
      </c>
      <c r="C63" s="1">
        <v>7.6256700000000004</v>
      </c>
      <c r="E63" s="2" t="s">
        <v>6</v>
      </c>
      <c r="F63" t="s">
        <v>8</v>
      </c>
      <c r="G63" s="1">
        <v>148.95615000000001</v>
      </c>
      <c r="J63" t="s">
        <v>9</v>
      </c>
      <c r="K63" s="1">
        <v>24.661799999999999</v>
      </c>
      <c r="O63" t="s">
        <v>6</v>
      </c>
      <c r="P63" s="3" t="s">
        <v>7</v>
      </c>
      <c r="Q63" s="1">
        <v>3.2816800000000002</v>
      </c>
      <c r="S63" t="s">
        <v>6</v>
      </c>
      <c r="T63" s="3" t="s">
        <v>8</v>
      </c>
      <c r="U63" s="1">
        <v>206.88643999999999</v>
      </c>
      <c r="W63" s="3" t="s">
        <v>9</v>
      </c>
      <c r="X63" s="1">
        <v>74.075630000000004</v>
      </c>
    </row>
    <row r="64" spans="1:24" x14ac:dyDescent="0.25">
      <c r="A64" s="2" t="s">
        <v>6</v>
      </c>
      <c r="B64" t="s">
        <v>7</v>
      </c>
      <c r="C64" s="1">
        <v>31.023260000000001</v>
      </c>
      <c r="E64" s="2" t="s">
        <v>6</v>
      </c>
      <c r="F64" t="s">
        <v>8</v>
      </c>
      <c r="G64" s="1">
        <v>101.56608</v>
      </c>
      <c r="J64" t="s">
        <v>9</v>
      </c>
      <c r="K64" s="1">
        <v>243.08556999999999</v>
      </c>
      <c r="O64" t="s">
        <v>6</v>
      </c>
      <c r="P64" s="3" t="s">
        <v>7</v>
      </c>
      <c r="Q64" s="1">
        <v>8.3920100000000009</v>
      </c>
      <c r="S64" t="s">
        <v>6</v>
      </c>
      <c r="T64" s="3" t="s">
        <v>8</v>
      </c>
      <c r="U64" s="1">
        <v>208.04139000000001</v>
      </c>
      <c r="W64" s="3" t="s">
        <v>9</v>
      </c>
      <c r="X64" s="1">
        <v>23.918800000000001</v>
      </c>
    </row>
    <row r="65" spans="1:24" x14ac:dyDescent="0.25">
      <c r="A65" s="2" t="s">
        <v>6</v>
      </c>
      <c r="B65" t="s">
        <v>7</v>
      </c>
      <c r="C65" s="1">
        <v>9.2462499999999999</v>
      </c>
      <c r="E65" s="2" t="s">
        <v>6</v>
      </c>
      <c r="F65" t="s">
        <v>8</v>
      </c>
      <c r="G65" s="1">
        <v>25.414760000000001</v>
      </c>
      <c r="J65" t="s">
        <v>9</v>
      </c>
      <c r="K65" s="1">
        <v>28.993649999999999</v>
      </c>
      <c r="O65" t="s">
        <v>6</v>
      </c>
      <c r="P65" s="3" t="s">
        <v>7</v>
      </c>
      <c r="Q65" s="1">
        <v>60.268880000000003</v>
      </c>
      <c r="S65" t="s">
        <v>6</v>
      </c>
      <c r="T65" s="3" t="s">
        <v>8</v>
      </c>
      <c r="U65" s="1">
        <v>586.12234999999998</v>
      </c>
      <c r="W65" s="3" t="s">
        <v>9</v>
      </c>
      <c r="X65" s="1">
        <v>99.829319999999996</v>
      </c>
    </row>
    <row r="66" spans="1:24" x14ac:dyDescent="0.25">
      <c r="A66" s="2" t="s">
        <v>6</v>
      </c>
      <c r="B66" t="s">
        <v>7</v>
      </c>
      <c r="C66" s="1">
        <v>3.8050899999999999</v>
      </c>
      <c r="E66" s="2" t="s">
        <v>6</v>
      </c>
      <c r="F66" t="s">
        <v>8</v>
      </c>
      <c r="G66" s="1">
        <v>76.355829999999997</v>
      </c>
      <c r="J66" t="s">
        <v>9</v>
      </c>
      <c r="K66" s="1">
        <v>48.756549999999997</v>
      </c>
      <c r="O66" t="s">
        <v>6</v>
      </c>
      <c r="P66" s="3" t="s">
        <v>7</v>
      </c>
      <c r="Q66" s="1">
        <v>3.6076700000000002</v>
      </c>
      <c r="S66" t="s">
        <v>6</v>
      </c>
      <c r="T66" s="3" t="s">
        <v>8</v>
      </c>
      <c r="U66" s="1">
        <v>9.1837800000000005</v>
      </c>
      <c r="W66" s="3" t="s">
        <v>9</v>
      </c>
      <c r="X66" s="1">
        <v>49.383749999999999</v>
      </c>
    </row>
    <row r="67" spans="1:24" x14ac:dyDescent="0.25">
      <c r="A67" s="2" t="s">
        <v>6</v>
      </c>
      <c r="B67" t="s">
        <v>7</v>
      </c>
      <c r="C67" s="1">
        <v>5.1250999999999998</v>
      </c>
      <c r="E67" s="2" t="s">
        <v>6</v>
      </c>
      <c r="F67" t="s">
        <v>8</v>
      </c>
      <c r="G67" s="1">
        <v>24.590540000000001</v>
      </c>
      <c r="J67" t="s">
        <v>9</v>
      </c>
      <c r="K67" s="1">
        <v>7.8549600000000002</v>
      </c>
      <c r="O67" t="s">
        <v>6</v>
      </c>
      <c r="P67" s="3" t="s">
        <v>7</v>
      </c>
      <c r="Q67" s="1">
        <v>112.49008000000001</v>
      </c>
      <c r="S67" t="s">
        <v>6</v>
      </c>
      <c r="T67" s="3" t="s">
        <v>8</v>
      </c>
      <c r="U67" s="1">
        <v>171.5112</v>
      </c>
      <c r="W67" s="3" t="s">
        <v>9</v>
      </c>
      <c r="X67" s="1">
        <v>22.29813</v>
      </c>
    </row>
    <row r="68" spans="1:24" x14ac:dyDescent="0.25">
      <c r="A68" s="2" t="s">
        <v>6</v>
      </c>
      <c r="B68" t="s">
        <v>7</v>
      </c>
      <c r="C68" s="1">
        <v>7.4118700000000004</v>
      </c>
      <c r="E68" s="2" t="s">
        <v>6</v>
      </c>
      <c r="F68" t="s">
        <v>8</v>
      </c>
      <c r="G68" s="1">
        <v>2.7825500000000001</v>
      </c>
      <c r="J68" t="s">
        <v>9</v>
      </c>
      <c r="K68" s="1">
        <v>234.51482999999999</v>
      </c>
      <c r="O68" t="s">
        <v>6</v>
      </c>
      <c r="P68" s="3" t="s">
        <v>7</v>
      </c>
      <c r="Q68" s="1">
        <v>47.427720000000001</v>
      </c>
      <c r="S68" t="s">
        <v>6</v>
      </c>
      <c r="T68" s="3" t="s">
        <v>8</v>
      </c>
      <c r="U68" s="1">
        <v>43.329540000000001</v>
      </c>
      <c r="W68" s="3" t="s">
        <v>9</v>
      </c>
      <c r="X68" s="1">
        <v>45.713970000000003</v>
      </c>
    </row>
    <row r="69" spans="1:24" x14ac:dyDescent="0.25">
      <c r="A69" s="2" t="s">
        <v>6</v>
      </c>
      <c r="B69" t="s">
        <v>7</v>
      </c>
      <c r="C69" s="1">
        <v>5.5805899999999999</v>
      </c>
      <c r="E69" s="2" t="s">
        <v>6</v>
      </c>
      <c r="F69" t="s">
        <v>8</v>
      </c>
      <c r="G69" s="1">
        <v>36.972560000000001</v>
      </c>
      <c r="J69" t="s">
        <v>9</v>
      </c>
      <c r="K69" s="1">
        <v>43.532299999999999</v>
      </c>
      <c r="O69" t="s">
        <v>6</v>
      </c>
      <c r="P69" s="3" t="s">
        <v>7</v>
      </c>
      <c r="Q69" s="1">
        <v>44.73272</v>
      </c>
      <c r="S69" t="s">
        <v>6</v>
      </c>
      <c r="T69" s="3" t="s">
        <v>8</v>
      </c>
      <c r="U69" s="1">
        <v>25.020959999999999</v>
      </c>
      <c r="W69" s="3" t="s">
        <v>9</v>
      </c>
      <c r="X69" s="1">
        <v>60.6539</v>
      </c>
    </row>
    <row r="70" spans="1:24" x14ac:dyDescent="0.25">
      <c r="A70" s="2" t="s">
        <v>6</v>
      </c>
      <c r="B70" t="s">
        <v>7</v>
      </c>
      <c r="C70" s="1">
        <v>5.8315799999999998</v>
      </c>
      <c r="E70" s="2" t="s">
        <v>6</v>
      </c>
      <c r="F70" t="s">
        <v>8</v>
      </c>
      <c r="G70" s="1">
        <v>47.696829999999999</v>
      </c>
      <c r="J70" t="s">
        <v>9</v>
      </c>
      <c r="K70" s="1">
        <v>72.925669999999997</v>
      </c>
      <c r="O70" t="s">
        <v>6</v>
      </c>
      <c r="P70" s="3" t="s">
        <v>7</v>
      </c>
      <c r="Q70" s="1">
        <v>4.8557699999999997</v>
      </c>
      <c r="S70" t="s">
        <v>6</v>
      </c>
      <c r="T70" s="3" t="s">
        <v>8</v>
      </c>
      <c r="U70" s="1">
        <v>59.368549999999999</v>
      </c>
      <c r="W70" s="3" t="s">
        <v>9</v>
      </c>
      <c r="X70" s="1">
        <v>198.09386000000001</v>
      </c>
    </row>
    <row r="71" spans="1:24" x14ac:dyDescent="0.25">
      <c r="A71" s="2" t="s">
        <v>6</v>
      </c>
      <c r="B71" t="s">
        <v>7</v>
      </c>
      <c r="C71" s="1">
        <v>1.1000099999999999</v>
      </c>
      <c r="E71" s="2" t="s">
        <v>6</v>
      </c>
      <c r="F71" t="s">
        <v>8</v>
      </c>
      <c r="G71" s="1">
        <v>12.31387</v>
      </c>
      <c r="J71" t="s">
        <v>9</v>
      </c>
      <c r="K71" s="1">
        <v>50.680790000000002</v>
      </c>
      <c r="O71" t="s">
        <v>6</v>
      </c>
      <c r="P71" s="3" t="s">
        <v>7</v>
      </c>
      <c r="Q71" s="1">
        <v>9.2520600000000002</v>
      </c>
      <c r="S71" t="s">
        <v>6</v>
      </c>
      <c r="T71" s="3" t="s">
        <v>8</v>
      </c>
      <c r="U71" s="1">
        <v>155.43494000000001</v>
      </c>
      <c r="W71" s="3" t="s">
        <v>9</v>
      </c>
      <c r="X71" s="1">
        <v>17.408190000000001</v>
      </c>
    </row>
    <row r="72" spans="1:24" x14ac:dyDescent="0.25">
      <c r="A72" s="2" t="s">
        <v>6</v>
      </c>
      <c r="B72" t="s">
        <v>7</v>
      </c>
      <c r="C72" s="1">
        <v>11.39977</v>
      </c>
      <c r="E72" s="2" t="s">
        <v>6</v>
      </c>
      <c r="F72" t="s">
        <v>8</v>
      </c>
      <c r="G72" s="1">
        <v>38.531149999999997</v>
      </c>
      <c r="J72" t="s">
        <v>9</v>
      </c>
      <c r="K72" s="1">
        <v>37.490020000000001</v>
      </c>
      <c r="O72" t="s">
        <v>6</v>
      </c>
      <c r="P72" s="3" t="s">
        <v>7</v>
      </c>
      <c r="Q72" s="1">
        <v>6.5416400000000001</v>
      </c>
      <c r="S72" t="s">
        <v>6</v>
      </c>
      <c r="T72" s="3" t="s">
        <v>8</v>
      </c>
      <c r="U72" s="1">
        <v>88.708190000000002</v>
      </c>
      <c r="W72" s="3" t="s">
        <v>9</v>
      </c>
      <c r="X72" s="1">
        <v>51.218640000000001</v>
      </c>
    </row>
    <row r="73" spans="1:24" x14ac:dyDescent="0.25">
      <c r="A73" s="2" t="s">
        <v>6</v>
      </c>
      <c r="B73" t="s">
        <v>7</v>
      </c>
      <c r="C73" s="1">
        <v>51.77769</v>
      </c>
      <c r="E73" s="2" t="s">
        <v>6</v>
      </c>
      <c r="F73" t="s">
        <v>8</v>
      </c>
      <c r="G73" s="1">
        <v>48.217390000000002</v>
      </c>
      <c r="J73" t="s">
        <v>9</v>
      </c>
      <c r="K73" s="1">
        <v>48.412610000000001</v>
      </c>
      <c r="O73" t="s">
        <v>6</v>
      </c>
      <c r="P73" s="3" t="s">
        <v>7</v>
      </c>
      <c r="Q73" s="1">
        <v>5.5760500000000004</v>
      </c>
      <c r="S73" t="s">
        <v>6</v>
      </c>
      <c r="T73" s="3" t="s">
        <v>8</v>
      </c>
      <c r="U73" s="1">
        <v>27.812069999999999</v>
      </c>
      <c r="W73" s="3" t="s">
        <v>9</v>
      </c>
      <c r="X73" s="1">
        <v>49.914659999999998</v>
      </c>
    </row>
    <row r="74" spans="1:24" x14ac:dyDescent="0.25">
      <c r="A74" s="2" t="s">
        <v>6</v>
      </c>
      <c r="B74" t="s">
        <v>7</v>
      </c>
      <c r="C74" s="1">
        <v>349.82011999999997</v>
      </c>
      <c r="E74" s="2" t="s">
        <v>6</v>
      </c>
      <c r="F74" t="s">
        <v>8</v>
      </c>
      <c r="G74" s="1">
        <v>25.098700000000001</v>
      </c>
      <c r="J74" t="s">
        <v>9</v>
      </c>
      <c r="K74" s="1">
        <v>40.938769999999998</v>
      </c>
      <c r="O74" t="s">
        <v>6</v>
      </c>
      <c r="P74" s="3" t="s">
        <v>7</v>
      </c>
      <c r="Q74" s="1">
        <v>160.53910999999999</v>
      </c>
      <c r="S74" t="s">
        <v>6</v>
      </c>
      <c r="T74" s="3" t="s">
        <v>8</v>
      </c>
      <c r="U74" s="1">
        <v>8.3485899999999997</v>
      </c>
      <c r="W74" s="3" t="s">
        <v>9</v>
      </c>
      <c r="X74" s="1">
        <v>45.713970000000003</v>
      </c>
    </row>
    <row r="75" spans="1:24" x14ac:dyDescent="0.25">
      <c r="A75" s="2" t="s">
        <v>6</v>
      </c>
      <c r="B75" t="s">
        <v>7</v>
      </c>
      <c r="C75" s="1">
        <v>25.80518</v>
      </c>
      <c r="E75" s="2" t="s">
        <v>6</v>
      </c>
      <c r="F75" t="s">
        <v>8</v>
      </c>
      <c r="G75" s="1">
        <v>260.18986999999998</v>
      </c>
      <c r="J75" t="s">
        <v>9</v>
      </c>
      <c r="K75" s="1">
        <v>14.31556</v>
      </c>
      <c r="O75" t="s">
        <v>6</v>
      </c>
      <c r="P75" s="3" t="s">
        <v>7</v>
      </c>
      <c r="Q75" s="1">
        <v>0.81032999999999999</v>
      </c>
      <c r="S75" t="s">
        <v>10</v>
      </c>
      <c r="T75" s="3" t="s">
        <v>8</v>
      </c>
      <c r="U75" s="1">
        <v>33.55583</v>
      </c>
      <c r="W75" s="3" t="s">
        <v>9</v>
      </c>
      <c r="X75" s="1">
        <v>28.69697</v>
      </c>
    </row>
    <row r="76" spans="1:24" x14ac:dyDescent="0.25">
      <c r="A76" s="2" t="s">
        <v>6</v>
      </c>
      <c r="B76" t="s">
        <v>7</v>
      </c>
      <c r="C76" s="1">
        <v>649.44284000000005</v>
      </c>
      <c r="E76" s="2" t="s">
        <v>6</v>
      </c>
      <c r="F76" t="s">
        <v>8</v>
      </c>
      <c r="G76" s="1">
        <v>51.340789999999998</v>
      </c>
      <c r="J76" t="s">
        <v>9</v>
      </c>
      <c r="K76" s="1">
        <v>48.617109999999997</v>
      </c>
      <c r="O76" t="s">
        <v>6</v>
      </c>
      <c r="P76" s="3" t="s">
        <v>7</v>
      </c>
      <c r="Q76" s="1">
        <v>183.75003000000001</v>
      </c>
      <c r="S76" t="s">
        <v>10</v>
      </c>
      <c r="T76" s="3" t="s">
        <v>8</v>
      </c>
      <c r="U76" s="1">
        <v>36.213509999999999</v>
      </c>
      <c r="W76" s="3" t="s">
        <v>9</v>
      </c>
      <c r="X76" s="1">
        <v>27.99841</v>
      </c>
    </row>
    <row r="77" spans="1:24" x14ac:dyDescent="0.25">
      <c r="A77" s="2" t="s">
        <v>6</v>
      </c>
      <c r="B77" t="s">
        <v>7</v>
      </c>
      <c r="C77" s="1">
        <v>11.359489999999999</v>
      </c>
      <c r="E77" s="2" t="s">
        <v>6</v>
      </c>
      <c r="F77" t="s">
        <v>8</v>
      </c>
      <c r="G77" s="1">
        <v>195.13775999999999</v>
      </c>
      <c r="J77" t="s">
        <v>9</v>
      </c>
      <c r="K77" s="1">
        <v>12.103149999999999</v>
      </c>
      <c r="O77" t="s">
        <v>6</v>
      </c>
      <c r="P77" s="3" t="s">
        <v>7</v>
      </c>
      <c r="Q77" s="1">
        <v>25.008559999999999</v>
      </c>
      <c r="S77" t="s">
        <v>10</v>
      </c>
      <c r="T77" s="3" t="s">
        <v>8</v>
      </c>
      <c r="U77" s="1">
        <v>36.672989999999999</v>
      </c>
      <c r="W77" s="3" t="s">
        <v>9</v>
      </c>
      <c r="X77" s="1">
        <v>49.396149999999999</v>
      </c>
    </row>
    <row r="78" spans="1:24" x14ac:dyDescent="0.25">
      <c r="A78" s="2" t="s">
        <v>6</v>
      </c>
      <c r="B78" t="s">
        <v>7</v>
      </c>
      <c r="C78" s="1">
        <v>149.94149999999999</v>
      </c>
      <c r="E78" s="2" t="s">
        <v>6</v>
      </c>
      <c r="F78" t="s">
        <v>8</v>
      </c>
      <c r="G78" s="1">
        <v>12.47498</v>
      </c>
      <c r="J78" t="s">
        <v>9</v>
      </c>
      <c r="K78" s="1">
        <v>28.993649999999999</v>
      </c>
      <c r="O78" t="s">
        <v>6</v>
      </c>
      <c r="P78" s="3" t="s">
        <v>7</v>
      </c>
      <c r="Q78" s="1">
        <v>530.90792999999996</v>
      </c>
      <c r="S78" t="s">
        <v>10</v>
      </c>
      <c r="T78" s="3" t="s">
        <v>8</v>
      </c>
      <c r="U78" s="1">
        <v>151.08802</v>
      </c>
      <c r="W78" s="3" t="s">
        <v>9</v>
      </c>
      <c r="X78" s="1">
        <v>8.7739499999999992</v>
      </c>
    </row>
    <row r="79" spans="1:24" x14ac:dyDescent="0.25">
      <c r="A79" s="2" t="s">
        <v>6</v>
      </c>
      <c r="B79" t="s">
        <v>7</v>
      </c>
      <c r="C79" s="1">
        <v>79.516400000000004</v>
      </c>
      <c r="E79" s="2" t="s">
        <v>6</v>
      </c>
      <c r="F79" t="s">
        <v>8</v>
      </c>
      <c r="G79" s="1">
        <v>14.752459999999999</v>
      </c>
      <c r="J79" t="s">
        <v>9</v>
      </c>
      <c r="K79" s="1">
        <v>24.30856</v>
      </c>
      <c r="O79" t="s">
        <v>6</v>
      </c>
      <c r="P79" s="3" t="s">
        <v>7</v>
      </c>
      <c r="Q79" s="1">
        <v>33.54954</v>
      </c>
      <c r="S79" t="s">
        <v>6</v>
      </c>
      <c r="T79" s="3" t="s">
        <v>8</v>
      </c>
      <c r="U79" s="1">
        <v>54.43186</v>
      </c>
      <c r="W79" s="3" t="s">
        <v>9</v>
      </c>
      <c r="X79" s="1">
        <v>25.399750000000001</v>
      </c>
    </row>
    <row r="80" spans="1:24" x14ac:dyDescent="0.25">
      <c r="A80" s="2" t="s">
        <v>6</v>
      </c>
      <c r="B80" t="s">
        <v>7</v>
      </c>
      <c r="C80" s="1">
        <v>202.90906000000001</v>
      </c>
      <c r="E80" s="2" t="s">
        <v>6</v>
      </c>
      <c r="F80" t="s">
        <v>8</v>
      </c>
      <c r="G80" s="1">
        <v>29.560690000000001</v>
      </c>
      <c r="J80" t="s">
        <v>9</v>
      </c>
      <c r="K80" s="1">
        <v>24.30856</v>
      </c>
      <c r="O80" t="s">
        <v>6</v>
      </c>
      <c r="P80" s="3" t="s">
        <v>7</v>
      </c>
      <c r="Q80" s="1">
        <v>525.76649999999995</v>
      </c>
      <c r="S80" t="s">
        <v>6</v>
      </c>
      <c r="T80" s="3" t="s">
        <v>8</v>
      </c>
      <c r="U80" s="1">
        <v>18.339549999999999</v>
      </c>
      <c r="W80" s="3" t="s">
        <v>9</v>
      </c>
      <c r="X80" s="1">
        <v>56.046469999999999</v>
      </c>
    </row>
    <row r="81" spans="1:24" x14ac:dyDescent="0.25">
      <c r="A81" s="2" t="s">
        <v>6</v>
      </c>
      <c r="B81" t="s">
        <v>7</v>
      </c>
      <c r="C81" s="1">
        <v>36.365229999999997</v>
      </c>
      <c r="E81" s="2" t="s">
        <v>6</v>
      </c>
      <c r="F81" t="s">
        <v>8</v>
      </c>
      <c r="G81" s="1">
        <v>200.00876</v>
      </c>
      <c r="J81" t="s">
        <v>9</v>
      </c>
      <c r="K81" s="1">
        <v>41.384970000000003</v>
      </c>
      <c r="O81" t="s">
        <v>6</v>
      </c>
      <c r="P81" s="3" t="s">
        <v>7</v>
      </c>
      <c r="Q81" s="1">
        <v>367.50004999999999</v>
      </c>
      <c r="S81" t="s">
        <v>6</v>
      </c>
      <c r="T81" s="3" t="s">
        <v>8</v>
      </c>
      <c r="U81" s="1">
        <v>18.367550000000001</v>
      </c>
      <c r="W81" s="3" t="s">
        <v>9</v>
      </c>
      <c r="X81" s="1">
        <v>99.046930000000003</v>
      </c>
    </row>
    <row r="82" spans="1:24" x14ac:dyDescent="0.25">
      <c r="A82" s="2" t="s">
        <v>6</v>
      </c>
      <c r="B82" t="s">
        <v>7</v>
      </c>
      <c r="C82" s="1">
        <v>4.09016</v>
      </c>
      <c r="E82" s="2" t="s">
        <v>6</v>
      </c>
      <c r="F82" t="s">
        <v>8</v>
      </c>
      <c r="G82" s="1">
        <v>85.168260000000004</v>
      </c>
      <c r="J82" t="s">
        <v>9</v>
      </c>
      <c r="K82" s="1">
        <v>50.885289999999998</v>
      </c>
      <c r="O82" t="s">
        <v>6</v>
      </c>
      <c r="P82" s="3" t="s">
        <v>7</v>
      </c>
      <c r="Q82" s="1">
        <v>514.73851999999999</v>
      </c>
      <c r="S82" t="s">
        <v>6</v>
      </c>
      <c r="T82" s="3" t="s">
        <v>8</v>
      </c>
      <c r="U82" s="1">
        <v>24.235479999999999</v>
      </c>
      <c r="W82" s="3" t="s">
        <v>9</v>
      </c>
      <c r="X82" s="1">
        <v>172.12594000000001</v>
      </c>
    </row>
    <row r="83" spans="1:24" x14ac:dyDescent="0.25">
      <c r="A83" s="2" t="s">
        <v>6</v>
      </c>
      <c r="B83" t="s">
        <v>7</v>
      </c>
      <c r="C83" s="1">
        <v>44.619909999999997</v>
      </c>
      <c r="E83" s="2" t="s">
        <v>6</v>
      </c>
      <c r="F83" t="s">
        <v>8</v>
      </c>
      <c r="G83" s="1">
        <v>188.68646000000001</v>
      </c>
      <c r="J83" t="s">
        <v>9</v>
      </c>
      <c r="K83" s="1">
        <v>48.180210000000002</v>
      </c>
      <c r="O83" t="s">
        <v>6</v>
      </c>
      <c r="P83" s="3" t="s">
        <v>7</v>
      </c>
      <c r="Q83" s="1">
        <v>377.18680000000001</v>
      </c>
      <c r="S83" t="s">
        <v>6</v>
      </c>
      <c r="T83" s="3" t="s">
        <v>8</v>
      </c>
      <c r="U83" s="1">
        <v>119.48223</v>
      </c>
      <c r="W83" s="3" t="s">
        <v>9</v>
      </c>
      <c r="X83" s="1">
        <v>11.698600000000001</v>
      </c>
    </row>
    <row r="84" spans="1:24" x14ac:dyDescent="0.25">
      <c r="A84" s="2" t="s">
        <v>6</v>
      </c>
      <c r="B84" t="s">
        <v>7</v>
      </c>
      <c r="C84" s="1">
        <v>634.90418999999997</v>
      </c>
      <c r="E84" s="2" t="s">
        <v>6</v>
      </c>
      <c r="F84" t="s">
        <v>8</v>
      </c>
      <c r="G84" s="1">
        <v>255.39322999999999</v>
      </c>
      <c r="J84" t="s">
        <v>9</v>
      </c>
      <c r="K84" s="1">
        <v>33.632260000000002</v>
      </c>
      <c r="O84" t="s">
        <v>6</v>
      </c>
      <c r="P84" s="3" t="s">
        <v>7</v>
      </c>
      <c r="Q84" s="1">
        <v>46.583269999999999</v>
      </c>
      <c r="S84" t="s">
        <v>6</v>
      </c>
      <c r="T84" s="3" t="s">
        <v>8</v>
      </c>
      <c r="U84" s="1">
        <v>76.059550000000002</v>
      </c>
      <c r="W84" s="3" t="s">
        <v>9</v>
      </c>
      <c r="X84" s="1">
        <v>5.9238099999999996</v>
      </c>
    </row>
    <row r="85" spans="1:24" x14ac:dyDescent="0.25">
      <c r="A85" s="2" t="s">
        <v>6</v>
      </c>
      <c r="B85" t="s">
        <v>7</v>
      </c>
      <c r="C85" s="1">
        <v>112.91318</v>
      </c>
      <c r="E85" s="2" t="s">
        <v>6</v>
      </c>
      <c r="F85" t="s">
        <v>8</v>
      </c>
      <c r="G85" s="1">
        <v>187.40364</v>
      </c>
      <c r="J85" t="s">
        <v>9</v>
      </c>
      <c r="K85" s="1">
        <v>112.58162</v>
      </c>
      <c r="O85" t="s">
        <v>6</v>
      </c>
      <c r="P85" s="3" t="s">
        <v>7</v>
      </c>
      <c r="Q85" s="1">
        <v>11.49363</v>
      </c>
      <c r="S85" t="s">
        <v>6</v>
      </c>
      <c r="T85" s="3" t="s">
        <v>8</v>
      </c>
      <c r="U85" s="1">
        <v>59.741109999999999</v>
      </c>
      <c r="W85" s="3" t="s">
        <v>9</v>
      </c>
      <c r="X85" s="1">
        <v>15.005129999999999</v>
      </c>
    </row>
    <row r="86" spans="1:24" x14ac:dyDescent="0.25">
      <c r="A86" s="2" t="s">
        <v>6</v>
      </c>
      <c r="B86" t="s">
        <v>7</v>
      </c>
      <c r="C86" s="1">
        <v>361.79313000000002</v>
      </c>
      <c r="E86" s="2" t="s">
        <v>6</v>
      </c>
      <c r="F86" t="s">
        <v>8</v>
      </c>
      <c r="G86" s="1">
        <v>6.8913000000000002</v>
      </c>
      <c r="J86" t="s">
        <v>9</v>
      </c>
      <c r="K86" s="1">
        <v>24.30856</v>
      </c>
      <c r="O86" t="s">
        <v>6</v>
      </c>
      <c r="P86" s="3" t="s">
        <v>7</v>
      </c>
      <c r="Q86" s="1">
        <v>175.81434999999999</v>
      </c>
      <c r="S86" t="s">
        <v>6</v>
      </c>
      <c r="T86" s="3" t="s">
        <v>8</v>
      </c>
      <c r="U86" s="1">
        <v>8.9881799999999998</v>
      </c>
      <c r="W86" s="3" t="s">
        <v>9</v>
      </c>
      <c r="X86" s="1">
        <v>16.68169</v>
      </c>
    </row>
    <row r="87" spans="1:24" x14ac:dyDescent="0.25">
      <c r="A87" s="2" t="s">
        <v>6</v>
      </c>
      <c r="B87" t="s">
        <v>7</v>
      </c>
      <c r="C87" s="1">
        <v>137.94990000000001</v>
      </c>
      <c r="E87" s="2" t="s">
        <v>6</v>
      </c>
      <c r="F87" t="s">
        <v>8</v>
      </c>
      <c r="G87" s="1">
        <v>285.48379</v>
      </c>
      <c r="J87" t="s">
        <v>9</v>
      </c>
      <c r="K87" s="1">
        <v>56.667290000000001</v>
      </c>
      <c r="O87" t="s">
        <v>6</v>
      </c>
      <c r="P87" s="3" t="s">
        <v>7</v>
      </c>
      <c r="Q87" s="1">
        <v>65.224019999999996</v>
      </c>
      <c r="S87" t="s">
        <v>6</v>
      </c>
      <c r="T87" s="3" t="s">
        <v>8</v>
      </c>
      <c r="U87" s="1">
        <v>314.63279999999997</v>
      </c>
      <c r="W87" s="3" t="s">
        <v>9</v>
      </c>
      <c r="X87" s="1">
        <v>50.18477</v>
      </c>
    </row>
    <row r="88" spans="1:24" x14ac:dyDescent="0.25">
      <c r="A88" s="2" t="s">
        <v>6</v>
      </c>
      <c r="B88" t="s">
        <v>7</v>
      </c>
      <c r="C88" s="1">
        <v>149.92291</v>
      </c>
      <c r="E88" s="2" t="s">
        <v>6</v>
      </c>
      <c r="F88" t="s">
        <v>8</v>
      </c>
      <c r="G88" s="1">
        <v>41.86835</v>
      </c>
      <c r="J88" t="s">
        <v>9</v>
      </c>
      <c r="K88" s="1">
        <v>7.0462300000000004</v>
      </c>
      <c r="O88" t="s">
        <v>6</v>
      </c>
      <c r="P88" s="3" t="s">
        <v>7</v>
      </c>
      <c r="Q88" s="1">
        <v>61.510809999999999</v>
      </c>
      <c r="S88" t="s">
        <v>6</v>
      </c>
      <c r="T88" s="3" t="s">
        <v>8</v>
      </c>
      <c r="U88" s="1">
        <v>296.86135999999999</v>
      </c>
      <c r="W88" s="3" t="s">
        <v>9</v>
      </c>
      <c r="X88" s="1">
        <v>51.693669999999997</v>
      </c>
    </row>
    <row r="89" spans="1:24" x14ac:dyDescent="0.25">
      <c r="A89" s="2" t="s">
        <v>6</v>
      </c>
      <c r="B89" t="s">
        <v>7</v>
      </c>
      <c r="C89" s="1">
        <v>1136.5497800000001</v>
      </c>
      <c r="E89" s="2" t="s">
        <v>6</v>
      </c>
      <c r="F89" t="s">
        <v>8</v>
      </c>
      <c r="G89" s="1">
        <v>12.189920000000001</v>
      </c>
      <c r="J89" t="s">
        <v>9</v>
      </c>
      <c r="K89" s="1">
        <v>15.21725</v>
      </c>
      <c r="O89" t="s">
        <v>6</v>
      </c>
      <c r="P89" s="3" t="s">
        <v>7</v>
      </c>
      <c r="Q89" s="1">
        <v>139.71261000000001</v>
      </c>
      <c r="S89" t="s">
        <v>6</v>
      </c>
      <c r="T89" s="3" t="s">
        <v>8</v>
      </c>
      <c r="U89" s="1">
        <v>70.079849999999993</v>
      </c>
      <c r="W89" s="3" t="s">
        <v>9</v>
      </c>
      <c r="X89" s="1">
        <v>28.603829999999999</v>
      </c>
    </row>
    <row r="90" spans="1:24" x14ac:dyDescent="0.25">
      <c r="A90" s="2" t="s">
        <v>6</v>
      </c>
      <c r="B90" t="s">
        <v>7</v>
      </c>
      <c r="C90" s="1">
        <v>86.283760000000001</v>
      </c>
      <c r="E90" s="2" t="s">
        <v>6</v>
      </c>
      <c r="F90" t="s">
        <v>8</v>
      </c>
      <c r="G90" s="1">
        <v>129.25830999999999</v>
      </c>
      <c r="J90" t="s">
        <v>9</v>
      </c>
      <c r="K90" s="1">
        <v>98.293949999999995</v>
      </c>
      <c r="O90" t="s">
        <v>6</v>
      </c>
      <c r="P90" s="3" t="s">
        <v>7</v>
      </c>
      <c r="Q90" s="1">
        <v>156.95314999999999</v>
      </c>
      <c r="S90" t="s">
        <v>6</v>
      </c>
      <c r="T90" s="3" t="s">
        <v>8</v>
      </c>
      <c r="U90" s="1">
        <v>18.39235</v>
      </c>
      <c r="W90" s="3" t="s">
        <v>9</v>
      </c>
      <c r="X90" s="1">
        <v>36.325279999999999</v>
      </c>
    </row>
    <row r="91" spans="1:24" x14ac:dyDescent="0.25">
      <c r="A91" s="2" t="s">
        <v>6</v>
      </c>
      <c r="B91" t="s">
        <v>7</v>
      </c>
      <c r="C91" s="1">
        <v>694.04417000000001</v>
      </c>
      <c r="E91" s="2" t="s">
        <v>6</v>
      </c>
      <c r="F91" t="s">
        <v>8</v>
      </c>
      <c r="G91" s="1">
        <v>109.59766</v>
      </c>
      <c r="J91" t="s">
        <v>9</v>
      </c>
      <c r="K91" s="1">
        <v>49.872050000000002</v>
      </c>
      <c r="O91" t="s">
        <v>6</v>
      </c>
      <c r="P91" s="3" t="s">
        <v>7</v>
      </c>
      <c r="Q91" s="1">
        <v>31.460899999999999</v>
      </c>
      <c r="S91" t="s">
        <v>6</v>
      </c>
      <c r="T91" s="3" t="s">
        <v>8</v>
      </c>
      <c r="U91" s="1">
        <v>25.539470000000001</v>
      </c>
      <c r="W91" s="3" t="s">
        <v>9</v>
      </c>
      <c r="X91" s="1">
        <v>199.69588999999999</v>
      </c>
    </row>
    <row r="92" spans="1:24" x14ac:dyDescent="0.25">
      <c r="A92" s="2" t="s">
        <v>6</v>
      </c>
      <c r="B92" t="s">
        <v>7</v>
      </c>
      <c r="C92" s="1">
        <v>12.23329</v>
      </c>
      <c r="E92" s="2" t="s">
        <v>6</v>
      </c>
      <c r="F92" t="s">
        <v>8</v>
      </c>
      <c r="G92" s="1">
        <v>44.17371</v>
      </c>
      <c r="J92" t="s">
        <v>9</v>
      </c>
      <c r="K92" s="1">
        <v>19.18656</v>
      </c>
      <c r="O92" t="s">
        <v>6</v>
      </c>
      <c r="P92" s="3" t="s">
        <v>7</v>
      </c>
      <c r="Q92" s="1">
        <v>135.96831</v>
      </c>
      <c r="S92" t="s">
        <v>6</v>
      </c>
      <c r="T92" s="3" t="s">
        <v>8</v>
      </c>
      <c r="U92" s="1">
        <v>172.18181999999999</v>
      </c>
      <c r="W92" s="3" t="s">
        <v>9</v>
      </c>
      <c r="X92" s="1">
        <v>6.3429500000000001</v>
      </c>
    </row>
    <row r="93" spans="1:24" x14ac:dyDescent="0.25">
      <c r="A93" s="2" t="s">
        <v>6</v>
      </c>
      <c r="B93" t="s">
        <v>7</v>
      </c>
      <c r="C93" s="1">
        <v>146.71584999999999</v>
      </c>
      <c r="E93" s="2" t="s">
        <v>6</v>
      </c>
      <c r="F93" t="s">
        <v>8</v>
      </c>
      <c r="G93" s="1">
        <v>9.8535599999999999</v>
      </c>
      <c r="J93" t="s">
        <v>9</v>
      </c>
      <c r="K93" s="1">
        <v>11.117800000000001</v>
      </c>
      <c r="O93" t="s">
        <v>6</v>
      </c>
      <c r="P93" s="3" t="s">
        <v>7</v>
      </c>
      <c r="Q93" s="1">
        <v>82.458380000000005</v>
      </c>
      <c r="S93" t="s">
        <v>6</v>
      </c>
      <c r="T93" s="3" t="s">
        <v>8</v>
      </c>
      <c r="U93" s="1">
        <v>231.14054999999999</v>
      </c>
      <c r="W93" s="3" t="s">
        <v>9</v>
      </c>
      <c r="X93" s="1">
        <v>197.53501</v>
      </c>
    </row>
    <row r="94" spans="1:24" x14ac:dyDescent="0.25">
      <c r="A94" s="2" t="s">
        <v>6</v>
      </c>
      <c r="B94" t="s">
        <v>7</v>
      </c>
      <c r="C94" s="1">
        <v>15.338100000000001</v>
      </c>
      <c r="E94" s="2" t="s">
        <v>6</v>
      </c>
      <c r="F94" t="s">
        <v>8</v>
      </c>
      <c r="G94" s="1">
        <v>43.086100000000002</v>
      </c>
      <c r="J94" t="s">
        <v>9</v>
      </c>
      <c r="K94" s="1">
        <v>33.353389999999997</v>
      </c>
      <c r="O94" t="s">
        <v>6</v>
      </c>
      <c r="P94" s="3" t="s">
        <v>7</v>
      </c>
      <c r="Q94" s="1">
        <v>5.6909599999999996</v>
      </c>
      <c r="S94" t="s">
        <v>6</v>
      </c>
      <c r="T94" s="3" t="s">
        <v>8</v>
      </c>
      <c r="U94" s="1">
        <v>27.271899999999999</v>
      </c>
      <c r="W94" s="3" t="s">
        <v>9</v>
      </c>
      <c r="X94" s="1">
        <v>518.52939000000003</v>
      </c>
    </row>
    <row r="95" spans="1:24" x14ac:dyDescent="0.25">
      <c r="A95" s="2" t="s">
        <v>6</v>
      </c>
      <c r="B95" t="s">
        <v>7</v>
      </c>
      <c r="C95" s="1">
        <v>135.27270999999999</v>
      </c>
      <c r="E95" s="2" t="s">
        <v>6</v>
      </c>
      <c r="F95" t="s">
        <v>8</v>
      </c>
      <c r="G95" s="1">
        <v>92.809420000000003</v>
      </c>
      <c r="J95" t="s">
        <v>9</v>
      </c>
      <c r="K95" s="1">
        <v>11.31301</v>
      </c>
      <c r="O95" t="s">
        <v>6</v>
      </c>
      <c r="P95" s="3" t="s">
        <v>7</v>
      </c>
      <c r="Q95" s="1">
        <v>8.3640699999999999</v>
      </c>
      <c r="S95" t="s">
        <v>6</v>
      </c>
      <c r="T95" s="3" t="s">
        <v>8</v>
      </c>
      <c r="U95" s="1">
        <v>258.27273000000002</v>
      </c>
      <c r="W95" s="3" t="s">
        <v>9</v>
      </c>
      <c r="X95" s="1">
        <v>59.753509999999999</v>
      </c>
    </row>
    <row r="96" spans="1:24" x14ac:dyDescent="0.25">
      <c r="A96" s="2" t="s">
        <v>6</v>
      </c>
      <c r="B96" t="s">
        <v>7</v>
      </c>
      <c r="C96" s="1">
        <v>27.515609999999999</v>
      </c>
      <c r="E96" s="2" t="s">
        <v>6</v>
      </c>
      <c r="F96" t="s">
        <v>8</v>
      </c>
      <c r="G96" s="1">
        <v>16.156130000000001</v>
      </c>
      <c r="J96" t="s">
        <v>9</v>
      </c>
      <c r="K96" s="1">
        <v>28.919280000000001</v>
      </c>
      <c r="O96" t="s">
        <v>6</v>
      </c>
      <c r="P96" s="3" t="s">
        <v>7</v>
      </c>
      <c r="Q96" s="1">
        <v>742.12545</v>
      </c>
      <c r="S96" t="s">
        <v>6</v>
      </c>
      <c r="T96" s="3" t="s">
        <v>8</v>
      </c>
      <c r="U96" s="1">
        <v>615.85319000000004</v>
      </c>
      <c r="W96" s="3" t="s">
        <v>9</v>
      </c>
      <c r="X96" s="1">
        <v>1210.80538</v>
      </c>
    </row>
    <row r="97" spans="1:24" x14ac:dyDescent="0.25">
      <c r="A97" s="2" t="s">
        <v>6</v>
      </c>
      <c r="B97" t="s">
        <v>7</v>
      </c>
      <c r="C97" s="1">
        <v>487.08213000000001</v>
      </c>
      <c r="E97" s="2" t="s">
        <v>6</v>
      </c>
      <c r="F97" t="s">
        <v>8</v>
      </c>
      <c r="G97" s="1">
        <v>30.41591</v>
      </c>
      <c r="J97" t="s">
        <v>9</v>
      </c>
      <c r="K97" s="1">
        <v>486.17113999999998</v>
      </c>
      <c r="O97" t="s">
        <v>6</v>
      </c>
      <c r="P97" s="3" t="s">
        <v>7</v>
      </c>
      <c r="Q97" s="1">
        <v>25.998950000000001</v>
      </c>
      <c r="S97" t="s">
        <v>6</v>
      </c>
      <c r="T97" s="3" t="s">
        <v>8</v>
      </c>
      <c r="U97" s="1">
        <v>49.216099999999997</v>
      </c>
      <c r="W97" s="3" t="s">
        <v>9</v>
      </c>
      <c r="X97" s="1">
        <v>10.28285</v>
      </c>
    </row>
    <row r="98" spans="1:24" x14ac:dyDescent="0.25">
      <c r="A98" s="2" t="s">
        <v>6</v>
      </c>
      <c r="B98" t="s">
        <v>7</v>
      </c>
      <c r="C98" s="1">
        <v>51.126980000000003</v>
      </c>
      <c r="E98" s="2" t="s">
        <v>6</v>
      </c>
      <c r="F98" t="s">
        <v>8</v>
      </c>
      <c r="G98" s="1">
        <v>185.61884000000001</v>
      </c>
      <c r="J98" t="s">
        <v>9</v>
      </c>
      <c r="K98" s="1">
        <v>28.054770000000001</v>
      </c>
      <c r="O98" t="s">
        <v>6</v>
      </c>
      <c r="P98" s="3" t="s">
        <v>7</v>
      </c>
      <c r="Q98" s="1">
        <v>302.11455000000001</v>
      </c>
      <c r="S98" t="s">
        <v>6</v>
      </c>
      <c r="T98" s="3" t="s">
        <v>8</v>
      </c>
      <c r="U98" s="1">
        <v>116.03598</v>
      </c>
      <c r="W98" s="3" t="s">
        <v>9</v>
      </c>
      <c r="X98" s="1">
        <v>46.142420000000001</v>
      </c>
    </row>
    <row r="99" spans="1:24" x14ac:dyDescent="0.25">
      <c r="A99" s="2" t="s">
        <v>6</v>
      </c>
      <c r="B99" t="s">
        <v>7</v>
      </c>
      <c r="C99" s="1">
        <v>888.86586</v>
      </c>
      <c r="E99" s="2" t="s">
        <v>6</v>
      </c>
      <c r="F99" t="s">
        <v>8</v>
      </c>
      <c r="G99" s="1">
        <v>55.272919999999999</v>
      </c>
      <c r="J99" t="s">
        <v>9</v>
      </c>
      <c r="K99" s="1">
        <v>48.756549999999997</v>
      </c>
      <c r="O99" t="s">
        <v>6</v>
      </c>
      <c r="P99" s="3" t="s">
        <v>7</v>
      </c>
      <c r="Q99" s="1">
        <v>52.587829999999997</v>
      </c>
      <c r="S99" t="s">
        <v>6</v>
      </c>
      <c r="T99" s="3" t="s">
        <v>8</v>
      </c>
      <c r="U99" s="1">
        <v>156.32910000000001</v>
      </c>
      <c r="W99" s="3" t="s">
        <v>9</v>
      </c>
      <c r="X99" s="1">
        <v>1333.6407099999999</v>
      </c>
    </row>
    <row r="100" spans="1:24" x14ac:dyDescent="0.25">
      <c r="A100" s="2" t="s">
        <v>6</v>
      </c>
      <c r="B100" t="s">
        <v>7</v>
      </c>
      <c r="C100" s="1">
        <v>160.20408</v>
      </c>
      <c r="E100" s="2" t="s">
        <v>6</v>
      </c>
      <c r="F100" t="s">
        <v>8</v>
      </c>
      <c r="G100" s="1">
        <v>143.20204000000001</v>
      </c>
      <c r="J100" t="s">
        <v>9</v>
      </c>
      <c r="K100" s="1">
        <v>48.756549999999997</v>
      </c>
      <c r="O100" t="s">
        <v>6</v>
      </c>
      <c r="P100" s="3" t="s">
        <v>7</v>
      </c>
      <c r="Q100" s="1">
        <v>438.13875000000002</v>
      </c>
      <c r="S100" t="s">
        <v>6</v>
      </c>
      <c r="T100" s="3" t="s">
        <v>8</v>
      </c>
      <c r="U100" s="1">
        <v>57.95279</v>
      </c>
      <c r="W100" s="3" t="s">
        <v>9</v>
      </c>
      <c r="X100" s="1">
        <v>148.15125</v>
      </c>
    </row>
    <row r="101" spans="1:24" x14ac:dyDescent="0.25">
      <c r="A101" s="2" t="s">
        <v>6</v>
      </c>
      <c r="B101" t="s">
        <v>7</v>
      </c>
      <c r="C101" s="1">
        <v>1.89635</v>
      </c>
      <c r="E101" s="2" t="s">
        <v>6</v>
      </c>
      <c r="F101" t="s">
        <v>8</v>
      </c>
      <c r="G101" s="1">
        <v>6.15693</v>
      </c>
      <c r="J101" t="s">
        <v>9</v>
      </c>
      <c r="K101" s="1">
        <v>28.249980000000001</v>
      </c>
      <c r="O101" t="s">
        <v>6</v>
      </c>
      <c r="P101" s="3" t="s">
        <v>7</v>
      </c>
      <c r="Q101" s="1">
        <v>90.645539999999997</v>
      </c>
      <c r="S101" t="s">
        <v>6</v>
      </c>
      <c r="T101" s="3" t="s">
        <v>8</v>
      </c>
      <c r="U101" s="1">
        <v>117.30271</v>
      </c>
      <c r="W101" s="3" t="s">
        <v>9</v>
      </c>
      <c r="X101" s="1">
        <v>20.509810000000002</v>
      </c>
    </row>
    <row r="102" spans="1:24" x14ac:dyDescent="0.25">
      <c r="A102" s="2" t="s">
        <v>6</v>
      </c>
      <c r="B102" t="s">
        <v>7</v>
      </c>
      <c r="C102" s="1">
        <v>129.42563999999999</v>
      </c>
      <c r="E102" s="2" t="s">
        <v>6</v>
      </c>
      <c r="F102" t="s">
        <v>8</v>
      </c>
      <c r="G102" s="1">
        <v>8.2639800000000001</v>
      </c>
      <c r="J102" t="s">
        <v>9</v>
      </c>
      <c r="K102" s="1">
        <v>10.876099999999999</v>
      </c>
      <c r="O102" t="s">
        <v>6</v>
      </c>
      <c r="P102" s="3" t="s">
        <v>7</v>
      </c>
      <c r="Q102" s="1">
        <v>10.4505</v>
      </c>
      <c r="S102" t="s">
        <v>6</v>
      </c>
      <c r="T102" s="3" t="s">
        <v>8</v>
      </c>
      <c r="U102" s="1">
        <v>46.524299999999997</v>
      </c>
      <c r="W102" s="3" t="s">
        <v>9</v>
      </c>
      <c r="X102" s="1">
        <v>29.88918</v>
      </c>
    </row>
    <row r="103" spans="1:24" x14ac:dyDescent="0.25">
      <c r="A103" s="2" t="s">
        <v>6</v>
      </c>
      <c r="B103" t="s">
        <v>7</v>
      </c>
      <c r="C103" s="1">
        <v>5.4969299999999999</v>
      </c>
      <c r="E103" s="2" t="s">
        <v>6</v>
      </c>
      <c r="F103" t="s">
        <v>8</v>
      </c>
      <c r="G103" s="1">
        <v>258.80793</v>
      </c>
      <c r="J103" t="s">
        <v>9</v>
      </c>
      <c r="K103" s="1">
        <v>8.6172199999999997</v>
      </c>
      <c r="O103" t="s">
        <v>6</v>
      </c>
      <c r="P103" s="3" t="s">
        <v>7</v>
      </c>
      <c r="Q103" s="1">
        <v>397.37993</v>
      </c>
      <c r="S103" t="s">
        <v>6</v>
      </c>
      <c r="T103" s="3" t="s">
        <v>8</v>
      </c>
      <c r="U103" s="1">
        <v>0.85753000000000001</v>
      </c>
      <c r="W103" s="3" t="s">
        <v>9</v>
      </c>
      <c r="X103" s="1">
        <v>72.6785</v>
      </c>
    </row>
    <row r="104" spans="1:24" x14ac:dyDescent="0.25">
      <c r="A104" s="2" t="s">
        <v>6</v>
      </c>
      <c r="B104" t="s">
        <v>7</v>
      </c>
      <c r="C104" s="1">
        <v>6.5101699999999996</v>
      </c>
      <c r="E104" s="2" t="s">
        <v>6</v>
      </c>
      <c r="F104" t="s">
        <v>8</v>
      </c>
      <c r="G104" s="1">
        <v>37.648049999999998</v>
      </c>
      <c r="J104" t="s">
        <v>9</v>
      </c>
      <c r="K104" s="1">
        <v>50.030079999999998</v>
      </c>
      <c r="O104" t="s">
        <v>6</v>
      </c>
      <c r="P104" s="3" t="s">
        <v>7</v>
      </c>
      <c r="Q104" s="1">
        <v>6.69998</v>
      </c>
      <c r="S104" t="s">
        <v>6</v>
      </c>
      <c r="T104" s="3" t="s">
        <v>8</v>
      </c>
      <c r="U104" s="1">
        <v>350.17568999999997</v>
      </c>
      <c r="W104" s="3" t="s">
        <v>9</v>
      </c>
      <c r="X104" s="1">
        <v>18.404810000000001</v>
      </c>
    </row>
    <row r="105" spans="1:24" x14ac:dyDescent="0.25">
      <c r="A105" s="2" t="s">
        <v>6</v>
      </c>
      <c r="B105" t="s">
        <v>7</v>
      </c>
      <c r="C105" s="1">
        <v>27.515609999999999</v>
      </c>
      <c r="E105" s="2" t="s">
        <v>6</v>
      </c>
      <c r="F105" t="s">
        <v>8</v>
      </c>
      <c r="G105" s="1">
        <v>22.458690000000001</v>
      </c>
      <c r="J105" t="s">
        <v>9</v>
      </c>
      <c r="K105" s="1">
        <v>195.02620999999999</v>
      </c>
      <c r="O105" t="s">
        <v>6</v>
      </c>
      <c r="P105" s="3" t="s">
        <v>7</v>
      </c>
      <c r="Q105" s="1">
        <v>488.15586999999999</v>
      </c>
      <c r="S105" t="s">
        <v>6</v>
      </c>
      <c r="T105" s="3" t="s">
        <v>8</v>
      </c>
      <c r="U105" s="1">
        <v>12.21397</v>
      </c>
      <c r="W105" s="3" t="s">
        <v>9</v>
      </c>
      <c r="X105" s="1">
        <v>1086.44253</v>
      </c>
    </row>
    <row r="106" spans="1:24" x14ac:dyDescent="0.25">
      <c r="A106" s="2" t="s">
        <v>6</v>
      </c>
      <c r="B106" t="s">
        <v>7</v>
      </c>
      <c r="C106" s="1">
        <v>58.005890000000001</v>
      </c>
      <c r="E106" s="2" t="s">
        <v>6</v>
      </c>
      <c r="F106" t="s">
        <v>8</v>
      </c>
      <c r="G106" s="1">
        <v>126.05126</v>
      </c>
      <c r="J106" t="s">
        <v>9</v>
      </c>
      <c r="K106" s="1">
        <v>8.3383500000000002</v>
      </c>
      <c r="O106" t="s">
        <v>6</v>
      </c>
      <c r="P106" s="3" t="s">
        <v>7</v>
      </c>
      <c r="Q106" s="1">
        <v>366.22401000000002</v>
      </c>
      <c r="S106" t="s">
        <v>6</v>
      </c>
      <c r="T106" s="3" t="s">
        <v>8</v>
      </c>
      <c r="U106" s="1">
        <v>83.631969999999995</v>
      </c>
      <c r="W106" s="3" t="s">
        <v>9</v>
      </c>
      <c r="X106" s="1">
        <v>51.218640000000001</v>
      </c>
    </row>
    <row r="107" spans="1:24" x14ac:dyDescent="0.25">
      <c r="A107" s="2" t="s">
        <v>6</v>
      </c>
      <c r="B107" t="s">
        <v>7</v>
      </c>
      <c r="C107" s="1">
        <v>70.722560000000001</v>
      </c>
      <c r="E107" s="2" t="s">
        <v>6</v>
      </c>
      <c r="F107" t="s">
        <v>8</v>
      </c>
      <c r="G107" s="1">
        <v>55.077710000000003</v>
      </c>
      <c r="J107" t="s">
        <v>9</v>
      </c>
      <c r="K107" s="1">
        <v>49.146979999999999</v>
      </c>
      <c r="O107" t="s">
        <v>6</v>
      </c>
      <c r="P107" s="3" t="s">
        <v>7</v>
      </c>
      <c r="Q107" s="1">
        <v>17.9391</v>
      </c>
      <c r="S107" t="s">
        <v>6</v>
      </c>
      <c r="T107" s="3" t="s">
        <v>8</v>
      </c>
      <c r="U107" s="1">
        <v>15.303190000000001</v>
      </c>
      <c r="W107" s="3" t="s">
        <v>9</v>
      </c>
      <c r="X107" s="1">
        <v>101.31959000000001</v>
      </c>
    </row>
    <row r="108" spans="1:24" x14ac:dyDescent="0.25">
      <c r="A108" s="2" t="s">
        <v>6</v>
      </c>
      <c r="B108" t="s">
        <v>7</v>
      </c>
      <c r="C108" s="1">
        <v>16.620920000000002</v>
      </c>
      <c r="E108" s="2" t="s">
        <v>6</v>
      </c>
      <c r="F108" t="s">
        <v>8</v>
      </c>
      <c r="G108" s="1">
        <v>248.60729000000001</v>
      </c>
      <c r="J108" t="s">
        <v>9</v>
      </c>
      <c r="K108" s="1">
        <v>88.263769999999994</v>
      </c>
      <c r="O108" t="s">
        <v>6</v>
      </c>
      <c r="P108" s="3" t="s">
        <v>7</v>
      </c>
      <c r="Q108" s="1">
        <v>20.295590000000001</v>
      </c>
      <c r="S108" t="s">
        <v>6</v>
      </c>
      <c r="T108" s="3" t="s">
        <v>8</v>
      </c>
      <c r="U108" s="1">
        <v>15.23799</v>
      </c>
      <c r="W108" s="3" t="s">
        <v>9</v>
      </c>
      <c r="X108" s="1">
        <v>88.410139999999998</v>
      </c>
    </row>
    <row r="109" spans="1:24" x14ac:dyDescent="0.25">
      <c r="A109" s="2" t="s">
        <v>6</v>
      </c>
      <c r="B109" t="s">
        <v>7</v>
      </c>
      <c r="C109" s="1">
        <v>170.39230000000001</v>
      </c>
      <c r="E109" s="2" t="s">
        <v>6</v>
      </c>
      <c r="F109" t="s">
        <v>8</v>
      </c>
      <c r="G109" s="1">
        <v>101.84495</v>
      </c>
      <c r="J109" t="s">
        <v>9</v>
      </c>
      <c r="K109" s="1">
        <v>7.8549600000000002</v>
      </c>
      <c r="O109" t="s">
        <v>6</v>
      </c>
      <c r="P109" s="3" t="s">
        <v>7</v>
      </c>
      <c r="Q109" s="1">
        <v>61.752969999999998</v>
      </c>
      <c r="S109" t="s">
        <v>6</v>
      </c>
      <c r="T109" s="3" t="s">
        <v>8</v>
      </c>
      <c r="U109" s="1">
        <v>6.90489</v>
      </c>
      <c r="W109" s="3" t="s">
        <v>9</v>
      </c>
      <c r="X109" s="1">
        <v>57.608170000000001</v>
      </c>
    </row>
    <row r="110" spans="1:24" x14ac:dyDescent="0.25">
      <c r="A110" s="2" t="s">
        <v>6</v>
      </c>
      <c r="B110" t="s">
        <v>7</v>
      </c>
      <c r="C110" s="1">
        <v>86.544039999999995</v>
      </c>
      <c r="E110" s="2" t="s">
        <v>6</v>
      </c>
      <c r="F110" t="s">
        <v>8</v>
      </c>
      <c r="G110" s="1">
        <v>261.36113999999998</v>
      </c>
      <c r="J110" t="s">
        <v>9</v>
      </c>
      <c r="K110" s="1">
        <v>28.919280000000001</v>
      </c>
      <c r="O110" t="s">
        <v>6</v>
      </c>
      <c r="P110" s="3" t="s">
        <v>7</v>
      </c>
      <c r="Q110" s="1">
        <v>3.83121</v>
      </c>
      <c r="S110" t="s">
        <v>6</v>
      </c>
      <c r="T110" s="3" t="s">
        <v>8</v>
      </c>
      <c r="U110" s="1">
        <v>7.5444800000000001</v>
      </c>
      <c r="W110" s="3" t="s">
        <v>9</v>
      </c>
      <c r="X110" s="1">
        <v>346.66424999999998</v>
      </c>
    </row>
    <row r="111" spans="1:24" x14ac:dyDescent="0.25">
      <c r="A111" s="2" t="s">
        <v>6</v>
      </c>
      <c r="B111" t="s">
        <v>7</v>
      </c>
      <c r="C111" s="1">
        <v>835.45210999999995</v>
      </c>
      <c r="E111" s="2" t="s">
        <v>6</v>
      </c>
      <c r="F111" t="s">
        <v>8</v>
      </c>
      <c r="G111" s="1">
        <v>55.080829999999999</v>
      </c>
      <c r="J111" t="s">
        <v>9</v>
      </c>
      <c r="K111" s="1">
        <v>316.01123999999999</v>
      </c>
      <c r="O111" t="s">
        <v>6</v>
      </c>
      <c r="P111" s="3" t="s">
        <v>7</v>
      </c>
      <c r="Q111" s="1">
        <v>135.65163000000001</v>
      </c>
      <c r="S111" t="s">
        <v>6</v>
      </c>
      <c r="T111" s="3" t="s">
        <v>8</v>
      </c>
      <c r="U111" s="1">
        <v>15.42427</v>
      </c>
      <c r="W111" s="3" t="s">
        <v>9</v>
      </c>
      <c r="X111" s="1">
        <v>101.31959000000001</v>
      </c>
    </row>
    <row r="112" spans="1:24" x14ac:dyDescent="0.25">
      <c r="A112" s="2" t="s">
        <v>6</v>
      </c>
      <c r="B112" t="s">
        <v>7</v>
      </c>
      <c r="C112" s="1">
        <v>22.718969999999999</v>
      </c>
      <c r="E112" s="2" t="s">
        <v>6</v>
      </c>
      <c r="F112" t="s">
        <v>8</v>
      </c>
      <c r="G112" s="1">
        <v>22.13644</v>
      </c>
      <c r="J112" t="s">
        <v>9</v>
      </c>
      <c r="K112" s="1">
        <v>33.939019999999999</v>
      </c>
      <c r="O112" t="s">
        <v>6</v>
      </c>
      <c r="P112" s="3" t="s">
        <v>7</v>
      </c>
      <c r="Q112" s="1">
        <v>69.868709999999993</v>
      </c>
      <c r="S112" t="s">
        <v>6</v>
      </c>
      <c r="T112" s="3" t="s">
        <v>8</v>
      </c>
      <c r="U112" s="1">
        <v>11.10867</v>
      </c>
      <c r="W112" s="3" t="s">
        <v>9</v>
      </c>
      <c r="X112" s="1">
        <v>15.29387</v>
      </c>
    </row>
    <row r="113" spans="1:24" x14ac:dyDescent="0.25">
      <c r="A113" s="2" t="s">
        <v>6</v>
      </c>
      <c r="B113" t="s">
        <v>7</v>
      </c>
      <c r="C113" s="1">
        <v>435.55543</v>
      </c>
      <c r="E113" s="2" t="s">
        <v>6</v>
      </c>
      <c r="F113" t="s">
        <v>8</v>
      </c>
      <c r="G113" s="1">
        <v>18.108270000000001</v>
      </c>
      <c r="J113" t="s">
        <v>9</v>
      </c>
      <c r="K113" s="1">
        <v>22.254180000000002</v>
      </c>
      <c r="O113" t="s">
        <v>6</v>
      </c>
      <c r="P113" s="3" t="s">
        <v>7</v>
      </c>
      <c r="Q113" s="1">
        <v>4.6322299999999998</v>
      </c>
      <c r="S113" t="s">
        <v>6</v>
      </c>
      <c r="T113" s="3" t="s">
        <v>8</v>
      </c>
      <c r="U113" s="1">
        <v>44.428609999999999</v>
      </c>
      <c r="W113" s="3" t="s">
        <v>9</v>
      </c>
      <c r="X113" s="1">
        <v>172.96421000000001</v>
      </c>
    </row>
    <row r="114" spans="1:24" x14ac:dyDescent="0.25">
      <c r="A114" s="2" t="s">
        <v>6</v>
      </c>
      <c r="B114" t="s">
        <v>7</v>
      </c>
      <c r="C114" s="1">
        <v>47.148380000000003</v>
      </c>
      <c r="E114" s="2" t="s">
        <v>6</v>
      </c>
      <c r="F114" t="s">
        <v>8</v>
      </c>
      <c r="G114" s="1">
        <v>28.575340000000001</v>
      </c>
      <c r="J114" t="s">
        <v>9</v>
      </c>
      <c r="K114" s="1">
        <v>6.2560799999999999</v>
      </c>
      <c r="O114" t="s">
        <v>6</v>
      </c>
      <c r="P114" s="3" t="s">
        <v>7</v>
      </c>
      <c r="Q114" s="1">
        <v>2.3409399999999998</v>
      </c>
      <c r="S114" t="s">
        <v>6</v>
      </c>
      <c r="T114" s="3" t="s">
        <v>8</v>
      </c>
      <c r="U114" s="1">
        <v>66.577600000000004</v>
      </c>
      <c r="W114" s="3" t="s">
        <v>9</v>
      </c>
      <c r="X114" s="1">
        <v>11.61478</v>
      </c>
    </row>
    <row r="115" spans="1:24" x14ac:dyDescent="0.25">
      <c r="A115" s="2" t="s">
        <v>6</v>
      </c>
      <c r="B115" t="s">
        <v>7</v>
      </c>
      <c r="C115" s="1">
        <v>86.283760000000001</v>
      </c>
      <c r="E115" s="2" t="s">
        <v>6</v>
      </c>
      <c r="F115" t="s">
        <v>8</v>
      </c>
      <c r="G115" s="1">
        <v>166.90636000000001</v>
      </c>
      <c r="J115" t="s">
        <v>9</v>
      </c>
      <c r="K115" s="1">
        <v>24.206299999999999</v>
      </c>
      <c r="O115" t="s">
        <v>6</v>
      </c>
      <c r="P115" s="3" t="s">
        <v>7</v>
      </c>
      <c r="Q115" s="1">
        <v>7.3084800000000003</v>
      </c>
      <c r="S115" t="s">
        <v>6</v>
      </c>
      <c r="T115" s="3" t="s">
        <v>8</v>
      </c>
      <c r="U115" s="1">
        <v>47.791029999999999</v>
      </c>
      <c r="W115" s="3" t="s">
        <v>9</v>
      </c>
      <c r="X115" s="1">
        <v>24.691880000000001</v>
      </c>
    </row>
    <row r="116" spans="1:24" x14ac:dyDescent="0.25">
      <c r="A116" s="2" t="s">
        <v>6</v>
      </c>
      <c r="B116" t="s">
        <v>7</v>
      </c>
      <c r="C116" s="1">
        <v>36.266080000000002</v>
      </c>
      <c r="E116" s="2" t="s">
        <v>6</v>
      </c>
      <c r="F116" t="s">
        <v>8</v>
      </c>
      <c r="G116" s="1">
        <v>278.42826000000002</v>
      </c>
      <c r="J116" t="s">
        <v>9</v>
      </c>
      <c r="K116" s="1">
        <v>88.263769999999994</v>
      </c>
      <c r="O116" t="s">
        <v>6</v>
      </c>
      <c r="P116" s="3" t="s">
        <v>7</v>
      </c>
      <c r="Q116" s="1">
        <v>15.74713</v>
      </c>
      <c r="S116" t="s">
        <v>6</v>
      </c>
      <c r="T116" s="3" t="s">
        <v>8</v>
      </c>
      <c r="U116" s="1">
        <v>5.5543300000000002</v>
      </c>
      <c r="W116" s="3" t="s">
        <v>9</v>
      </c>
      <c r="X116" s="1">
        <v>15.005129999999999</v>
      </c>
    </row>
    <row r="117" spans="1:24" x14ac:dyDescent="0.25">
      <c r="A117" s="2" t="s">
        <v>6</v>
      </c>
      <c r="B117" t="s">
        <v>7</v>
      </c>
      <c r="C117" s="1">
        <v>4.6510100000000003</v>
      </c>
      <c r="E117" s="2" t="s">
        <v>6</v>
      </c>
      <c r="F117" t="s">
        <v>8</v>
      </c>
      <c r="G117" s="1">
        <v>63.583379999999998</v>
      </c>
      <c r="J117" t="s">
        <v>9</v>
      </c>
      <c r="K117" s="1">
        <v>413.24547000000001</v>
      </c>
      <c r="O117" t="s">
        <v>6</v>
      </c>
      <c r="P117" s="3" t="s">
        <v>7</v>
      </c>
      <c r="Q117" s="1">
        <v>12.07117</v>
      </c>
      <c r="S117" t="s">
        <v>6</v>
      </c>
      <c r="T117" s="3" t="s">
        <v>8</v>
      </c>
      <c r="U117" s="1">
        <v>38.433369999999996</v>
      </c>
      <c r="W117" s="3" t="s">
        <v>9</v>
      </c>
      <c r="X117" s="1">
        <v>75.128129999999999</v>
      </c>
    </row>
    <row r="118" spans="1:24" x14ac:dyDescent="0.25">
      <c r="A118" s="2" t="s">
        <v>6</v>
      </c>
      <c r="B118" t="s">
        <v>7</v>
      </c>
      <c r="C118" s="1">
        <v>4.1583300000000003</v>
      </c>
      <c r="E118" s="2" t="s">
        <v>6</v>
      </c>
      <c r="F118" t="s">
        <v>8</v>
      </c>
      <c r="G118" s="1">
        <v>207.03639999999999</v>
      </c>
      <c r="J118" t="s">
        <v>9</v>
      </c>
      <c r="K118" s="1">
        <v>853.10486000000003</v>
      </c>
      <c r="O118" t="s">
        <v>6</v>
      </c>
      <c r="P118" s="3" t="s">
        <v>7</v>
      </c>
      <c r="Q118" s="1">
        <v>89.745149999999995</v>
      </c>
      <c r="S118" t="s">
        <v>6</v>
      </c>
      <c r="T118" s="3" t="s">
        <v>8</v>
      </c>
      <c r="U118" s="1">
        <v>24.952670000000001</v>
      </c>
      <c r="W118" s="3" t="s">
        <v>9</v>
      </c>
      <c r="X118" s="1">
        <v>23.22955</v>
      </c>
    </row>
    <row r="119" spans="1:24" x14ac:dyDescent="0.25">
      <c r="A119" s="2" t="s">
        <v>6</v>
      </c>
      <c r="B119" t="s">
        <v>7</v>
      </c>
      <c r="C119" s="1">
        <v>19.533609999999999</v>
      </c>
      <c r="E119" s="2" t="s">
        <v>6</v>
      </c>
      <c r="F119" t="s">
        <v>8</v>
      </c>
      <c r="G119" s="1">
        <v>19.465440000000001</v>
      </c>
      <c r="J119" t="s">
        <v>9</v>
      </c>
      <c r="K119" s="1">
        <v>96.825209999999998</v>
      </c>
      <c r="O119" t="s">
        <v>6</v>
      </c>
      <c r="P119" s="3" t="s">
        <v>7</v>
      </c>
      <c r="Q119" s="1">
        <v>8.2802399999999992</v>
      </c>
      <c r="S119" t="s">
        <v>6</v>
      </c>
      <c r="T119" s="3" t="s">
        <v>8</v>
      </c>
      <c r="U119" s="1">
        <v>5.6630200000000004</v>
      </c>
      <c r="W119" s="3" t="s">
        <v>9</v>
      </c>
      <c r="X119" s="1">
        <v>24.691880000000001</v>
      </c>
    </row>
    <row r="120" spans="1:24" x14ac:dyDescent="0.25">
      <c r="A120" s="2" t="s">
        <v>6</v>
      </c>
      <c r="B120" t="s">
        <v>7</v>
      </c>
      <c r="C120" s="1">
        <v>22.78715</v>
      </c>
      <c r="E120" s="2" t="s">
        <v>6</v>
      </c>
      <c r="F120" t="s">
        <v>8</v>
      </c>
      <c r="G120" s="1">
        <v>106.26976000000001</v>
      </c>
      <c r="J120" t="s">
        <v>9</v>
      </c>
      <c r="K120" s="1">
        <v>49.872050000000002</v>
      </c>
      <c r="O120" t="s">
        <v>6</v>
      </c>
      <c r="P120" s="3" t="s">
        <v>7</v>
      </c>
      <c r="Q120" s="1">
        <v>29.14714</v>
      </c>
      <c r="S120" t="s">
        <v>6</v>
      </c>
      <c r="T120" s="3" t="s">
        <v>8</v>
      </c>
      <c r="U120" s="1">
        <v>170.11408</v>
      </c>
      <c r="W120" s="3" t="s">
        <v>9</v>
      </c>
      <c r="X120" s="1">
        <v>395.07001000000002</v>
      </c>
    </row>
    <row r="121" spans="1:24" x14ac:dyDescent="0.25">
      <c r="A121" s="2" t="s">
        <v>6</v>
      </c>
      <c r="B121" t="s">
        <v>7</v>
      </c>
      <c r="C121" s="1">
        <v>18.232199999999999</v>
      </c>
      <c r="E121" s="2" t="s">
        <v>6</v>
      </c>
      <c r="F121" t="s">
        <v>8</v>
      </c>
      <c r="G121" s="1">
        <v>222.01195999999999</v>
      </c>
      <c r="J121" t="s">
        <v>9</v>
      </c>
      <c r="K121" s="1">
        <v>44.750059999999998</v>
      </c>
      <c r="O121" t="s">
        <v>6</v>
      </c>
      <c r="P121" s="3" t="s">
        <v>7</v>
      </c>
      <c r="Q121" s="1">
        <v>687.19976999999994</v>
      </c>
      <c r="S121" t="s">
        <v>6</v>
      </c>
      <c r="T121" s="3" t="s">
        <v>8</v>
      </c>
      <c r="U121" s="1">
        <v>193.30636999999999</v>
      </c>
      <c r="W121" s="3" t="s">
        <v>9</v>
      </c>
      <c r="X121" s="1">
        <v>99.046930000000003</v>
      </c>
    </row>
    <row r="122" spans="1:24" x14ac:dyDescent="0.25">
      <c r="A122" s="2" t="s">
        <v>6</v>
      </c>
      <c r="B122" t="s">
        <v>7</v>
      </c>
      <c r="C122" s="1">
        <v>9.8287800000000001</v>
      </c>
      <c r="E122" s="2" t="s">
        <v>6</v>
      </c>
      <c r="F122" t="s">
        <v>8</v>
      </c>
      <c r="G122" s="1">
        <v>75.351879999999994</v>
      </c>
      <c r="J122" t="s">
        <v>9</v>
      </c>
      <c r="K122" s="1">
        <v>49.872050000000002</v>
      </c>
      <c r="O122" t="s">
        <v>6</v>
      </c>
      <c r="P122" s="3" t="s">
        <v>7</v>
      </c>
      <c r="Q122" s="1">
        <v>3.7194400000000001</v>
      </c>
      <c r="S122" t="s">
        <v>6</v>
      </c>
      <c r="T122" s="3" t="s">
        <v>8</v>
      </c>
      <c r="U122" s="1">
        <v>4.9954799999999997</v>
      </c>
      <c r="W122" s="3" t="s">
        <v>9</v>
      </c>
      <c r="X122" s="1">
        <v>49.52346</v>
      </c>
    </row>
    <row r="123" spans="1:24" x14ac:dyDescent="0.25">
      <c r="A123" s="2" t="s">
        <v>6</v>
      </c>
      <c r="B123" t="s">
        <v>7</v>
      </c>
      <c r="C123" s="1">
        <v>7.0772199999999996</v>
      </c>
      <c r="E123" s="2" t="s">
        <v>6</v>
      </c>
      <c r="F123" t="s">
        <v>8</v>
      </c>
      <c r="G123" s="1">
        <v>31.512810000000002</v>
      </c>
      <c r="J123" t="s">
        <v>9</v>
      </c>
      <c r="K123" s="1">
        <v>49.872050000000002</v>
      </c>
      <c r="O123" t="s">
        <v>6</v>
      </c>
      <c r="P123" s="3" t="s">
        <v>7</v>
      </c>
      <c r="Q123" s="1">
        <v>367.50004999999999</v>
      </c>
      <c r="S123" t="s">
        <v>10</v>
      </c>
      <c r="T123" s="3" t="s">
        <v>8</v>
      </c>
      <c r="U123" s="1">
        <v>16.34638</v>
      </c>
      <c r="W123" s="3" t="s">
        <v>9</v>
      </c>
      <c r="X123" s="1">
        <v>148.57039</v>
      </c>
    </row>
    <row r="124" spans="1:24" x14ac:dyDescent="0.25">
      <c r="A124" s="2" t="s">
        <v>6</v>
      </c>
      <c r="B124" t="s">
        <v>7</v>
      </c>
      <c r="C124" s="1">
        <v>1.3324100000000001</v>
      </c>
      <c r="E124" s="2" t="s">
        <v>6</v>
      </c>
      <c r="F124" t="s">
        <v>8</v>
      </c>
      <c r="G124" s="1">
        <v>188.1473</v>
      </c>
      <c r="J124" t="s">
        <v>9</v>
      </c>
      <c r="K124" s="1">
        <v>24.6525</v>
      </c>
      <c r="O124" t="s">
        <v>6</v>
      </c>
      <c r="P124" s="3" t="s">
        <v>7</v>
      </c>
      <c r="Q124" s="1">
        <v>33.381889999999999</v>
      </c>
      <c r="S124" t="s">
        <v>6</v>
      </c>
      <c r="T124" s="3" t="s">
        <v>8</v>
      </c>
      <c r="U124" s="1">
        <v>129.78964999999999</v>
      </c>
      <c r="W124" s="3" t="s">
        <v>9</v>
      </c>
      <c r="X124" s="1">
        <v>14.623250000000001</v>
      </c>
    </row>
    <row r="125" spans="1:24" x14ac:dyDescent="0.25">
      <c r="A125" s="2" t="s">
        <v>6</v>
      </c>
      <c r="B125" t="s">
        <v>7</v>
      </c>
      <c r="C125" s="1">
        <v>14.706</v>
      </c>
      <c r="E125" s="2" t="s">
        <v>6</v>
      </c>
      <c r="F125" t="s">
        <v>8</v>
      </c>
      <c r="G125" s="1">
        <v>28.333649999999999</v>
      </c>
      <c r="J125" t="s">
        <v>9</v>
      </c>
      <c r="K125" s="1">
        <v>21.00854</v>
      </c>
      <c r="O125" t="s">
        <v>6</v>
      </c>
      <c r="P125" s="3" t="s">
        <v>7</v>
      </c>
      <c r="Q125" s="1">
        <v>110.63993000000001</v>
      </c>
      <c r="S125" t="s">
        <v>6</v>
      </c>
      <c r="T125" s="3" t="s">
        <v>8</v>
      </c>
      <c r="U125" s="1">
        <v>6.7807199999999996</v>
      </c>
      <c r="W125" s="3" t="s">
        <v>9</v>
      </c>
      <c r="X125" s="1">
        <v>115.76587000000001</v>
      </c>
    </row>
    <row r="126" spans="1:24" x14ac:dyDescent="0.25">
      <c r="A126" s="2" t="s">
        <v>6</v>
      </c>
      <c r="B126" t="s">
        <v>7</v>
      </c>
      <c r="C126" s="1">
        <v>16.490790000000001</v>
      </c>
      <c r="E126" s="2" t="s">
        <v>6</v>
      </c>
      <c r="F126" t="s">
        <v>8</v>
      </c>
      <c r="G126" s="1">
        <v>18.089659999999999</v>
      </c>
      <c r="J126" t="s">
        <v>9</v>
      </c>
      <c r="K126" s="1">
        <v>15.05922</v>
      </c>
      <c r="O126" t="s">
        <v>6</v>
      </c>
      <c r="P126" s="3" t="s">
        <v>7</v>
      </c>
      <c r="Q126" s="1">
        <v>4.2037800000000001</v>
      </c>
      <c r="S126" t="s">
        <v>6</v>
      </c>
      <c r="T126" s="3" t="s">
        <v>8</v>
      </c>
      <c r="U126" s="1">
        <v>12.11774</v>
      </c>
      <c r="W126" s="3" t="s">
        <v>9</v>
      </c>
      <c r="X126" s="1">
        <v>2.9246500000000002</v>
      </c>
    </row>
    <row r="127" spans="1:24" x14ac:dyDescent="0.25">
      <c r="A127" s="2" t="s">
        <v>6</v>
      </c>
      <c r="B127" t="s">
        <v>7</v>
      </c>
      <c r="C127" s="1">
        <v>76.758650000000003</v>
      </c>
      <c r="E127" s="2" t="s">
        <v>6</v>
      </c>
      <c r="F127" t="s">
        <v>8</v>
      </c>
      <c r="G127" s="1">
        <v>20.302060000000001</v>
      </c>
      <c r="J127" t="s">
        <v>9</v>
      </c>
      <c r="K127" s="1">
        <v>25.015039999999999</v>
      </c>
      <c r="O127" t="s">
        <v>6</v>
      </c>
      <c r="P127" s="3" t="s">
        <v>7</v>
      </c>
      <c r="Q127" s="1">
        <v>0.9345</v>
      </c>
      <c r="S127" t="s">
        <v>6</v>
      </c>
      <c r="T127" s="3" t="s">
        <v>8</v>
      </c>
      <c r="U127" s="1">
        <v>398.18094000000002</v>
      </c>
      <c r="W127" s="3" t="s">
        <v>9</v>
      </c>
      <c r="X127" s="1">
        <v>29.376909999999999</v>
      </c>
    </row>
    <row r="128" spans="1:24" x14ac:dyDescent="0.25">
      <c r="A128" s="2" t="s">
        <v>6</v>
      </c>
      <c r="B128" t="s">
        <v>7</v>
      </c>
      <c r="C128" s="1">
        <v>2.5687500000000001</v>
      </c>
      <c r="E128" s="2" t="s">
        <v>6</v>
      </c>
      <c r="F128" t="s">
        <v>8</v>
      </c>
      <c r="G128" s="1">
        <v>332.34399000000002</v>
      </c>
      <c r="J128" t="s">
        <v>9</v>
      </c>
      <c r="K128" s="1">
        <v>11.7685</v>
      </c>
      <c r="O128" t="s">
        <v>6</v>
      </c>
      <c r="P128" s="3" t="s">
        <v>7</v>
      </c>
      <c r="Q128" s="1">
        <v>5.4984500000000001</v>
      </c>
      <c r="S128" t="s">
        <v>6</v>
      </c>
      <c r="T128" s="3" t="s">
        <v>8</v>
      </c>
      <c r="U128" s="1">
        <v>27.722069999999999</v>
      </c>
      <c r="W128" s="3" t="s">
        <v>9</v>
      </c>
      <c r="X128" s="1">
        <v>28.69697</v>
      </c>
    </row>
    <row r="129" spans="1:24" x14ac:dyDescent="0.25">
      <c r="A129" s="2" t="s">
        <v>6</v>
      </c>
      <c r="B129" t="s">
        <v>7</v>
      </c>
      <c r="C129" s="1">
        <v>4.1583300000000003</v>
      </c>
      <c r="E129" s="2" t="s">
        <v>6</v>
      </c>
      <c r="F129" t="s">
        <v>8</v>
      </c>
      <c r="G129" s="1">
        <v>9.8163800000000005</v>
      </c>
      <c r="J129" t="s">
        <v>9</v>
      </c>
      <c r="K129" s="1">
        <v>48.756549999999997</v>
      </c>
      <c r="O129" t="s">
        <v>6</v>
      </c>
      <c r="P129" s="3" t="s">
        <v>7</v>
      </c>
      <c r="Q129" s="1">
        <v>31.58745</v>
      </c>
      <c r="S129" t="s">
        <v>6</v>
      </c>
      <c r="T129" s="3" t="s">
        <v>8</v>
      </c>
      <c r="U129" s="1">
        <v>344.36365000000001</v>
      </c>
      <c r="W129" s="3" t="s">
        <v>9</v>
      </c>
      <c r="X129" s="1">
        <v>34.164389999999997</v>
      </c>
    </row>
    <row r="130" spans="1:24" x14ac:dyDescent="0.25">
      <c r="A130" s="2" t="s">
        <v>6</v>
      </c>
      <c r="B130" t="s">
        <v>7</v>
      </c>
      <c r="C130" s="1">
        <v>19.65756</v>
      </c>
      <c r="E130" s="2" t="s">
        <v>6</v>
      </c>
      <c r="F130" t="s">
        <v>8</v>
      </c>
      <c r="G130" s="1">
        <v>37.926929999999999</v>
      </c>
      <c r="J130" t="s">
        <v>9</v>
      </c>
      <c r="K130" s="1">
        <v>94.947460000000007</v>
      </c>
      <c r="O130" t="s">
        <v>6</v>
      </c>
      <c r="P130" s="3" t="s">
        <v>7</v>
      </c>
      <c r="Q130" s="1">
        <v>4.6601699999999999</v>
      </c>
      <c r="S130" t="s">
        <v>6</v>
      </c>
      <c r="T130" s="3" t="s">
        <v>8</v>
      </c>
      <c r="U130" s="1">
        <v>172.21907999999999</v>
      </c>
      <c r="W130" s="3" t="s">
        <v>9</v>
      </c>
      <c r="X130" s="1">
        <v>16.392949999999999</v>
      </c>
    </row>
    <row r="131" spans="1:24" x14ac:dyDescent="0.25">
      <c r="A131" s="2" t="s">
        <v>6</v>
      </c>
      <c r="B131" t="s">
        <v>7</v>
      </c>
      <c r="C131" s="1">
        <v>14.46429</v>
      </c>
      <c r="E131" s="2" t="s">
        <v>6</v>
      </c>
      <c r="F131" t="s">
        <v>8</v>
      </c>
      <c r="G131" s="1">
        <v>66.390709999999999</v>
      </c>
      <c r="J131" t="s">
        <v>9</v>
      </c>
      <c r="K131" s="1">
        <v>10.42061</v>
      </c>
      <c r="O131" t="s">
        <v>10</v>
      </c>
      <c r="P131" s="3" t="s">
        <v>7</v>
      </c>
      <c r="Q131" s="1">
        <v>15.59501</v>
      </c>
      <c r="S131" t="s">
        <v>6</v>
      </c>
      <c r="T131" s="3" t="s">
        <v>8</v>
      </c>
      <c r="U131" s="1">
        <v>255.35740000000001</v>
      </c>
      <c r="W131" s="3" t="s">
        <v>9</v>
      </c>
      <c r="X131" s="1">
        <v>99.046930000000003</v>
      </c>
    </row>
    <row r="132" spans="1:24" x14ac:dyDescent="0.25">
      <c r="A132" s="2" t="s">
        <v>6</v>
      </c>
      <c r="B132" t="s">
        <v>7</v>
      </c>
      <c r="C132" s="1">
        <v>6.0546800000000003</v>
      </c>
      <c r="E132" s="2" t="s">
        <v>6</v>
      </c>
      <c r="F132" t="s">
        <v>8</v>
      </c>
      <c r="G132" s="1">
        <v>50.60642</v>
      </c>
      <c r="J132" t="s">
        <v>9</v>
      </c>
      <c r="K132" s="1">
        <v>146.26965000000001</v>
      </c>
      <c r="O132" t="s">
        <v>10</v>
      </c>
      <c r="P132" s="3" t="s">
        <v>7</v>
      </c>
      <c r="Q132" s="1">
        <v>55.611789999999999</v>
      </c>
      <c r="S132" t="s">
        <v>6</v>
      </c>
      <c r="T132" s="3" t="s">
        <v>8</v>
      </c>
      <c r="U132" s="1">
        <v>19.55977</v>
      </c>
      <c r="W132" s="3" t="s">
        <v>9</v>
      </c>
      <c r="X132" s="1">
        <v>420.25554</v>
      </c>
    </row>
    <row r="133" spans="1:24" x14ac:dyDescent="0.25">
      <c r="A133" s="2" t="s">
        <v>6</v>
      </c>
      <c r="B133" t="s">
        <v>7</v>
      </c>
      <c r="C133" s="1">
        <v>6.1662299999999997</v>
      </c>
      <c r="E133" s="2" t="s">
        <v>6</v>
      </c>
      <c r="F133" t="s">
        <v>8</v>
      </c>
      <c r="G133" s="1">
        <v>774.15549999999996</v>
      </c>
      <c r="J133" t="s">
        <v>9</v>
      </c>
      <c r="K133" s="1">
        <v>114.6267</v>
      </c>
      <c r="O133" t="s">
        <v>10</v>
      </c>
      <c r="P133" s="3" t="s">
        <v>7</v>
      </c>
      <c r="Q133" s="1">
        <v>58.306669999999997</v>
      </c>
      <c r="S133" t="s">
        <v>6</v>
      </c>
      <c r="T133" s="3" t="s">
        <v>8</v>
      </c>
      <c r="U133" s="1">
        <v>508.16271</v>
      </c>
      <c r="W133" s="3" t="s">
        <v>9</v>
      </c>
      <c r="X133" s="1">
        <v>52.643709999999999</v>
      </c>
    </row>
    <row r="134" spans="1:24" x14ac:dyDescent="0.25">
      <c r="A134" s="2" t="s">
        <v>6</v>
      </c>
      <c r="B134" t="s">
        <v>7</v>
      </c>
      <c r="C134" s="1">
        <v>4.6541199999999998</v>
      </c>
      <c r="E134" s="2" t="s">
        <v>6</v>
      </c>
      <c r="F134" t="s">
        <v>8</v>
      </c>
      <c r="G134" s="1">
        <v>118.38221</v>
      </c>
      <c r="J134" t="s">
        <v>9</v>
      </c>
      <c r="K134" s="1">
        <v>49.872050000000002</v>
      </c>
      <c r="O134" t="s">
        <v>10</v>
      </c>
      <c r="P134" s="3" t="s">
        <v>7</v>
      </c>
      <c r="Q134" s="1">
        <v>12.074260000000001</v>
      </c>
      <c r="S134" t="s">
        <v>6</v>
      </c>
      <c r="T134" s="3" t="s">
        <v>8</v>
      </c>
      <c r="U134" s="1">
        <v>96.941919999999996</v>
      </c>
      <c r="W134" s="3" t="s">
        <v>9</v>
      </c>
      <c r="X134" s="1">
        <v>368.50599</v>
      </c>
    </row>
    <row r="135" spans="1:24" x14ac:dyDescent="0.25">
      <c r="A135" s="2" t="s">
        <v>6</v>
      </c>
      <c r="B135" t="s">
        <v>7</v>
      </c>
      <c r="C135" s="1">
        <v>7.2259700000000002</v>
      </c>
      <c r="E135" s="2" t="s">
        <v>6</v>
      </c>
      <c r="F135" t="s">
        <v>8</v>
      </c>
      <c r="G135" s="1">
        <v>12.939769999999999</v>
      </c>
      <c r="J135" t="s">
        <v>9</v>
      </c>
      <c r="K135" s="1">
        <v>17.68064</v>
      </c>
      <c r="O135" t="s">
        <v>10</v>
      </c>
      <c r="P135" s="3" t="s">
        <v>7</v>
      </c>
      <c r="Q135" s="1">
        <v>137.43995000000001</v>
      </c>
      <c r="S135" t="s">
        <v>6</v>
      </c>
      <c r="T135" s="3" t="s">
        <v>8</v>
      </c>
      <c r="U135" s="1">
        <v>6.4360900000000001</v>
      </c>
      <c r="W135" s="3" t="s">
        <v>9</v>
      </c>
      <c r="X135" s="1">
        <v>23.099150000000002</v>
      </c>
    </row>
    <row r="136" spans="1:24" x14ac:dyDescent="0.25">
      <c r="A136" s="2" t="s">
        <v>6</v>
      </c>
      <c r="B136" t="s">
        <v>7</v>
      </c>
      <c r="C136" s="1">
        <v>15.37224</v>
      </c>
      <c r="E136" s="2" t="s">
        <v>6</v>
      </c>
      <c r="F136" t="s">
        <v>8</v>
      </c>
      <c r="G136" s="1">
        <v>170.33652000000001</v>
      </c>
      <c r="J136" t="s">
        <v>9</v>
      </c>
      <c r="K136" s="1">
        <v>231.94918000000001</v>
      </c>
      <c r="O136" t="s">
        <v>10</v>
      </c>
      <c r="P136" s="3" t="s">
        <v>7</v>
      </c>
      <c r="Q136" s="1">
        <v>48.371589999999998</v>
      </c>
      <c r="S136" t="s">
        <v>6</v>
      </c>
      <c r="T136" s="3" t="s">
        <v>8</v>
      </c>
      <c r="U136" s="1">
        <v>129.26211000000001</v>
      </c>
      <c r="W136" s="3" t="s">
        <v>9</v>
      </c>
      <c r="X136" s="1">
        <v>294.51418999999999</v>
      </c>
    </row>
    <row r="137" spans="1:24" x14ac:dyDescent="0.25">
      <c r="A137" s="2" t="s">
        <v>6</v>
      </c>
      <c r="B137" t="s">
        <v>7</v>
      </c>
      <c r="C137" s="1">
        <v>2.3673500000000001</v>
      </c>
      <c r="E137" s="2" t="s">
        <v>6</v>
      </c>
      <c r="F137" t="s">
        <v>8</v>
      </c>
      <c r="G137" s="1">
        <v>93.943510000000003</v>
      </c>
      <c r="J137" t="s">
        <v>9</v>
      </c>
      <c r="K137" s="1">
        <v>267.39413000000002</v>
      </c>
      <c r="O137" t="s">
        <v>10</v>
      </c>
      <c r="P137" s="3" t="s">
        <v>7</v>
      </c>
      <c r="Q137" s="1">
        <v>28.11018</v>
      </c>
      <c r="S137" t="s">
        <v>6</v>
      </c>
      <c r="T137" s="3" t="s">
        <v>8</v>
      </c>
      <c r="U137" s="1">
        <v>133.04365999999999</v>
      </c>
      <c r="W137" s="3" t="s">
        <v>9</v>
      </c>
      <c r="X137" s="1">
        <v>27.99841</v>
      </c>
    </row>
    <row r="138" spans="1:24" x14ac:dyDescent="0.25">
      <c r="A138" s="2" t="s">
        <v>6</v>
      </c>
      <c r="B138" t="s">
        <v>7</v>
      </c>
      <c r="C138" s="1">
        <v>56.549550000000004</v>
      </c>
      <c r="E138" s="2" t="s">
        <v>6</v>
      </c>
      <c r="F138" t="s">
        <v>8</v>
      </c>
      <c r="G138" s="1">
        <v>372.91093000000001</v>
      </c>
      <c r="J138" t="s">
        <v>9</v>
      </c>
      <c r="K138" s="1">
        <v>29.42126</v>
      </c>
      <c r="O138" t="s">
        <v>6</v>
      </c>
      <c r="P138" s="3" t="s">
        <v>7</v>
      </c>
      <c r="Q138" s="1">
        <v>2.7880199999999999</v>
      </c>
      <c r="S138" t="s">
        <v>6</v>
      </c>
      <c r="T138" s="3" t="s">
        <v>8</v>
      </c>
      <c r="U138" s="1">
        <v>83.191000000000003</v>
      </c>
      <c r="W138" s="3" t="s">
        <v>9</v>
      </c>
      <c r="X138" s="1">
        <v>238.1448</v>
      </c>
    </row>
    <row r="139" spans="1:24" x14ac:dyDescent="0.25">
      <c r="A139" s="2" t="s">
        <v>6</v>
      </c>
      <c r="B139" t="s">
        <v>7</v>
      </c>
      <c r="C139" s="1">
        <v>206.75133</v>
      </c>
      <c r="E139" s="2" t="s">
        <v>6</v>
      </c>
      <c r="F139" t="s">
        <v>8</v>
      </c>
      <c r="G139" s="1">
        <v>30.11844</v>
      </c>
      <c r="J139" t="s">
        <v>9</v>
      </c>
      <c r="K139" s="1">
        <v>20.84122</v>
      </c>
      <c r="O139" t="s">
        <v>6</v>
      </c>
      <c r="P139" s="3" t="s">
        <v>7</v>
      </c>
      <c r="Q139" s="1">
        <v>24.27891</v>
      </c>
      <c r="S139" t="s">
        <v>6</v>
      </c>
      <c r="T139" s="3" t="s">
        <v>8</v>
      </c>
      <c r="U139" s="1">
        <v>177.41639000000001</v>
      </c>
      <c r="W139" s="3" t="s">
        <v>9</v>
      </c>
      <c r="X139" s="1">
        <v>49.914659999999998</v>
      </c>
    </row>
    <row r="140" spans="1:24" x14ac:dyDescent="0.25">
      <c r="A140" s="2" t="s">
        <v>6</v>
      </c>
      <c r="B140" t="s">
        <v>7</v>
      </c>
      <c r="C140" s="1">
        <v>5.4969299999999999</v>
      </c>
      <c r="E140" s="2" t="s">
        <v>6</v>
      </c>
      <c r="F140" t="s">
        <v>8</v>
      </c>
      <c r="G140" s="1">
        <v>94.120130000000003</v>
      </c>
      <c r="J140" t="s">
        <v>9</v>
      </c>
      <c r="K140" s="1">
        <v>29.560690000000001</v>
      </c>
      <c r="O140" t="s">
        <v>6</v>
      </c>
      <c r="P140" s="3" t="s">
        <v>7</v>
      </c>
      <c r="Q140" s="1">
        <v>23.316289999999999</v>
      </c>
      <c r="S140" t="s">
        <v>6</v>
      </c>
      <c r="T140" s="3" t="s">
        <v>8</v>
      </c>
      <c r="U140" s="1">
        <v>58.017989999999998</v>
      </c>
      <c r="W140" s="3" t="s">
        <v>9</v>
      </c>
      <c r="X140" s="1">
        <v>94.520240000000001</v>
      </c>
    </row>
    <row r="141" spans="1:24" x14ac:dyDescent="0.25">
      <c r="A141" s="2" t="s">
        <v>6</v>
      </c>
      <c r="B141" t="s">
        <v>7</v>
      </c>
      <c r="C141" s="1">
        <v>3.2659400000000001</v>
      </c>
      <c r="E141" s="2" t="s">
        <v>6</v>
      </c>
      <c r="F141" t="s">
        <v>8</v>
      </c>
      <c r="G141" s="1">
        <v>35.556489999999997</v>
      </c>
      <c r="J141" t="s">
        <v>9</v>
      </c>
      <c r="K141" s="1">
        <v>28.919280000000001</v>
      </c>
      <c r="O141" t="s">
        <v>6</v>
      </c>
      <c r="P141" s="3" t="s">
        <v>7</v>
      </c>
      <c r="Q141" s="1">
        <v>4.6508599999999998</v>
      </c>
      <c r="S141" t="s">
        <v>6</v>
      </c>
      <c r="T141" s="3" t="s">
        <v>8</v>
      </c>
      <c r="U141" s="1">
        <v>10.351129999999999</v>
      </c>
      <c r="W141" s="3" t="s">
        <v>9</v>
      </c>
      <c r="X141" s="1">
        <v>99.046930000000003</v>
      </c>
    </row>
    <row r="142" spans="1:24" x14ac:dyDescent="0.25">
      <c r="A142" s="2" t="s">
        <v>6</v>
      </c>
      <c r="B142" t="s">
        <v>7</v>
      </c>
      <c r="C142" s="1">
        <v>5.5527100000000003</v>
      </c>
      <c r="E142" s="2" t="s">
        <v>6</v>
      </c>
      <c r="F142" t="s">
        <v>8</v>
      </c>
      <c r="G142" s="1">
        <v>97.977890000000002</v>
      </c>
      <c r="J142" t="s">
        <v>9</v>
      </c>
      <c r="K142" s="1">
        <v>13.776400000000001</v>
      </c>
      <c r="O142" t="s">
        <v>6</v>
      </c>
      <c r="P142" s="3" t="s">
        <v>7</v>
      </c>
      <c r="Q142" s="1">
        <v>26.582599999999999</v>
      </c>
      <c r="S142" t="s">
        <v>6</v>
      </c>
      <c r="T142" s="3" t="s">
        <v>8</v>
      </c>
      <c r="U142" s="1">
        <v>190.8288</v>
      </c>
      <c r="W142" s="3" t="s">
        <v>9</v>
      </c>
      <c r="X142" s="1">
        <v>33.866340000000001</v>
      </c>
    </row>
    <row r="143" spans="1:24" x14ac:dyDescent="0.25">
      <c r="A143" s="2" t="s">
        <v>6</v>
      </c>
      <c r="B143" t="s">
        <v>7</v>
      </c>
      <c r="C143" s="1">
        <v>3.2752300000000001</v>
      </c>
      <c r="E143" s="2" t="s">
        <v>6</v>
      </c>
      <c r="F143" t="s">
        <v>8</v>
      </c>
      <c r="G143" s="1">
        <v>14.03668</v>
      </c>
      <c r="J143" t="s">
        <v>9</v>
      </c>
      <c r="K143" s="1">
        <v>12.32625</v>
      </c>
      <c r="O143" t="s">
        <v>6</v>
      </c>
      <c r="P143" s="3" t="s">
        <v>7</v>
      </c>
      <c r="Q143" s="1">
        <v>49.656950000000002</v>
      </c>
      <c r="S143" t="s">
        <v>6</v>
      </c>
      <c r="T143" s="3" t="s">
        <v>8</v>
      </c>
      <c r="U143" s="1">
        <v>114.95554</v>
      </c>
      <c r="W143" s="3" t="s">
        <v>9</v>
      </c>
      <c r="X143" s="1">
        <v>29.376909999999999</v>
      </c>
    </row>
    <row r="144" spans="1:24" x14ac:dyDescent="0.25">
      <c r="A144" s="2" t="s">
        <v>6</v>
      </c>
      <c r="B144" t="s">
        <v>7</v>
      </c>
      <c r="C144" s="1">
        <v>4.1583300000000003</v>
      </c>
      <c r="E144" s="2" t="s">
        <v>6</v>
      </c>
      <c r="F144" t="s">
        <v>8</v>
      </c>
      <c r="G144" s="1">
        <v>33.669440000000002</v>
      </c>
      <c r="J144" t="s">
        <v>9</v>
      </c>
      <c r="K144" s="1">
        <v>29.560690000000001</v>
      </c>
      <c r="O144" t="s">
        <v>6</v>
      </c>
      <c r="P144" s="3" t="s">
        <v>7</v>
      </c>
      <c r="Q144" s="1">
        <v>3.3654999999999999</v>
      </c>
      <c r="S144" t="s">
        <v>6</v>
      </c>
      <c r="T144" s="3" t="s">
        <v>8</v>
      </c>
      <c r="U144" s="1">
        <v>86.845359999999999</v>
      </c>
      <c r="W144" s="3" t="s">
        <v>9</v>
      </c>
      <c r="X144" s="1">
        <v>1.64238</v>
      </c>
    </row>
    <row r="145" spans="1:24" x14ac:dyDescent="0.25">
      <c r="A145" s="2" t="s">
        <v>6</v>
      </c>
      <c r="B145" t="s">
        <v>7</v>
      </c>
      <c r="C145" s="1">
        <v>76.535619999999994</v>
      </c>
      <c r="E145" s="2" t="s">
        <v>6</v>
      </c>
      <c r="F145" t="s">
        <v>8</v>
      </c>
      <c r="G145" s="1">
        <v>4.7129799999999999</v>
      </c>
      <c r="J145" t="s">
        <v>9</v>
      </c>
      <c r="K145" s="1">
        <v>9.1749700000000001</v>
      </c>
      <c r="O145" t="s">
        <v>6</v>
      </c>
      <c r="P145" s="3" t="s">
        <v>7</v>
      </c>
      <c r="Q145" s="1">
        <v>10.6585</v>
      </c>
      <c r="S145" t="s">
        <v>6</v>
      </c>
      <c r="T145" s="3" t="s">
        <v>8</v>
      </c>
      <c r="U145" s="1">
        <v>88.708190000000002</v>
      </c>
      <c r="W145" s="3" t="s">
        <v>9</v>
      </c>
      <c r="X145" s="1">
        <v>49.52346</v>
      </c>
    </row>
    <row r="146" spans="1:24" x14ac:dyDescent="0.25">
      <c r="A146" s="2" t="s">
        <v>6</v>
      </c>
      <c r="B146" t="s">
        <v>7</v>
      </c>
      <c r="C146" s="1">
        <v>50.225340000000003</v>
      </c>
      <c r="E146" s="2" t="s">
        <v>6</v>
      </c>
      <c r="F146" t="s">
        <v>8</v>
      </c>
      <c r="G146" s="1">
        <v>61.129280000000001</v>
      </c>
      <c r="J146" t="s">
        <v>9</v>
      </c>
      <c r="K146" s="1">
        <v>22.533059999999999</v>
      </c>
      <c r="O146" t="s">
        <v>6</v>
      </c>
      <c r="P146" s="3" t="s">
        <v>7</v>
      </c>
      <c r="Q146" s="1">
        <v>1.1766700000000001</v>
      </c>
      <c r="S146" t="s">
        <v>6</v>
      </c>
      <c r="T146" s="3" t="s">
        <v>8</v>
      </c>
      <c r="U146" s="1">
        <v>171.26902999999999</v>
      </c>
      <c r="W146" s="3" t="s">
        <v>9</v>
      </c>
      <c r="X146" s="1">
        <v>99.046930000000003</v>
      </c>
    </row>
    <row r="147" spans="1:24" x14ac:dyDescent="0.25">
      <c r="A147" s="2" t="s">
        <v>6</v>
      </c>
      <c r="B147" t="s">
        <v>7</v>
      </c>
      <c r="C147" s="1">
        <v>106.08384</v>
      </c>
      <c r="E147" s="2" t="s">
        <v>6</v>
      </c>
      <c r="F147" t="s">
        <v>8</v>
      </c>
      <c r="G147" s="1">
        <v>56.472079999999998</v>
      </c>
      <c r="J147" t="s">
        <v>9</v>
      </c>
      <c r="K147" s="1">
        <v>88.812219999999996</v>
      </c>
      <c r="O147" t="s">
        <v>6</v>
      </c>
      <c r="P147" s="3" t="s">
        <v>7</v>
      </c>
      <c r="Q147" s="1">
        <v>2.8004199999999999</v>
      </c>
      <c r="S147" t="s">
        <v>6</v>
      </c>
      <c r="T147" s="3" t="s">
        <v>8</v>
      </c>
      <c r="U147" s="1">
        <v>76.562510000000003</v>
      </c>
      <c r="W147" s="3" t="s">
        <v>9</v>
      </c>
      <c r="X147" s="1">
        <v>101.31959000000001</v>
      </c>
    </row>
    <row r="148" spans="1:24" x14ac:dyDescent="0.25">
      <c r="A148" s="2" t="s">
        <v>6</v>
      </c>
      <c r="B148" t="s">
        <v>7</v>
      </c>
      <c r="C148" s="1">
        <v>9.7327200000000005</v>
      </c>
      <c r="E148" s="2" t="s">
        <v>6</v>
      </c>
      <c r="F148" t="s">
        <v>8</v>
      </c>
      <c r="G148" s="1">
        <v>250.28982999999999</v>
      </c>
      <c r="J148" t="s">
        <v>9</v>
      </c>
      <c r="K148" s="1">
        <v>28.919280000000001</v>
      </c>
      <c r="O148" t="s">
        <v>6</v>
      </c>
      <c r="P148" s="3" t="s">
        <v>7</v>
      </c>
      <c r="Q148" s="1">
        <v>7.6251699999999998</v>
      </c>
      <c r="S148" t="s">
        <v>6</v>
      </c>
      <c r="T148" s="3" t="s">
        <v>8</v>
      </c>
      <c r="U148" s="1">
        <v>199.02527000000001</v>
      </c>
      <c r="W148" s="3" t="s">
        <v>9</v>
      </c>
      <c r="X148" s="1">
        <v>28.352350000000001</v>
      </c>
    </row>
    <row r="149" spans="1:24" x14ac:dyDescent="0.25">
      <c r="A149" s="2" t="s">
        <v>6</v>
      </c>
      <c r="B149" t="s">
        <v>7</v>
      </c>
      <c r="C149" s="1">
        <v>22.114740000000001</v>
      </c>
      <c r="E149" s="2" t="s">
        <v>6</v>
      </c>
      <c r="F149" t="s">
        <v>8</v>
      </c>
      <c r="G149" s="1">
        <v>83.085999999999999</v>
      </c>
      <c r="J149" t="s">
        <v>9</v>
      </c>
      <c r="K149" s="1">
        <v>17.234439999999999</v>
      </c>
      <c r="O149" t="s">
        <v>6</v>
      </c>
      <c r="P149" s="3" t="s">
        <v>7</v>
      </c>
      <c r="Q149" s="1">
        <v>89.291839999999993</v>
      </c>
      <c r="S149" t="s">
        <v>6</v>
      </c>
      <c r="T149" s="3" t="s">
        <v>8</v>
      </c>
      <c r="U149" s="1">
        <v>125.21975999999999</v>
      </c>
      <c r="W149" s="3" t="s">
        <v>9</v>
      </c>
      <c r="X149" s="1">
        <v>89.956289999999996</v>
      </c>
    </row>
    <row r="150" spans="1:24" x14ac:dyDescent="0.25">
      <c r="A150" s="2" t="s">
        <v>6</v>
      </c>
      <c r="B150" t="s">
        <v>7</v>
      </c>
      <c r="C150" s="1">
        <v>99.149169999999998</v>
      </c>
      <c r="E150" s="2" t="s">
        <v>6</v>
      </c>
      <c r="F150" t="s">
        <v>8</v>
      </c>
      <c r="G150" s="1">
        <v>15.21725</v>
      </c>
      <c r="J150" t="s">
        <v>9</v>
      </c>
      <c r="K150" s="1">
        <v>48.617109999999997</v>
      </c>
      <c r="O150" t="s">
        <v>6</v>
      </c>
      <c r="P150" s="3" t="s">
        <v>7</v>
      </c>
      <c r="Q150" s="1">
        <v>8.9508600000000005</v>
      </c>
      <c r="S150" t="s">
        <v>6</v>
      </c>
      <c r="T150" s="3" t="s">
        <v>8</v>
      </c>
      <c r="U150" s="1">
        <v>354.83278000000001</v>
      </c>
      <c r="W150" s="3" t="s">
        <v>9</v>
      </c>
      <c r="X150" s="1">
        <v>740.75626999999997</v>
      </c>
    </row>
    <row r="151" spans="1:24" x14ac:dyDescent="0.25">
      <c r="A151" s="2" t="s">
        <v>6</v>
      </c>
      <c r="B151" t="s">
        <v>7</v>
      </c>
      <c r="C151" s="1">
        <v>556.96807000000001</v>
      </c>
      <c r="E151" s="2" t="s">
        <v>6</v>
      </c>
      <c r="F151" t="s">
        <v>8</v>
      </c>
      <c r="G151" s="1">
        <v>12.15893</v>
      </c>
      <c r="J151" t="s">
        <v>9</v>
      </c>
      <c r="K151" s="1">
        <v>25.991099999999999</v>
      </c>
      <c r="O151" t="s">
        <v>6</v>
      </c>
      <c r="P151" s="3" t="s">
        <v>7</v>
      </c>
      <c r="Q151" s="1">
        <v>4.6601699999999999</v>
      </c>
      <c r="S151" t="s">
        <v>6</v>
      </c>
      <c r="T151" s="3" t="s">
        <v>8</v>
      </c>
      <c r="U151" s="1">
        <v>24.235479999999999</v>
      </c>
      <c r="W151" s="3" t="s">
        <v>9</v>
      </c>
      <c r="X151" s="1">
        <v>45.713970000000003</v>
      </c>
    </row>
    <row r="152" spans="1:24" x14ac:dyDescent="0.25">
      <c r="A152" s="2" t="s">
        <v>6</v>
      </c>
      <c r="B152" t="s">
        <v>7</v>
      </c>
      <c r="C152" s="1">
        <v>60.794629999999998</v>
      </c>
      <c r="E152" s="2" t="s">
        <v>6</v>
      </c>
      <c r="F152" t="s">
        <v>8</v>
      </c>
      <c r="G152" s="1">
        <v>65.340289999999996</v>
      </c>
      <c r="J152" t="s">
        <v>9</v>
      </c>
      <c r="K152" s="1">
        <v>22.97926</v>
      </c>
      <c r="O152" t="s">
        <v>6</v>
      </c>
      <c r="P152" s="3" t="s">
        <v>7</v>
      </c>
      <c r="Q152" s="1">
        <v>6.74655</v>
      </c>
      <c r="S152" t="s">
        <v>6</v>
      </c>
      <c r="T152" s="3" t="s">
        <v>8</v>
      </c>
      <c r="U152" s="1">
        <v>101.41273</v>
      </c>
      <c r="W152" s="3" t="s">
        <v>9</v>
      </c>
      <c r="X152" s="1">
        <v>49.52346</v>
      </c>
    </row>
    <row r="153" spans="1:24" x14ac:dyDescent="0.25">
      <c r="A153" s="2" t="s">
        <v>6</v>
      </c>
      <c r="B153" t="s">
        <v>7</v>
      </c>
      <c r="C153" s="1">
        <v>487.08213000000001</v>
      </c>
      <c r="E153" s="2" t="s">
        <v>6</v>
      </c>
      <c r="F153" t="s">
        <v>8</v>
      </c>
      <c r="G153" s="1">
        <v>12.189920000000001</v>
      </c>
      <c r="J153" t="s">
        <v>9</v>
      </c>
      <c r="K153" s="1">
        <v>48.617109999999997</v>
      </c>
      <c r="O153" t="s">
        <v>6</v>
      </c>
      <c r="P153" s="3" t="s">
        <v>7</v>
      </c>
      <c r="Q153" s="1">
        <v>12.468540000000001</v>
      </c>
      <c r="S153" t="s">
        <v>6</v>
      </c>
      <c r="T153" s="3" t="s">
        <v>8</v>
      </c>
      <c r="U153" s="1">
        <v>118.25275000000001</v>
      </c>
      <c r="W153" s="3" t="s">
        <v>9</v>
      </c>
      <c r="X153" s="1">
        <v>58.902839999999998</v>
      </c>
    </row>
    <row r="154" spans="1:24" x14ac:dyDescent="0.25">
      <c r="A154" s="2" t="s">
        <v>6</v>
      </c>
      <c r="B154" t="s">
        <v>7</v>
      </c>
      <c r="C154" s="1">
        <v>145.70260999999999</v>
      </c>
      <c r="E154" s="2" t="s">
        <v>6</v>
      </c>
      <c r="F154" t="s">
        <v>8</v>
      </c>
      <c r="G154" s="1">
        <v>29.411960000000001</v>
      </c>
      <c r="J154" t="s">
        <v>9</v>
      </c>
      <c r="K154" s="1">
        <v>48.756549999999997</v>
      </c>
      <c r="O154" t="s">
        <v>6</v>
      </c>
      <c r="P154" s="3" t="s">
        <v>7</v>
      </c>
      <c r="Q154" s="1">
        <v>4.8620000000000001</v>
      </c>
      <c r="S154" t="s">
        <v>6</v>
      </c>
      <c r="T154" s="3" t="s">
        <v>8</v>
      </c>
      <c r="U154" s="1">
        <v>80.250919999999994</v>
      </c>
      <c r="W154" s="3" t="s">
        <v>9</v>
      </c>
      <c r="X154" s="1">
        <v>49.52346</v>
      </c>
    </row>
    <row r="155" spans="1:24" x14ac:dyDescent="0.25">
      <c r="A155" s="2" t="s">
        <v>6</v>
      </c>
      <c r="B155" t="s">
        <v>7</v>
      </c>
      <c r="C155" s="1">
        <v>2.7050800000000002</v>
      </c>
      <c r="E155" s="2" t="s">
        <v>6</v>
      </c>
      <c r="F155" t="s">
        <v>8</v>
      </c>
      <c r="G155" s="1">
        <v>9.25244</v>
      </c>
      <c r="J155" t="s">
        <v>9</v>
      </c>
      <c r="K155" s="1">
        <v>8.3383500000000002</v>
      </c>
      <c r="O155" t="s">
        <v>6</v>
      </c>
      <c r="P155" s="3" t="s">
        <v>7</v>
      </c>
      <c r="Q155" s="1">
        <v>10.28285</v>
      </c>
      <c r="S155" t="s">
        <v>6</v>
      </c>
      <c r="T155" s="3" t="s">
        <v>8</v>
      </c>
      <c r="U155" s="1">
        <v>43.720730000000003</v>
      </c>
      <c r="W155" s="3" t="s">
        <v>9</v>
      </c>
      <c r="X155" s="1">
        <v>362.94542000000001</v>
      </c>
    </row>
    <row r="156" spans="1:24" x14ac:dyDescent="0.25">
      <c r="A156" s="2" t="s">
        <v>6</v>
      </c>
      <c r="B156" t="s">
        <v>7</v>
      </c>
      <c r="C156" s="1">
        <v>10.76455</v>
      </c>
      <c r="E156" s="2" t="s">
        <v>6</v>
      </c>
      <c r="F156" t="s">
        <v>8</v>
      </c>
      <c r="G156" s="1">
        <v>84.505240000000001</v>
      </c>
      <c r="J156" t="s">
        <v>9</v>
      </c>
      <c r="K156" s="1">
        <v>4.0715700000000004</v>
      </c>
      <c r="O156" t="s">
        <v>6</v>
      </c>
      <c r="P156" s="3" t="s">
        <v>7</v>
      </c>
      <c r="Q156" s="1">
        <v>2.431</v>
      </c>
      <c r="S156" t="s">
        <v>6</v>
      </c>
      <c r="T156" s="3" t="s">
        <v>8</v>
      </c>
      <c r="U156" s="1">
        <v>88.018950000000004</v>
      </c>
      <c r="W156" s="3" t="s">
        <v>9</v>
      </c>
      <c r="X156" s="1">
        <v>112.69219</v>
      </c>
    </row>
    <row r="157" spans="1:24" x14ac:dyDescent="0.25">
      <c r="A157" s="2" t="s">
        <v>6</v>
      </c>
      <c r="B157" t="s">
        <v>7</v>
      </c>
      <c r="C157" s="1">
        <v>342.33699000000001</v>
      </c>
      <c r="E157" s="2" t="s">
        <v>6</v>
      </c>
      <c r="F157" t="s">
        <v>8</v>
      </c>
      <c r="G157" s="1">
        <v>129.53416999999999</v>
      </c>
      <c r="J157" t="s">
        <v>9</v>
      </c>
      <c r="K157" s="1">
        <v>86.172210000000007</v>
      </c>
      <c r="O157" t="s">
        <v>6</v>
      </c>
      <c r="P157" s="3" t="s">
        <v>7</v>
      </c>
      <c r="Q157" s="1">
        <v>442.42327</v>
      </c>
      <c r="S157" t="s">
        <v>6</v>
      </c>
      <c r="T157" s="3" t="s">
        <v>8</v>
      </c>
      <c r="U157" s="1">
        <v>55.586930000000002</v>
      </c>
      <c r="W157" s="3" t="s">
        <v>9</v>
      </c>
      <c r="X157" s="1">
        <v>90.90634</v>
      </c>
    </row>
    <row r="158" spans="1:24" x14ac:dyDescent="0.25">
      <c r="A158" s="2" t="s">
        <v>6</v>
      </c>
      <c r="B158" t="s">
        <v>7</v>
      </c>
      <c r="C158" s="1">
        <v>42.286659999999998</v>
      </c>
      <c r="E158" s="2" t="s">
        <v>6</v>
      </c>
      <c r="F158" t="s">
        <v>8</v>
      </c>
      <c r="G158" s="1">
        <v>17.04853</v>
      </c>
      <c r="J158" t="s">
        <v>9</v>
      </c>
      <c r="K158" s="1">
        <v>28.993649999999999</v>
      </c>
      <c r="O158" t="s">
        <v>6</v>
      </c>
      <c r="P158" s="3" t="s">
        <v>7</v>
      </c>
      <c r="Q158" s="1">
        <v>124.44668</v>
      </c>
      <c r="S158" t="s">
        <v>6</v>
      </c>
      <c r="T158" s="3" t="s">
        <v>8</v>
      </c>
      <c r="U158" s="1">
        <v>76.04092</v>
      </c>
      <c r="W158" s="3" t="s">
        <v>9</v>
      </c>
      <c r="X158" s="1">
        <v>247.61732000000001</v>
      </c>
    </row>
    <row r="159" spans="1:24" x14ac:dyDescent="0.25">
      <c r="A159" s="2" t="s">
        <v>6</v>
      </c>
      <c r="B159" t="s">
        <v>7</v>
      </c>
      <c r="C159" s="1">
        <v>17.68064</v>
      </c>
      <c r="E159" s="2" t="s">
        <v>6</v>
      </c>
      <c r="F159" t="s">
        <v>8</v>
      </c>
      <c r="G159" s="1">
        <v>18.19501</v>
      </c>
      <c r="J159" t="s">
        <v>9</v>
      </c>
      <c r="K159" s="1">
        <v>20.469390000000001</v>
      </c>
      <c r="O159" t="s">
        <v>6</v>
      </c>
      <c r="P159" s="3" t="s">
        <v>7</v>
      </c>
      <c r="Q159" s="1">
        <v>406.79656</v>
      </c>
      <c r="S159" t="s">
        <v>6</v>
      </c>
      <c r="T159" s="3" t="s">
        <v>8</v>
      </c>
      <c r="U159" s="1">
        <v>15.734730000000001</v>
      </c>
      <c r="W159" s="3" t="s">
        <v>9</v>
      </c>
      <c r="X159" s="1">
        <v>28.69697</v>
      </c>
    </row>
    <row r="160" spans="1:24" x14ac:dyDescent="0.25">
      <c r="A160" s="2" t="s">
        <v>6</v>
      </c>
      <c r="B160" t="s">
        <v>7</v>
      </c>
      <c r="C160" s="1">
        <v>17.34599</v>
      </c>
      <c r="E160" s="2" t="s">
        <v>6</v>
      </c>
      <c r="F160" t="s">
        <v>8</v>
      </c>
      <c r="G160" s="1">
        <v>34.691980000000001</v>
      </c>
      <c r="J160" t="s">
        <v>9</v>
      </c>
      <c r="K160" s="1">
        <v>510.47969999999998</v>
      </c>
      <c r="O160" t="s">
        <v>6</v>
      </c>
      <c r="P160" s="3" t="s">
        <v>7</v>
      </c>
      <c r="Q160" s="1">
        <v>0.81964999999999999</v>
      </c>
      <c r="S160" t="s">
        <v>6</v>
      </c>
      <c r="T160" s="3" t="s">
        <v>8</v>
      </c>
      <c r="U160" s="1">
        <v>77.673869999999994</v>
      </c>
      <c r="W160" s="3" t="s">
        <v>9</v>
      </c>
      <c r="X160" s="1">
        <v>20.509810000000002</v>
      </c>
    </row>
    <row r="161" spans="1:24" x14ac:dyDescent="0.25">
      <c r="A161" s="2" t="s">
        <v>6</v>
      </c>
      <c r="B161" t="s">
        <v>7</v>
      </c>
      <c r="C161" s="1">
        <v>6.1538300000000001</v>
      </c>
      <c r="E161" s="2" t="s">
        <v>6</v>
      </c>
      <c r="F161" t="s">
        <v>8</v>
      </c>
      <c r="G161" s="1">
        <v>124.90787</v>
      </c>
      <c r="J161" t="s">
        <v>9</v>
      </c>
      <c r="K161" s="1">
        <v>19.35389</v>
      </c>
      <c r="O161" t="s">
        <v>6</v>
      </c>
      <c r="P161" s="3" t="s">
        <v>7</v>
      </c>
      <c r="Q161" s="1">
        <v>5.56365</v>
      </c>
      <c r="S161" t="s">
        <v>6</v>
      </c>
      <c r="T161" s="3" t="s">
        <v>8</v>
      </c>
      <c r="U161" s="1">
        <v>6.1131799999999998</v>
      </c>
      <c r="W161" s="3" t="s">
        <v>9</v>
      </c>
      <c r="X161" s="1">
        <v>22.85698</v>
      </c>
    </row>
    <row r="162" spans="1:24" x14ac:dyDescent="0.25">
      <c r="A162" s="2" t="s">
        <v>6</v>
      </c>
      <c r="B162" t="s">
        <v>7</v>
      </c>
      <c r="C162" s="1">
        <v>59.958010000000002</v>
      </c>
      <c r="E162" s="2" t="s">
        <v>6</v>
      </c>
      <c r="F162" t="s">
        <v>8</v>
      </c>
      <c r="G162" s="1">
        <v>68.93777</v>
      </c>
      <c r="J162" t="s">
        <v>9</v>
      </c>
      <c r="K162" s="1">
        <v>49.146979999999999</v>
      </c>
      <c r="O162" t="s">
        <v>6</v>
      </c>
      <c r="P162" s="3" t="s">
        <v>7</v>
      </c>
      <c r="Q162" s="1">
        <v>402.81939999999997</v>
      </c>
      <c r="S162" t="s">
        <v>6</v>
      </c>
      <c r="T162" s="3" t="s">
        <v>8</v>
      </c>
      <c r="U162" s="1">
        <v>129.74005</v>
      </c>
      <c r="W162" s="3" t="s">
        <v>9</v>
      </c>
      <c r="X162" s="1">
        <v>49.52346</v>
      </c>
    </row>
    <row r="163" spans="1:24" x14ac:dyDescent="0.25">
      <c r="A163" s="2" t="s">
        <v>6</v>
      </c>
      <c r="B163" t="s">
        <v>7</v>
      </c>
      <c r="C163" s="1">
        <v>2.3921299999999999</v>
      </c>
      <c r="E163" s="2" t="s">
        <v>6</v>
      </c>
      <c r="F163" t="s">
        <v>8</v>
      </c>
      <c r="G163" s="1">
        <v>7.39947</v>
      </c>
      <c r="J163" t="s">
        <v>9</v>
      </c>
      <c r="K163" s="1">
        <v>195.02620999999999</v>
      </c>
      <c r="O163" t="s">
        <v>6</v>
      </c>
      <c r="P163" s="3" t="s">
        <v>7</v>
      </c>
      <c r="Q163" s="1">
        <v>267.96879000000001</v>
      </c>
      <c r="S163" t="s">
        <v>6</v>
      </c>
      <c r="T163" s="3" t="s">
        <v>8</v>
      </c>
      <c r="U163" s="1">
        <v>8.3392700000000008</v>
      </c>
      <c r="W163" s="3" t="s">
        <v>9</v>
      </c>
      <c r="X163" s="1">
        <v>25.846830000000001</v>
      </c>
    </row>
    <row r="164" spans="1:24" x14ac:dyDescent="0.25">
      <c r="A164" s="2" t="s">
        <v>6</v>
      </c>
      <c r="B164" t="s">
        <v>7</v>
      </c>
      <c r="C164" s="1">
        <v>129.81605999999999</v>
      </c>
      <c r="E164" s="2" t="s">
        <v>6</v>
      </c>
      <c r="F164" t="s">
        <v>8</v>
      </c>
      <c r="G164" s="1">
        <v>25.45194</v>
      </c>
      <c r="J164" t="s">
        <v>9</v>
      </c>
      <c r="K164" s="1">
        <v>57.987299999999998</v>
      </c>
      <c r="O164" t="s">
        <v>6</v>
      </c>
      <c r="P164" s="3" t="s">
        <v>7</v>
      </c>
      <c r="Q164" s="1">
        <v>98.637100000000004</v>
      </c>
      <c r="S164" t="s">
        <v>6</v>
      </c>
      <c r="T164" s="3" t="s">
        <v>8</v>
      </c>
      <c r="U164" s="1">
        <v>5.5543300000000002</v>
      </c>
      <c r="W164" s="3" t="s">
        <v>9</v>
      </c>
      <c r="X164" s="1">
        <v>37.163550000000001</v>
      </c>
    </row>
    <row r="165" spans="1:24" x14ac:dyDescent="0.25">
      <c r="A165" s="2" t="s">
        <v>6</v>
      </c>
      <c r="B165" t="s">
        <v>7</v>
      </c>
      <c r="C165" s="1">
        <v>10.290469999999999</v>
      </c>
      <c r="E165" s="2" t="s">
        <v>6</v>
      </c>
      <c r="F165" t="s">
        <v>8</v>
      </c>
      <c r="G165" s="1">
        <v>118.01967</v>
      </c>
      <c r="J165" t="s">
        <v>9</v>
      </c>
      <c r="K165" s="1">
        <v>34.468879999999999</v>
      </c>
      <c r="O165" t="s">
        <v>6</v>
      </c>
      <c r="P165" s="3" t="s">
        <v>7</v>
      </c>
      <c r="Q165" s="1">
        <v>628.91166999999996</v>
      </c>
      <c r="S165" t="s">
        <v>6</v>
      </c>
      <c r="T165" s="3" t="s">
        <v>8</v>
      </c>
      <c r="U165" s="1">
        <v>33.264000000000003</v>
      </c>
      <c r="W165" s="3" t="s">
        <v>9</v>
      </c>
      <c r="X165" s="1">
        <v>135.24180999999999</v>
      </c>
    </row>
    <row r="166" spans="1:24" x14ac:dyDescent="0.25">
      <c r="A166" s="2" t="s">
        <v>6</v>
      </c>
      <c r="B166" t="s">
        <v>7</v>
      </c>
      <c r="C166" s="1">
        <v>452.24142000000001</v>
      </c>
      <c r="E166" s="2" t="s">
        <v>6</v>
      </c>
      <c r="F166" t="s">
        <v>8</v>
      </c>
      <c r="G166" s="1">
        <v>6.8788999999999998</v>
      </c>
      <c r="J166" t="s">
        <v>9</v>
      </c>
      <c r="K166" s="1">
        <v>10.234690000000001</v>
      </c>
      <c r="O166" t="s">
        <v>6</v>
      </c>
      <c r="P166" s="3" t="s">
        <v>7</v>
      </c>
      <c r="Q166" s="1">
        <v>706.38697000000002</v>
      </c>
      <c r="S166" t="s">
        <v>6</v>
      </c>
      <c r="T166" s="3" t="s">
        <v>8</v>
      </c>
      <c r="U166" s="1">
        <v>6.8924899999999996</v>
      </c>
      <c r="W166" s="3" t="s">
        <v>9</v>
      </c>
      <c r="X166" s="1">
        <v>8.8018900000000002</v>
      </c>
    </row>
    <row r="167" spans="1:24" x14ac:dyDescent="0.25">
      <c r="A167" s="2" t="s">
        <v>6</v>
      </c>
      <c r="B167" t="s">
        <v>7</v>
      </c>
      <c r="C167" s="1">
        <v>38.930869999999999</v>
      </c>
      <c r="E167" s="2" t="s">
        <v>6</v>
      </c>
      <c r="F167" t="s">
        <v>8</v>
      </c>
      <c r="G167" s="1">
        <v>165.39115000000001</v>
      </c>
      <c r="J167" t="s">
        <v>9</v>
      </c>
      <c r="K167" s="1">
        <v>11.27582</v>
      </c>
      <c r="O167" t="s">
        <v>6</v>
      </c>
      <c r="P167" s="3" t="s">
        <v>7</v>
      </c>
      <c r="Q167" s="1">
        <v>11.18318</v>
      </c>
      <c r="S167" t="s">
        <v>6</v>
      </c>
      <c r="T167" s="3" t="s">
        <v>8</v>
      </c>
      <c r="U167" s="1">
        <v>14.93994</v>
      </c>
      <c r="W167" s="3" t="s">
        <v>9</v>
      </c>
      <c r="X167" s="1">
        <v>48.219479999999997</v>
      </c>
    </row>
    <row r="168" spans="1:24" x14ac:dyDescent="0.25">
      <c r="A168" s="2" t="s">
        <v>6</v>
      </c>
      <c r="B168" t="s">
        <v>7</v>
      </c>
      <c r="C168" s="1">
        <v>5.8873600000000001</v>
      </c>
      <c r="E168" s="2" t="s">
        <v>6</v>
      </c>
      <c r="F168" t="s">
        <v>8</v>
      </c>
      <c r="G168" s="1">
        <v>135.61664999999999</v>
      </c>
      <c r="J168" t="s">
        <v>9</v>
      </c>
      <c r="K168" s="1">
        <v>810.03116</v>
      </c>
      <c r="O168" t="s">
        <v>6</v>
      </c>
      <c r="P168" s="3" t="s">
        <v>7</v>
      </c>
      <c r="Q168" s="1">
        <v>417.27499999999998</v>
      </c>
      <c r="S168" t="s">
        <v>6</v>
      </c>
      <c r="T168" s="3" t="s">
        <v>8</v>
      </c>
      <c r="U168" s="1">
        <v>25.70712</v>
      </c>
      <c r="W168" s="3" t="s">
        <v>9</v>
      </c>
      <c r="X168" s="1">
        <v>9.3234899999999996</v>
      </c>
    </row>
    <row r="169" spans="1:24" x14ac:dyDescent="0.25">
      <c r="A169" s="2" t="s">
        <v>6</v>
      </c>
      <c r="B169" t="s">
        <v>7</v>
      </c>
      <c r="C169" s="1">
        <v>9.1098999999999997</v>
      </c>
      <c r="E169" s="2" t="s">
        <v>6</v>
      </c>
      <c r="F169" t="s">
        <v>8</v>
      </c>
      <c r="G169" s="1">
        <v>87.34348</v>
      </c>
      <c r="J169" t="s">
        <v>9</v>
      </c>
      <c r="K169" s="1">
        <v>49.146979999999999</v>
      </c>
      <c r="O169" t="s">
        <v>6</v>
      </c>
      <c r="P169" s="3" t="s">
        <v>7</v>
      </c>
      <c r="Q169" s="1">
        <v>13.98052</v>
      </c>
      <c r="S169" t="s">
        <v>6</v>
      </c>
      <c r="T169" s="3" t="s">
        <v>8</v>
      </c>
      <c r="U169" s="1">
        <v>89.611670000000004</v>
      </c>
      <c r="W169" s="3" t="s">
        <v>9</v>
      </c>
      <c r="X169" s="1">
        <v>101.31959000000001</v>
      </c>
    </row>
    <row r="170" spans="1:24" x14ac:dyDescent="0.25">
      <c r="A170" s="2" t="s">
        <v>6</v>
      </c>
      <c r="B170" t="s">
        <v>7</v>
      </c>
      <c r="C170" s="1">
        <v>16.416409999999999</v>
      </c>
      <c r="E170" s="2" t="s">
        <v>6</v>
      </c>
      <c r="F170" t="s">
        <v>8</v>
      </c>
      <c r="G170" s="1">
        <v>86.339529999999996</v>
      </c>
      <c r="J170" t="s">
        <v>9</v>
      </c>
      <c r="K170" s="1">
        <v>49.872050000000002</v>
      </c>
      <c r="O170" t="s">
        <v>6</v>
      </c>
      <c r="P170" s="3" t="s">
        <v>7</v>
      </c>
      <c r="Q170" s="1">
        <v>105.17565</v>
      </c>
      <c r="S170" t="s">
        <v>6</v>
      </c>
      <c r="T170" s="3" t="s">
        <v>8</v>
      </c>
      <c r="U170" s="1">
        <v>4.2472599999999998</v>
      </c>
      <c r="W170" s="3" t="s">
        <v>9</v>
      </c>
      <c r="X170" s="1">
        <v>28.268519999999999</v>
      </c>
    </row>
    <row r="171" spans="1:24" x14ac:dyDescent="0.25">
      <c r="A171" s="2" t="s">
        <v>6</v>
      </c>
      <c r="B171" t="s">
        <v>7</v>
      </c>
      <c r="C171" s="1">
        <v>3.1605799999999999</v>
      </c>
      <c r="E171" s="2" t="s">
        <v>6</v>
      </c>
      <c r="F171" t="s">
        <v>8</v>
      </c>
      <c r="G171" s="1">
        <v>454.00761999999997</v>
      </c>
      <c r="J171" t="s">
        <v>9</v>
      </c>
      <c r="K171" s="1">
        <v>17.68064</v>
      </c>
      <c r="O171" t="s">
        <v>6</v>
      </c>
      <c r="P171" s="3" t="s">
        <v>7</v>
      </c>
      <c r="Q171" s="1">
        <v>262.88324999999998</v>
      </c>
      <c r="S171" t="s">
        <v>6</v>
      </c>
      <c r="T171" s="3" t="s">
        <v>8</v>
      </c>
      <c r="U171" s="1">
        <v>172.92696000000001</v>
      </c>
      <c r="W171" s="3" t="s">
        <v>9</v>
      </c>
      <c r="X171" s="1">
        <v>15.59193</v>
      </c>
    </row>
    <row r="172" spans="1:24" x14ac:dyDescent="0.25">
      <c r="A172" s="2" t="s">
        <v>6</v>
      </c>
      <c r="B172" t="s">
        <v>7</v>
      </c>
      <c r="C172" s="1">
        <v>23.00714</v>
      </c>
      <c r="E172" s="2" t="s">
        <v>6</v>
      </c>
      <c r="F172" t="s">
        <v>8</v>
      </c>
      <c r="G172" s="1">
        <v>38.902990000000003</v>
      </c>
      <c r="J172" t="s">
        <v>9</v>
      </c>
      <c r="K172" s="1">
        <v>6.9997499999999997</v>
      </c>
      <c r="O172" t="s">
        <v>6</v>
      </c>
      <c r="P172" s="3" t="s">
        <v>7</v>
      </c>
      <c r="Q172" s="1">
        <v>273.20335999999998</v>
      </c>
      <c r="S172" t="s">
        <v>6</v>
      </c>
      <c r="T172" s="3" t="s">
        <v>8</v>
      </c>
      <c r="U172" s="1">
        <v>550.24414999999999</v>
      </c>
      <c r="W172" s="3" t="s">
        <v>9</v>
      </c>
      <c r="X172" s="1">
        <v>89.667550000000006</v>
      </c>
    </row>
    <row r="173" spans="1:24" x14ac:dyDescent="0.25">
      <c r="A173" s="2" t="s">
        <v>6</v>
      </c>
      <c r="B173" t="s">
        <v>7</v>
      </c>
      <c r="C173" s="1">
        <v>776.55381999999997</v>
      </c>
      <c r="E173" s="2" t="s">
        <v>6</v>
      </c>
      <c r="F173" t="s">
        <v>8</v>
      </c>
      <c r="G173" s="1">
        <v>51.703330000000001</v>
      </c>
      <c r="J173" t="s">
        <v>9</v>
      </c>
      <c r="K173" s="1">
        <v>49.146979999999999</v>
      </c>
      <c r="O173" t="s">
        <v>6</v>
      </c>
      <c r="P173" s="3" t="s">
        <v>7</v>
      </c>
      <c r="Q173" s="1">
        <v>689.06259999999997</v>
      </c>
      <c r="S173" t="s">
        <v>6</v>
      </c>
      <c r="T173" s="3" t="s">
        <v>8</v>
      </c>
      <c r="U173" s="1">
        <v>830.63805000000002</v>
      </c>
      <c r="W173" s="3" t="s">
        <v>9</v>
      </c>
      <c r="X173" s="1">
        <v>29.246510000000001</v>
      </c>
    </row>
    <row r="174" spans="1:24" x14ac:dyDescent="0.25">
      <c r="A174" s="2" t="s">
        <v>6</v>
      </c>
      <c r="B174" t="s">
        <v>7</v>
      </c>
      <c r="C174" s="1">
        <v>135.67242999999999</v>
      </c>
      <c r="E174" s="2" t="s">
        <v>6</v>
      </c>
      <c r="F174" t="s">
        <v>8</v>
      </c>
      <c r="G174" s="1">
        <v>9.1161100000000008</v>
      </c>
      <c r="J174" t="s">
        <v>9</v>
      </c>
      <c r="K174" s="1">
        <v>28.993649999999999</v>
      </c>
      <c r="O174" t="s">
        <v>6</v>
      </c>
      <c r="P174" s="3" t="s">
        <v>7</v>
      </c>
      <c r="Q174" s="1">
        <v>209.27086</v>
      </c>
      <c r="S174" t="s">
        <v>6</v>
      </c>
      <c r="T174" s="3" t="s">
        <v>8</v>
      </c>
      <c r="U174" s="1">
        <v>4.9365100000000002</v>
      </c>
      <c r="W174" s="3" t="s">
        <v>9</v>
      </c>
      <c r="X174" s="1">
        <v>99.046930000000003</v>
      </c>
    </row>
    <row r="175" spans="1:24" x14ac:dyDescent="0.25">
      <c r="A175" s="2" t="s">
        <v>6</v>
      </c>
      <c r="B175" t="s">
        <v>7</v>
      </c>
      <c r="C175" s="1">
        <v>5.9146900000000002</v>
      </c>
      <c r="E175" s="2" t="s">
        <v>6</v>
      </c>
      <c r="F175" t="s">
        <v>8</v>
      </c>
      <c r="G175" s="1">
        <v>173.31118000000001</v>
      </c>
      <c r="J175" t="s">
        <v>9</v>
      </c>
      <c r="K175" s="1">
        <v>23.202359999999999</v>
      </c>
      <c r="O175" t="s">
        <v>6</v>
      </c>
      <c r="P175" s="3" t="s">
        <v>7</v>
      </c>
      <c r="Q175" s="1">
        <v>394.32488000000001</v>
      </c>
      <c r="S175" t="s">
        <v>6</v>
      </c>
      <c r="T175" s="3" t="s">
        <v>8</v>
      </c>
      <c r="U175" s="1">
        <v>34.788440000000001</v>
      </c>
      <c r="W175" s="3" t="s">
        <v>9</v>
      </c>
      <c r="X175" s="1">
        <v>10.28285</v>
      </c>
    </row>
    <row r="176" spans="1:24" x14ac:dyDescent="0.25">
      <c r="A176" s="2" t="s">
        <v>6</v>
      </c>
      <c r="B176" t="s">
        <v>7</v>
      </c>
      <c r="C176" s="1">
        <v>10.31836</v>
      </c>
      <c r="E176" s="2" t="s">
        <v>6</v>
      </c>
      <c r="F176" t="s">
        <v>8</v>
      </c>
      <c r="G176" s="1">
        <v>51.219940000000001</v>
      </c>
      <c r="J176" t="s">
        <v>9</v>
      </c>
      <c r="K176" s="1">
        <v>97.513099999999994</v>
      </c>
      <c r="O176" t="s">
        <v>6</v>
      </c>
      <c r="P176" s="3" t="s">
        <v>7</v>
      </c>
      <c r="Q176" s="1">
        <v>5.5077600000000002</v>
      </c>
      <c r="S176" t="s">
        <v>6</v>
      </c>
      <c r="T176" s="3" t="s">
        <v>8</v>
      </c>
      <c r="U176" s="1">
        <v>253.52251000000001</v>
      </c>
      <c r="W176" s="3" t="s">
        <v>9</v>
      </c>
      <c r="X176" s="1">
        <v>101.31959000000001</v>
      </c>
    </row>
    <row r="177" spans="1:24" x14ac:dyDescent="0.25">
      <c r="A177" s="2" t="s">
        <v>6</v>
      </c>
      <c r="B177" t="s">
        <v>7</v>
      </c>
      <c r="C177" s="1">
        <v>386.22253999999998</v>
      </c>
      <c r="E177" s="2" t="s">
        <v>6</v>
      </c>
      <c r="F177" t="s">
        <v>8</v>
      </c>
      <c r="G177" s="1">
        <v>25.45194</v>
      </c>
      <c r="J177" t="s">
        <v>9</v>
      </c>
      <c r="K177" s="1">
        <v>262.10480999999999</v>
      </c>
      <c r="O177" t="s">
        <v>6</v>
      </c>
      <c r="P177" s="3" t="s">
        <v>7</v>
      </c>
      <c r="Q177" s="1">
        <v>773.84022000000004</v>
      </c>
      <c r="S177" t="s">
        <v>6</v>
      </c>
      <c r="T177" s="3" t="s">
        <v>8</v>
      </c>
      <c r="U177" s="1">
        <v>170.02092999999999</v>
      </c>
      <c r="W177" s="3" t="s">
        <v>9</v>
      </c>
      <c r="X177" s="1">
        <v>92.294150000000002</v>
      </c>
    </row>
    <row r="178" spans="1:24" x14ac:dyDescent="0.25">
      <c r="A178" s="2" t="s">
        <v>6</v>
      </c>
      <c r="B178" t="s">
        <v>7</v>
      </c>
      <c r="C178" s="1">
        <v>669.29871000000003</v>
      </c>
      <c r="E178" s="2" t="s">
        <v>6</v>
      </c>
      <c r="F178" t="s">
        <v>8</v>
      </c>
      <c r="G178" s="1">
        <v>135.81186</v>
      </c>
      <c r="J178" t="s">
        <v>9</v>
      </c>
      <c r="K178" s="1">
        <v>195.02620999999999</v>
      </c>
      <c r="O178" t="s">
        <v>6</v>
      </c>
      <c r="P178" s="3" t="s">
        <v>7</v>
      </c>
      <c r="Q178" s="1">
        <v>43.953589999999998</v>
      </c>
      <c r="S178" t="s">
        <v>6</v>
      </c>
      <c r="T178" s="3" t="s">
        <v>8</v>
      </c>
      <c r="U178" s="1">
        <v>170.72881000000001</v>
      </c>
      <c r="W178" s="3" t="s">
        <v>9</v>
      </c>
      <c r="X178" s="1">
        <v>148.57039</v>
      </c>
    </row>
    <row r="179" spans="1:24" x14ac:dyDescent="0.25">
      <c r="A179" s="2" t="s">
        <v>6</v>
      </c>
      <c r="B179" t="s">
        <v>7</v>
      </c>
      <c r="C179" s="1">
        <v>0.95747000000000004</v>
      </c>
      <c r="E179" s="2" t="s">
        <v>6</v>
      </c>
      <c r="F179" t="s">
        <v>8</v>
      </c>
      <c r="G179" s="1">
        <v>333.53384999999997</v>
      </c>
      <c r="J179" t="s">
        <v>9</v>
      </c>
      <c r="K179" s="1">
        <v>46.525559999999999</v>
      </c>
      <c r="O179" t="s">
        <v>6</v>
      </c>
      <c r="P179" s="3" t="s">
        <v>7</v>
      </c>
      <c r="Q179" s="1">
        <v>7.4451099999999997</v>
      </c>
      <c r="S179" t="s">
        <v>6</v>
      </c>
      <c r="T179" s="3" t="s">
        <v>8</v>
      </c>
      <c r="U179" s="1">
        <v>88.093459999999993</v>
      </c>
      <c r="W179" s="3" t="s">
        <v>9</v>
      </c>
      <c r="X179" s="1">
        <v>419.76188999999999</v>
      </c>
    </row>
    <row r="180" spans="1:24" x14ac:dyDescent="0.25">
      <c r="A180" s="2" t="s">
        <v>6</v>
      </c>
      <c r="B180" t="s">
        <v>7</v>
      </c>
      <c r="C180" s="1">
        <v>66.325640000000007</v>
      </c>
      <c r="E180" s="2" t="s">
        <v>6</v>
      </c>
      <c r="F180" t="s">
        <v>8</v>
      </c>
      <c r="G180" s="1">
        <v>38.177909999999997</v>
      </c>
      <c r="J180" t="s">
        <v>9</v>
      </c>
      <c r="K180" s="1">
        <v>28.249980000000001</v>
      </c>
      <c r="O180" t="s">
        <v>6</v>
      </c>
      <c r="P180" s="3" t="s">
        <v>7</v>
      </c>
      <c r="Q180" s="1">
        <v>37.287550000000003</v>
      </c>
      <c r="S180" t="s">
        <v>6</v>
      </c>
      <c r="T180" s="3" t="s">
        <v>8</v>
      </c>
      <c r="U180" s="1">
        <v>87.273809999999997</v>
      </c>
      <c r="W180" s="3" t="s">
        <v>9</v>
      </c>
      <c r="X180" s="1">
        <v>320.99437999999998</v>
      </c>
    </row>
    <row r="181" spans="1:24" x14ac:dyDescent="0.25">
      <c r="A181" s="2" t="s">
        <v>6</v>
      </c>
      <c r="B181" t="s">
        <v>7</v>
      </c>
      <c r="C181" s="1">
        <v>10.290469999999999</v>
      </c>
      <c r="E181" s="2" t="s">
        <v>6</v>
      </c>
      <c r="F181" t="s">
        <v>8</v>
      </c>
      <c r="G181" s="1">
        <v>27.540410000000001</v>
      </c>
      <c r="J181" t="s">
        <v>9</v>
      </c>
      <c r="K181" s="1">
        <v>28.333649999999999</v>
      </c>
      <c r="O181" t="s">
        <v>6</v>
      </c>
      <c r="P181" s="3" t="s">
        <v>7</v>
      </c>
      <c r="Q181" s="1">
        <v>2.4589400000000001</v>
      </c>
      <c r="S181" t="s">
        <v>6</v>
      </c>
      <c r="T181" s="3" t="s">
        <v>8</v>
      </c>
      <c r="U181" s="1">
        <v>139.4425</v>
      </c>
      <c r="W181" s="3" t="s">
        <v>9</v>
      </c>
      <c r="X181" s="1">
        <v>24.691880000000001</v>
      </c>
    </row>
    <row r="182" spans="1:24" x14ac:dyDescent="0.25">
      <c r="A182" s="2" t="s">
        <v>6</v>
      </c>
      <c r="B182" t="s">
        <v>7</v>
      </c>
      <c r="C182" s="1">
        <v>0.85521999999999998</v>
      </c>
      <c r="E182" s="2" t="s">
        <v>6</v>
      </c>
      <c r="F182" t="s">
        <v>8</v>
      </c>
      <c r="G182" s="1">
        <v>59.121389999999998</v>
      </c>
      <c r="J182" t="s">
        <v>9</v>
      </c>
      <c r="K182" s="1">
        <v>40.52046</v>
      </c>
      <c r="O182" t="s">
        <v>6</v>
      </c>
      <c r="P182" s="3" t="s">
        <v>7</v>
      </c>
      <c r="Q182" s="1">
        <v>17.9391</v>
      </c>
      <c r="S182" t="s">
        <v>6</v>
      </c>
      <c r="T182" s="3" t="s">
        <v>8</v>
      </c>
      <c r="U182" s="1">
        <v>286.01965999999999</v>
      </c>
      <c r="W182" s="3" t="s">
        <v>9</v>
      </c>
      <c r="X182" s="1">
        <v>24.980619999999998</v>
      </c>
    </row>
    <row r="183" spans="1:24" x14ac:dyDescent="0.25">
      <c r="A183" s="2" t="s">
        <v>6</v>
      </c>
      <c r="B183" t="s">
        <v>7</v>
      </c>
      <c r="C183" s="1">
        <v>53.58108</v>
      </c>
      <c r="E183" s="2" t="s">
        <v>6</v>
      </c>
      <c r="F183" t="s">
        <v>8</v>
      </c>
      <c r="G183" s="1">
        <v>24.107150000000001</v>
      </c>
      <c r="J183" t="s">
        <v>9</v>
      </c>
      <c r="K183" s="1">
        <v>48.756549999999997</v>
      </c>
      <c r="O183" t="s">
        <v>6</v>
      </c>
      <c r="P183" s="3" t="s">
        <v>7</v>
      </c>
      <c r="Q183" s="1">
        <v>226.61385999999999</v>
      </c>
      <c r="S183" t="s">
        <v>6</v>
      </c>
      <c r="T183" s="3" t="s">
        <v>8</v>
      </c>
      <c r="U183" s="1">
        <v>60.188189999999999</v>
      </c>
      <c r="W183" s="3" t="s">
        <v>9</v>
      </c>
      <c r="X183" s="1">
        <v>29.376909999999999</v>
      </c>
    </row>
    <row r="184" spans="1:24" x14ac:dyDescent="0.25">
      <c r="A184" s="2" t="s">
        <v>6</v>
      </c>
      <c r="B184" t="s">
        <v>7</v>
      </c>
      <c r="C184" s="1">
        <v>3.8050899999999999</v>
      </c>
      <c r="E184" s="2" t="s">
        <v>6</v>
      </c>
      <c r="F184" t="s">
        <v>8</v>
      </c>
      <c r="G184" s="1">
        <v>7.7620100000000001</v>
      </c>
      <c r="J184" t="s">
        <v>9</v>
      </c>
      <c r="K184" s="1">
        <v>18.963460000000001</v>
      </c>
      <c r="O184" t="s">
        <v>6</v>
      </c>
      <c r="P184" s="3" t="s">
        <v>7</v>
      </c>
      <c r="Q184" s="1">
        <v>8.3361900000000002</v>
      </c>
      <c r="S184" t="s">
        <v>6</v>
      </c>
      <c r="T184" s="3" t="s">
        <v>8</v>
      </c>
      <c r="U184" s="1">
        <v>453.89832999999999</v>
      </c>
      <c r="W184" s="3" t="s">
        <v>9</v>
      </c>
      <c r="X184" s="1">
        <v>7.9822499999999996</v>
      </c>
    </row>
    <row r="185" spans="1:24" x14ac:dyDescent="0.25">
      <c r="A185" s="2" t="s">
        <v>6</v>
      </c>
      <c r="B185" t="s">
        <v>7</v>
      </c>
      <c r="C185" s="1">
        <v>119.9532</v>
      </c>
      <c r="E185" s="2" t="s">
        <v>6</v>
      </c>
      <c r="F185" t="s">
        <v>8</v>
      </c>
      <c r="G185" s="1">
        <v>149.69981000000001</v>
      </c>
      <c r="J185" t="s">
        <v>9</v>
      </c>
      <c r="K185" s="1">
        <v>24.661799999999999</v>
      </c>
      <c r="O185" t="s">
        <v>6</v>
      </c>
      <c r="P185" s="3" t="s">
        <v>7</v>
      </c>
      <c r="Q185" s="1">
        <v>329.84593000000001</v>
      </c>
      <c r="S185" t="s">
        <v>6</v>
      </c>
      <c r="T185" s="3" t="s">
        <v>8</v>
      </c>
      <c r="U185" s="1">
        <v>55.661499999999997</v>
      </c>
      <c r="W185" s="3" t="s">
        <v>9</v>
      </c>
      <c r="X185" s="1">
        <v>24.691880000000001</v>
      </c>
    </row>
    <row r="186" spans="1:24" x14ac:dyDescent="0.25">
      <c r="A186" s="2" t="s">
        <v>6</v>
      </c>
      <c r="B186" t="s">
        <v>7</v>
      </c>
      <c r="C186" s="1">
        <v>207.11077</v>
      </c>
      <c r="E186" s="2" t="s">
        <v>6</v>
      </c>
      <c r="F186" t="s">
        <v>8</v>
      </c>
      <c r="G186" s="1">
        <v>24.627739999999999</v>
      </c>
      <c r="J186" t="s">
        <v>9</v>
      </c>
      <c r="K186" s="1">
        <v>11.63217</v>
      </c>
      <c r="O186" t="s">
        <v>6</v>
      </c>
      <c r="P186" s="3" t="s">
        <v>7</v>
      </c>
      <c r="Q186" s="1">
        <v>37.827950000000001</v>
      </c>
      <c r="S186" t="s">
        <v>6</v>
      </c>
      <c r="T186" s="3" t="s">
        <v>8</v>
      </c>
      <c r="U186" s="1">
        <v>346.04020000000003</v>
      </c>
      <c r="W186" s="3" t="s">
        <v>9</v>
      </c>
      <c r="X186" s="1">
        <v>49.52346</v>
      </c>
    </row>
    <row r="187" spans="1:24" x14ac:dyDescent="0.25">
      <c r="A187" s="2" t="s">
        <v>6</v>
      </c>
      <c r="B187" t="s">
        <v>7</v>
      </c>
      <c r="C187" s="1">
        <v>131.25691</v>
      </c>
      <c r="E187" s="2" t="s">
        <v>6</v>
      </c>
      <c r="F187" t="s">
        <v>8</v>
      </c>
      <c r="G187" s="1">
        <v>27.732520000000001</v>
      </c>
      <c r="J187" t="s">
        <v>9</v>
      </c>
      <c r="K187" s="1">
        <v>28.77984</v>
      </c>
      <c r="O187" t="s">
        <v>6</v>
      </c>
      <c r="P187" s="3" t="s">
        <v>7</v>
      </c>
      <c r="Q187" s="1">
        <v>21.304600000000001</v>
      </c>
      <c r="S187" t="s">
        <v>6</v>
      </c>
      <c r="T187" s="3" t="s">
        <v>8</v>
      </c>
      <c r="U187" s="1">
        <v>24.16714</v>
      </c>
      <c r="W187" s="3" t="s">
        <v>9</v>
      </c>
      <c r="X187" s="1">
        <v>23.620750000000001</v>
      </c>
    </row>
    <row r="188" spans="1:24" x14ac:dyDescent="0.25">
      <c r="A188" s="2" t="s">
        <v>6</v>
      </c>
      <c r="B188" t="s">
        <v>7</v>
      </c>
      <c r="C188" s="1">
        <v>19.986000000000001</v>
      </c>
      <c r="E188" s="2" t="s">
        <v>6</v>
      </c>
      <c r="F188" t="s">
        <v>8</v>
      </c>
      <c r="G188" s="1">
        <v>4.9267799999999999</v>
      </c>
      <c r="J188" t="s">
        <v>9</v>
      </c>
      <c r="K188" s="1">
        <v>4.8803000000000001</v>
      </c>
      <c r="O188" t="s">
        <v>6</v>
      </c>
      <c r="P188" s="3" t="s">
        <v>7</v>
      </c>
      <c r="Q188" s="1">
        <v>6.1411300000000004</v>
      </c>
      <c r="S188" t="s">
        <v>6</v>
      </c>
      <c r="T188" s="3" t="s">
        <v>8</v>
      </c>
      <c r="U188" s="1">
        <v>83.771680000000003</v>
      </c>
      <c r="W188" s="3" t="s">
        <v>9</v>
      </c>
      <c r="X188" s="1">
        <v>49.52346</v>
      </c>
    </row>
    <row r="189" spans="1:24" x14ac:dyDescent="0.25">
      <c r="A189" s="2" t="s">
        <v>6</v>
      </c>
      <c r="B189" t="s">
        <v>7</v>
      </c>
      <c r="C189" s="1">
        <v>12.840630000000001</v>
      </c>
      <c r="E189" s="2" t="s">
        <v>6</v>
      </c>
      <c r="F189" t="s">
        <v>8</v>
      </c>
      <c r="G189" s="1">
        <v>152.37701000000001</v>
      </c>
      <c r="J189" t="s">
        <v>9</v>
      </c>
      <c r="K189" s="1">
        <v>15.21725</v>
      </c>
      <c r="O189" t="s">
        <v>6</v>
      </c>
      <c r="P189" s="3" t="s">
        <v>7</v>
      </c>
      <c r="Q189" s="1">
        <v>9.0937199999999994</v>
      </c>
      <c r="S189" t="s">
        <v>6</v>
      </c>
      <c r="T189" s="3" t="s">
        <v>8</v>
      </c>
      <c r="U189" s="1">
        <v>114.08932</v>
      </c>
      <c r="W189" s="3" t="s">
        <v>9</v>
      </c>
      <c r="X189" s="1">
        <v>11.698600000000001</v>
      </c>
    </row>
    <row r="190" spans="1:24" x14ac:dyDescent="0.25">
      <c r="A190" s="2" t="s">
        <v>6</v>
      </c>
      <c r="B190" t="s">
        <v>7</v>
      </c>
      <c r="C190" s="1">
        <v>17.792210000000001</v>
      </c>
      <c r="E190" s="2" t="s">
        <v>6</v>
      </c>
      <c r="F190" t="s">
        <v>8</v>
      </c>
      <c r="G190" s="1">
        <v>123.31829</v>
      </c>
      <c r="J190" t="s">
        <v>9</v>
      </c>
      <c r="K190" s="1">
        <v>12.196109999999999</v>
      </c>
      <c r="O190" t="s">
        <v>6</v>
      </c>
      <c r="P190" s="3" t="s">
        <v>7</v>
      </c>
      <c r="Q190" s="1">
        <v>196.88301000000001</v>
      </c>
      <c r="S190" t="s">
        <v>6</v>
      </c>
      <c r="T190" s="3" t="s">
        <v>8</v>
      </c>
      <c r="U190" s="1">
        <v>26.750309999999999</v>
      </c>
      <c r="W190" s="3" t="s">
        <v>9</v>
      </c>
      <c r="X190" s="1">
        <v>179.91258999999999</v>
      </c>
    </row>
    <row r="191" spans="1:24" x14ac:dyDescent="0.25">
      <c r="A191" s="2" t="s">
        <v>6</v>
      </c>
      <c r="B191" t="s">
        <v>7</v>
      </c>
      <c r="C191" s="1">
        <v>9.7730099999999993</v>
      </c>
      <c r="E191" s="2" t="s">
        <v>6</v>
      </c>
      <c r="F191" t="s">
        <v>8</v>
      </c>
      <c r="G191" s="1">
        <v>112.27486</v>
      </c>
      <c r="J191" t="s">
        <v>9</v>
      </c>
      <c r="K191" s="1">
        <v>206.92484999999999</v>
      </c>
      <c r="O191" t="s">
        <v>6</v>
      </c>
      <c r="P191" s="3" t="s">
        <v>7</v>
      </c>
      <c r="Q191" s="1">
        <v>11.01553</v>
      </c>
      <c r="S191" t="s">
        <v>6</v>
      </c>
      <c r="T191" s="3" t="s">
        <v>8</v>
      </c>
      <c r="U191" s="1">
        <v>1033.09094</v>
      </c>
      <c r="W191" s="3" t="s">
        <v>9</v>
      </c>
      <c r="X191" s="1">
        <v>198.09386000000001</v>
      </c>
    </row>
    <row r="192" spans="1:24" x14ac:dyDescent="0.25">
      <c r="A192" s="2" t="s">
        <v>6</v>
      </c>
      <c r="B192" t="s">
        <v>7</v>
      </c>
      <c r="C192" s="1">
        <v>9.8287800000000001</v>
      </c>
      <c r="E192" s="2" t="s">
        <v>6</v>
      </c>
      <c r="F192" t="s">
        <v>8</v>
      </c>
      <c r="G192" s="1">
        <v>130.68056999999999</v>
      </c>
      <c r="J192" t="s">
        <v>9</v>
      </c>
      <c r="K192" s="1">
        <v>199.48820000000001</v>
      </c>
      <c r="O192" t="s">
        <v>6</v>
      </c>
      <c r="P192" s="3" t="s">
        <v>7</v>
      </c>
      <c r="Q192" s="1">
        <v>77.972040000000007</v>
      </c>
      <c r="S192" t="s">
        <v>6</v>
      </c>
      <c r="T192" s="3" t="s">
        <v>8</v>
      </c>
      <c r="U192" s="1">
        <v>196.12855999999999</v>
      </c>
      <c r="W192" s="3" t="s">
        <v>9</v>
      </c>
      <c r="X192" s="1">
        <v>89.667550000000006</v>
      </c>
    </row>
    <row r="193" spans="1:24" x14ac:dyDescent="0.25">
      <c r="A193" s="2" t="s">
        <v>6</v>
      </c>
      <c r="B193" t="s">
        <v>7</v>
      </c>
      <c r="C193" s="1">
        <v>32.808039999999998</v>
      </c>
      <c r="E193" s="2" t="s">
        <v>6</v>
      </c>
      <c r="F193" t="s">
        <v>8</v>
      </c>
      <c r="G193" s="1">
        <v>213.33895999999999</v>
      </c>
      <c r="J193" t="s">
        <v>9</v>
      </c>
      <c r="K193" s="1">
        <v>10.123139999999999</v>
      </c>
      <c r="O193" t="s">
        <v>6</v>
      </c>
      <c r="P193" s="3" t="s">
        <v>7</v>
      </c>
      <c r="Q193" s="1">
        <v>186.33308</v>
      </c>
      <c r="S193" t="s">
        <v>6</v>
      </c>
      <c r="T193" s="3" t="s">
        <v>8</v>
      </c>
      <c r="U193" s="1">
        <v>156.55264</v>
      </c>
      <c r="W193" s="3" t="s">
        <v>9</v>
      </c>
      <c r="X193" s="1">
        <v>25.85615</v>
      </c>
    </row>
    <row r="194" spans="1:24" x14ac:dyDescent="0.25">
      <c r="A194" s="2" t="s">
        <v>6</v>
      </c>
      <c r="B194" t="s">
        <v>7</v>
      </c>
      <c r="C194" s="1">
        <v>16.757269999999998</v>
      </c>
      <c r="E194" s="2" t="s">
        <v>6</v>
      </c>
      <c r="F194" t="s">
        <v>8</v>
      </c>
      <c r="G194" s="1">
        <v>167.04580000000001</v>
      </c>
      <c r="J194" t="s">
        <v>9</v>
      </c>
      <c r="K194" s="1">
        <v>14.31556</v>
      </c>
      <c r="O194" t="s">
        <v>6</v>
      </c>
      <c r="P194" s="3" t="s">
        <v>7</v>
      </c>
      <c r="Q194" s="1">
        <v>23.161149999999999</v>
      </c>
      <c r="S194" t="s">
        <v>6</v>
      </c>
      <c r="T194" s="3" t="s">
        <v>8</v>
      </c>
      <c r="U194" s="1">
        <v>250.43951000000001</v>
      </c>
      <c r="W194" s="3" t="s">
        <v>9</v>
      </c>
      <c r="X194" s="1">
        <v>57.393940000000001</v>
      </c>
    </row>
    <row r="195" spans="1:24" x14ac:dyDescent="0.25">
      <c r="A195" s="2" t="s">
        <v>6</v>
      </c>
      <c r="B195" t="s">
        <v>7</v>
      </c>
      <c r="C195" s="1">
        <v>32.175919999999998</v>
      </c>
      <c r="E195" s="2" t="s">
        <v>6</v>
      </c>
      <c r="F195" t="s">
        <v>8</v>
      </c>
      <c r="G195" s="1">
        <v>9.2958200000000009</v>
      </c>
      <c r="J195" t="s">
        <v>9</v>
      </c>
      <c r="K195" s="1">
        <v>48.617109999999997</v>
      </c>
      <c r="O195" t="s">
        <v>6</v>
      </c>
      <c r="P195" s="3" t="s">
        <v>7</v>
      </c>
      <c r="Q195" s="1">
        <v>7.5084799999999996</v>
      </c>
      <c r="S195" t="s">
        <v>6</v>
      </c>
      <c r="T195" s="3" t="s">
        <v>8</v>
      </c>
      <c r="U195" s="1">
        <v>41.693330000000003</v>
      </c>
      <c r="W195" s="3" t="s">
        <v>9</v>
      </c>
      <c r="X195" s="1">
        <v>133.25789</v>
      </c>
    </row>
    <row r="196" spans="1:24" x14ac:dyDescent="0.25">
      <c r="A196" s="2" t="s">
        <v>6</v>
      </c>
      <c r="B196" t="s">
        <v>7</v>
      </c>
      <c r="C196" s="1">
        <v>515.40958999999998</v>
      </c>
      <c r="E196" s="2" t="s">
        <v>6</v>
      </c>
      <c r="F196" t="s">
        <v>8</v>
      </c>
      <c r="G196" s="1">
        <v>185.04881</v>
      </c>
      <c r="J196" t="s">
        <v>9</v>
      </c>
      <c r="K196" s="1">
        <v>16.425709999999999</v>
      </c>
      <c r="O196" t="s">
        <v>6</v>
      </c>
      <c r="P196" s="3" t="s">
        <v>7</v>
      </c>
      <c r="Q196" s="1">
        <v>3.7194400000000001</v>
      </c>
      <c r="S196" t="s">
        <v>6</v>
      </c>
      <c r="T196" s="3" t="s">
        <v>8</v>
      </c>
      <c r="U196" s="1">
        <v>22.242249999999999</v>
      </c>
      <c r="W196" s="3" t="s">
        <v>9</v>
      </c>
      <c r="X196" s="1">
        <v>34.108510000000003</v>
      </c>
    </row>
    <row r="197" spans="1:24" x14ac:dyDescent="0.25">
      <c r="A197" s="2" t="s">
        <v>6</v>
      </c>
      <c r="B197" t="s">
        <v>7</v>
      </c>
      <c r="C197" s="1">
        <v>7.0772199999999996</v>
      </c>
      <c r="E197" s="2" t="s">
        <v>6</v>
      </c>
      <c r="F197" t="s">
        <v>8</v>
      </c>
      <c r="G197" s="1">
        <v>169.51849000000001</v>
      </c>
      <c r="J197" t="s">
        <v>9</v>
      </c>
      <c r="K197" s="1">
        <v>136.28595000000001</v>
      </c>
      <c r="O197" t="s">
        <v>6</v>
      </c>
      <c r="P197" s="3" t="s">
        <v>7</v>
      </c>
      <c r="Q197" s="1">
        <v>8.3206399999999991</v>
      </c>
      <c r="S197" t="s">
        <v>6</v>
      </c>
      <c r="T197" s="3" t="s">
        <v>8</v>
      </c>
      <c r="U197" s="1">
        <v>55.940930000000002</v>
      </c>
      <c r="W197" s="3" t="s">
        <v>9</v>
      </c>
      <c r="X197" s="1">
        <v>49.914659999999998</v>
      </c>
    </row>
    <row r="198" spans="1:24" x14ac:dyDescent="0.25">
      <c r="A198" s="2" t="s">
        <v>6</v>
      </c>
      <c r="B198" t="s">
        <v>7</v>
      </c>
      <c r="C198" s="1">
        <v>44.657159999999998</v>
      </c>
      <c r="E198" s="2" t="s">
        <v>6</v>
      </c>
      <c r="F198" t="s">
        <v>8</v>
      </c>
      <c r="G198" s="1">
        <v>166.76693</v>
      </c>
      <c r="J198" t="s">
        <v>9</v>
      </c>
      <c r="K198" s="1">
        <v>5.7448100000000002</v>
      </c>
      <c r="O198" t="s">
        <v>6</v>
      </c>
      <c r="P198" s="3" t="s">
        <v>7</v>
      </c>
      <c r="Q198" s="1">
        <v>1.1859900000000001</v>
      </c>
      <c r="S198" t="s">
        <v>6</v>
      </c>
      <c r="T198" s="3" t="s">
        <v>8</v>
      </c>
      <c r="U198" s="1">
        <v>337.43389999999999</v>
      </c>
      <c r="W198" s="3" t="s">
        <v>9</v>
      </c>
      <c r="X198" s="1">
        <v>148.57039</v>
      </c>
    </row>
    <row r="199" spans="1:24" x14ac:dyDescent="0.25">
      <c r="A199" s="2" t="s">
        <v>6</v>
      </c>
      <c r="B199" t="s">
        <v>7</v>
      </c>
      <c r="C199" s="1">
        <v>19.645160000000001</v>
      </c>
      <c r="E199" s="2" t="s">
        <v>6</v>
      </c>
      <c r="F199" t="s">
        <v>8</v>
      </c>
      <c r="G199" s="1">
        <v>508.55547000000001</v>
      </c>
      <c r="J199" t="s">
        <v>9</v>
      </c>
      <c r="K199" s="1">
        <v>99.744100000000003</v>
      </c>
      <c r="O199" t="s">
        <v>6</v>
      </c>
      <c r="P199" s="3" t="s">
        <v>7</v>
      </c>
      <c r="Q199" s="1">
        <v>3.9504700000000001</v>
      </c>
      <c r="S199" t="s">
        <v>6</v>
      </c>
      <c r="T199" s="3" t="s">
        <v>8</v>
      </c>
      <c r="U199" s="1">
        <v>190.67976999999999</v>
      </c>
      <c r="W199" s="3" t="s">
        <v>9</v>
      </c>
      <c r="X199" s="1">
        <v>49.52346</v>
      </c>
    </row>
    <row r="200" spans="1:24" x14ac:dyDescent="0.25">
      <c r="A200" s="2" t="s">
        <v>6</v>
      </c>
      <c r="B200" t="s">
        <v>7</v>
      </c>
      <c r="C200" s="1">
        <v>19.65756</v>
      </c>
      <c r="E200" s="2" t="s">
        <v>6</v>
      </c>
      <c r="F200" t="s">
        <v>8</v>
      </c>
      <c r="G200" s="1">
        <v>86.84151</v>
      </c>
      <c r="J200" t="s">
        <v>9</v>
      </c>
      <c r="K200" s="1">
        <v>11.526809999999999</v>
      </c>
      <c r="O200" t="s">
        <v>10</v>
      </c>
      <c r="P200" s="3" t="s">
        <v>7</v>
      </c>
      <c r="Q200" s="1">
        <v>105.2004</v>
      </c>
      <c r="S200" t="s">
        <v>6</v>
      </c>
      <c r="T200" s="3" t="s">
        <v>8</v>
      </c>
      <c r="U200" s="1">
        <v>192.69163</v>
      </c>
      <c r="W200" s="3" t="s">
        <v>9</v>
      </c>
      <c r="X200" s="1">
        <v>101.31959000000001</v>
      </c>
    </row>
    <row r="201" spans="1:24" x14ac:dyDescent="0.25">
      <c r="A201" s="2" t="s">
        <v>6</v>
      </c>
      <c r="B201" t="s">
        <v>7</v>
      </c>
      <c r="C201" s="1">
        <v>27.509419999999999</v>
      </c>
      <c r="E201" s="2" t="s">
        <v>6</v>
      </c>
      <c r="F201" t="s">
        <v>8</v>
      </c>
      <c r="G201" s="1">
        <v>115.94670000000001</v>
      </c>
      <c r="J201" t="s">
        <v>9</v>
      </c>
      <c r="K201" s="1">
        <v>112.58162</v>
      </c>
      <c r="O201" t="s">
        <v>10</v>
      </c>
      <c r="P201" s="3" t="s">
        <v>7</v>
      </c>
      <c r="Q201" s="1">
        <v>27.973549999999999</v>
      </c>
      <c r="S201" t="s">
        <v>6</v>
      </c>
      <c r="T201" s="3" t="s">
        <v>8</v>
      </c>
      <c r="U201" s="1">
        <v>56.164470000000001</v>
      </c>
      <c r="W201" s="3" t="s">
        <v>9</v>
      </c>
      <c r="X201" s="1">
        <v>11.698600000000001</v>
      </c>
    </row>
    <row r="202" spans="1:24" x14ac:dyDescent="0.25">
      <c r="A202" s="2" t="s">
        <v>6</v>
      </c>
      <c r="B202" t="s">
        <v>7</v>
      </c>
      <c r="C202" s="1">
        <v>9.1347000000000005</v>
      </c>
      <c r="E202" s="2" t="s">
        <v>6</v>
      </c>
      <c r="F202" t="s">
        <v>8</v>
      </c>
      <c r="G202" s="1">
        <v>64.540850000000006</v>
      </c>
      <c r="J202" t="s">
        <v>9</v>
      </c>
      <c r="K202" s="1">
        <v>84.722059999999999</v>
      </c>
      <c r="O202" t="s">
        <v>10</v>
      </c>
      <c r="P202" s="3" t="s">
        <v>7</v>
      </c>
      <c r="Q202" s="1">
        <v>14.05509</v>
      </c>
      <c r="S202" t="s">
        <v>6</v>
      </c>
      <c r="T202" s="3" t="s">
        <v>8</v>
      </c>
      <c r="U202" s="1">
        <v>55.875729999999997</v>
      </c>
      <c r="W202" s="3" t="s">
        <v>9</v>
      </c>
      <c r="X202" s="1">
        <v>23.409610000000001</v>
      </c>
    </row>
    <row r="203" spans="1:24" x14ac:dyDescent="0.25">
      <c r="A203" s="2" t="s">
        <v>6</v>
      </c>
      <c r="B203" t="s">
        <v>7</v>
      </c>
      <c r="C203" s="1">
        <v>5.5651099999999998</v>
      </c>
      <c r="E203" s="2" t="s">
        <v>6</v>
      </c>
      <c r="F203" t="s">
        <v>8</v>
      </c>
      <c r="G203" s="1">
        <v>112.27486</v>
      </c>
      <c r="J203" t="s">
        <v>9</v>
      </c>
      <c r="K203" s="1">
        <v>5.8935500000000003</v>
      </c>
      <c r="O203" t="s">
        <v>10</v>
      </c>
      <c r="P203" s="3" t="s">
        <v>7</v>
      </c>
      <c r="Q203" s="1">
        <v>29.544499999999999</v>
      </c>
      <c r="S203" t="s">
        <v>6</v>
      </c>
      <c r="T203" s="3" t="s">
        <v>8</v>
      </c>
      <c r="U203" s="1">
        <v>191.64845</v>
      </c>
      <c r="W203" s="3" t="s">
        <v>9</v>
      </c>
      <c r="X203" s="1">
        <v>49.914659999999998</v>
      </c>
    </row>
    <row r="204" spans="1:24" x14ac:dyDescent="0.25">
      <c r="A204" s="2" t="s">
        <v>6</v>
      </c>
      <c r="B204" t="s">
        <v>7</v>
      </c>
      <c r="C204" s="1">
        <v>21.405180000000001</v>
      </c>
      <c r="E204" s="2" t="s">
        <v>6</v>
      </c>
      <c r="F204" t="s">
        <v>8</v>
      </c>
      <c r="G204" s="1">
        <v>168.16130000000001</v>
      </c>
      <c r="J204" t="s">
        <v>9</v>
      </c>
      <c r="K204" s="1">
        <v>45.633159999999997</v>
      </c>
      <c r="O204" t="s">
        <v>10</v>
      </c>
      <c r="P204" s="3" t="s">
        <v>7</v>
      </c>
      <c r="Q204" s="1">
        <v>444.70832999999999</v>
      </c>
      <c r="S204" t="s">
        <v>6</v>
      </c>
      <c r="T204" s="3" t="s">
        <v>8</v>
      </c>
      <c r="U204" s="1">
        <v>22.180129999999998</v>
      </c>
      <c r="W204" s="3" t="s">
        <v>9</v>
      </c>
      <c r="X204" s="1">
        <v>99.829319999999996</v>
      </c>
    </row>
    <row r="205" spans="1:24" x14ac:dyDescent="0.25">
      <c r="A205" s="2" t="s">
        <v>6</v>
      </c>
      <c r="B205" t="s">
        <v>7</v>
      </c>
      <c r="C205" s="1">
        <v>11.635289999999999</v>
      </c>
      <c r="E205" s="2" t="s">
        <v>6</v>
      </c>
      <c r="F205" t="s">
        <v>8</v>
      </c>
      <c r="G205" s="1">
        <v>86.637</v>
      </c>
      <c r="J205" t="s">
        <v>9</v>
      </c>
      <c r="K205" s="1">
        <v>48.180210000000002</v>
      </c>
      <c r="O205" t="s">
        <v>10</v>
      </c>
      <c r="P205" s="3" t="s">
        <v>7</v>
      </c>
      <c r="Q205" s="1">
        <v>659.66706999999997</v>
      </c>
      <c r="S205" t="s">
        <v>6</v>
      </c>
      <c r="T205" s="3" t="s">
        <v>8</v>
      </c>
      <c r="U205" s="1">
        <v>18.507210000000001</v>
      </c>
      <c r="W205" s="3" t="s">
        <v>9</v>
      </c>
      <c r="X205" s="1">
        <v>190.45623000000001</v>
      </c>
    </row>
    <row r="206" spans="1:24" x14ac:dyDescent="0.25">
      <c r="A206" s="2" t="s">
        <v>6</v>
      </c>
      <c r="B206" t="s">
        <v>7</v>
      </c>
      <c r="C206" s="1">
        <v>2.69889</v>
      </c>
      <c r="E206" s="2" t="s">
        <v>6</v>
      </c>
      <c r="F206" t="s">
        <v>8</v>
      </c>
      <c r="G206" s="1">
        <v>72.358630000000005</v>
      </c>
      <c r="J206" t="s">
        <v>9</v>
      </c>
      <c r="K206" s="1">
        <v>777.87383</v>
      </c>
      <c r="O206" t="s">
        <v>10</v>
      </c>
      <c r="P206" s="3" t="s">
        <v>7</v>
      </c>
      <c r="Q206" s="1">
        <v>43.19914</v>
      </c>
      <c r="S206" t="s">
        <v>6</v>
      </c>
      <c r="T206" s="3" t="s">
        <v>8</v>
      </c>
      <c r="U206" s="1">
        <v>68.986890000000002</v>
      </c>
      <c r="W206" s="3" t="s">
        <v>9</v>
      </c>
      <c r="X206" s="1">
        <v>49.914659999999998</v>
      </c>
    </row>
    <row r="207" spans="1:24" x14ac:dyDescent="0.25">
      <c r="A207" s="2" t="s">
        <v>6</v>
      </c>
      <c r="B207" t="s">
        <v>7</v>
      </c>
      <c r="C207" s="1">
        <v>53.060549999999999</v>
      </c>
      <c r="E207" s="2" t="s">
        <v>6</v>
      </c>
      <c r="F207" t="s">
        <v>8</v>
      </c>
      <c r="G207" s="1">
        <v>820.07682999999997</v>
      </c>
      <c r="J207" t="s">
        <v>9</v>
      </c>
      <c r="K207" s="1">
        <v>97.234229999999997</v>
      </c>
      <c r="O207" t="s">
        <v>6</v>
      </c>
      <c r="P207" s="3" t="s">
        <v>7</v>
      </c>
      <c r="Q207" s="1">
        <v>20.764379999999999</v>
      </c>
      <c r="S207" t="s">
        <v>6</v>
      </c>
      <c r="T207" s="3" t="s">
        <v>8</v>
      </c>
      <c r="U207" s="1">
        <v>19.94473</v>
      </c>
      <c r="W207" s="3" t="s">
        <v>9</v>
      </c>
      <c r="X207" s="1">
        <v>49.52346</v>
      </c>
    </row>
    <row r="208" spans="1:24" x14ac:dyDescent="0.25">
      <c r="A208" s="2" t="s">
        <v>6</v>
      </c>
      <c r="B208" t="s">
        <v>7</v>
      </c>
      <c r="C208" s="1">
        <v>7.9293500000000003</v>
      </c>
      <c r="E208" s="2" t="s">
        <v>6</v>
      </c>
      <c r="F208" t="s">
        <v>8</v>
      </c>
      <c r="G208" s="1">
        <v>223.39084</v>
      </c>
      <c r="J208" t="s">
        <v>9</v>
      </c>
      <c r="K208" s="1">
        <v>291.70269000000002</v>
      </c>
      <c r="O208" t="s">
        <v>6</v>
      </c>
      <c r="P208" s="3" t="s">
        <v>7</v>
      </c>
      <c r="Q208" s="1">
        <v>22.36636</v>
      </c>
      <c r="S208" t="s">
        <v>6</v>
      </c>
      <c r="T208" s="3" t="s">
        <v>8</v>
      </c>
      <c r="U208" s="1">
        <v>29.923300000000001</v>
      </c>
      <c r="W208" s="3" t="s">
        <v>9</v>
      </c>
      <c r="X208" s="1">
        <v>138.42725999999999</v>
      </c>
    </row>
    <row r="209" spans="1:24" x14ac:dyDescent="0.25">
      <c r="A209" s="2" t="s">
        <v>6</v>
      </c>
      <c r="B209" t="s">
        <v>7</v>
      </c>
      <c r="C209" s="1">
        <v>64.252679999999998</v>
      </c>
      <c r="E209" s="2" t="s">
        <v>6</v>
      </c>
      <c r="F209" t="s">
        <v>8</v>
      </c>
      <c r="G209" s="1">
        <v>96.478210000000004</v>
      </c>
      <c r="J209" t="s">
        <v>9</v>
      </c>
      <c r="K209" s="1">
        <v>534.78826000000004</v>
      </c>
      <c r="O209" t="s">
        <v>6</v>
      </c>
      <c r="P209" s="3" t="s">
        <v>7</v>
      </c>
      <c r="Q209" s="1">
        <v>18.016590000000001</v>
      </c>
      <c r="S209" t="s">
        <v>10</v>
      </c>
      <c r="T209" s="3" t="s">
        <v>8</v>
      </c>
      <c r="U209" s="1">
        <v>22.86938</v>
      </c>
      <c r="W209" s="3" t="s">
        <v>9</v>
      </c>
      <c r="X209" s="1">
        <v>41.019620000000003</v>
      </c>
    </row>
    <row r="210" spans="1:24" x14ac:dyDescent="0.25">
      <c r="A210" s="2" t="s">
        <v>6</v>
      </c>
      <c r="B210" t="s">
        <v>7</v>
      </c>
      <c r="C210" s="1">
        <v>172.56752</v>
      </c>
      <c r="E210" s="2" t="s">
        <v>6</v>
      </c>
      <c r="F210" t="s">
        <v>8</v>
      </c>
      <c r="G210" s="1">
        <v>282.44405</v>
      </c>
      <c r="J210" t="s">
        <v>9</v>
      </c>
      <c r="K210" s="1">
        <v>146.26965000000001</v>
      </c>
      <c r="O210" t="s">
        <v>6</v>
      </c>
      <c r="P210" s="3" t="s">
        <v>7</v>
      </c>
      <c r="Q210" s="1">
        <v>9.2644599999999997</v>
      </c>
      <c r="S210" t="s">
        <v>10</v>
      </c>
      <c r="T210" s="3" t="s">
        <v>8</v>
      </c>
      <c r="U210" s="1">
        <v>29.870560000000001</v>
      </c>
      <c r="W210" s="3" t="s">
        <v>9</v>
      </c>
      <c r="X210" s="1">
        <v>50.799509999999998</v>
      </c>
    </row>
    <row r="211" spans="1:24" x14ac:dyDescent="0.25">
      <c r="A211" s="2" t="s">
        <v>6</v>
      </c>
      <c r="B211" t="s">
        <v>7</v>
      </c>
      <c r="C211" s="1">
        <v>68.789029999999997</v>
      </c>
      <c r="E211" s="2" t="s">
        <v>6</v>
      </c>
      <c r="F211" t="s">
        <v>8</v>
      </c>
      <c r="G211" s="1">
        <v>85.660939999999997</v>
      </c>
      <c r="J211" t="s">
        <v>9</v>
      </c>
      <c r="K211" s="1">
        <v>33.939019999999999</v>
      </c>
      <c r="O211" t="s">
        <v>6</v>
      </c>
      <c r="P211" s="3" t="s">
        <v>7</v>
      </c>
      <c r="Q211" s="1">
        <v>7.8735600000000003</v>
      </c>
      <c r="S211" t="s">
        <v>10</v>
      </c>
      <c r="T211" s="3" t="s">
        <v>8</v>
      </c>
      <c r="U211" s="1">
        <v>22.180129999999998</v>
      </c>
      <c r="W211" s="3" t="s">
        <v>9</v>
      </c>
      <c r="X211" s="1">
        <v>51.451500000000003</v>
      </c>
    </row>
    <row r="212" spans="1:24" x14ac:dyDescent="0.25">
      <c r="A212" s="2" t="s">
        <v>6</v>
      </c>
      <c r="B212" t="s">
        <v>7</v>
      </c>
      <c r="C212" s="1">
        <v>11.359489999999999</v>
      </c>
      <c r="E212" s="2" t="s">
        <v>6</v>
      </c>
      <c r="F212" t="s">
        <v>8</v>
      </c>
      <c r="G212" s="1">
        <v>22.83052</v>
      </c>
      <c r="J212" t="s">
        <v>9</v>
      </c>
      <c r="K212" s="1">
        <v>23.685739999999999</v>
      </c>
      <c r="O212" t="s">
        <v>6</v>
      </c>
      <c r="P212" s="3" t="s">
        <v>7</v>
      </c>
      <c r="Q212" s="1">
        <v>10.723699999999999</v>
      </c>
      <c r="S212" t="s">
        <v>10</v>
      </c>
      <c r="T212" s="3" t="s">
        <v>8</v>
      </c>
      <c r="U212" s="1">
        <v>30.488379999999999</v>
      </c>
      <c r="W212" s="3" t="s">
        <v>9</v>
      </c>
      <c r="X212" s="1">
        <v>49.914659999999998</v>
      </c>
    </row>
    <row r="213" spans="1:24" x14ac:dyDescent="0.25">
      <c r="A213" s="2" t="s">
        <v>6</v>
      </c>
      <c r="B213" t="s">
        <v>7</v>
      </c>
      <c r="C213" s="1">
        <v>928.28012000000001</v>
      </c>
      <c r="E213" s="2" t="s">
        <v>6</v>
      </c>
      <c r="F213" t="s">
        <v>8</v>
      </c>
      <c r="G213" s="1">
        <v>217.2432</v>
      </c>
      <c r="J213" t="s">
        <v>9</v>
      </c>
      <c r="K213" s="1">
        <v>76.021180000000001</v>
      </c>
      <c r="O213" t="s">
        <v>6</v>
      </c>
      <c r="P213" s="3" t="s">
        <v>7</v>
      </c>
      <c r="Q213" s="1">
        <v>70.846350000000001</v>
      </c>
      <c r="S213" t="s">
        <v>10</v>
      </c>
      <c r="T213" s="3" t="s">
        <v>8</v>
      </c>
      <c r="U213" s="1">
        <v>6.1007800000000003</v>
      </c>
      <c r="W213" s="3" t="s">
        <v>9</v>
      </c>
      <c r="X213" s="1">
        <v>15.96449</v>
      </c>
    </row>
    <row r="214" spans="1:24" x14ac:dyDescent="0.25">
      <c r="A214" s="2" t="s">
        <v>6</v>
      </c>
      <c r="B214" t="s">
        <v>7</v>
      </c>
      <c r="C214" s="1">
        <v>312.66475000000003</v>
      </c>
      <c r="E214" s="2" t="s">
        <v>6</v>
      </c>
      <c r="F214" t="s">
        <v>8</v>
      </c>
      <c r="G214" s="1">
        <v>124.30364</v>
      </c>
      <c r="J214" t="s">
        <v>9</v>
      </c>
      <c r="K214" s="1">
        <v>7.5296099999999999</v>
      </c>
      <c r="O214" t="s">
        <v>6</v>
      </c>
      <c r="P214" s="3" t="s">
        <v>7</v>
      </c>
      <c r="Q214" s="1">
        <v>43.990839999999999</v>
      </c>
      <c r="S214" t="s">
        <v>6</v>
      </c>
      <c r="T214" s="3" t="s">
        <v>8</v>
      </c>
      <c r="U214" s="1">
        <v>46.353450000000002</v>
      </c>
      <c r="W214" s="3" t="s">
        <v>9</v>
      </c>
      <c r="X214" s="1">
        <v>49.52346</v>
      </c>
    </row>
    <row r="215" spans="1:24" x14ac:dyDescent="0.25">
      <c r="A215" s="2" t="s">
        <v>6</v>
      </c>
      <c r="B215" t="s">
        <v>7</v>
      </c>
      <c r="C215" s="1">
        <v>9.0355299999999996</v>
      </c>
      <c r="E215" s="2" t="s">
        <v>6</v>
      </c>
      <c r="F215" t="s">
        <v>8</v>
      </c>
      <c r="G215" s="1">
        <v>27.298719999999999</v>
      </c>
      <c r="J215" t="s">
        <v>9</v>
      </c>
      <c r="K215" s="1">
        <v>21.045729999999999</v>
      </c>
      <c r="O215" t="s">
        <v>6</v>
      </c>
      <c r="P215" s="3" t="s">
        <v>7</v>
      </c>
      <c r="Q215" s="1">
        <v>11.49363</v>
      </c>
      <c r="S215" t="s">
        <v>6</v>
      </c>
      <c r="T215" s="3" t="s">
        <v>8</v>
      </c>
      <c r="U215" s="1">
        <v>18.54138</v>
      </c>
      <c r="W215" s="3" t="s">
        <v>9</v>
      </c>
      <c r="X215" s="1">
        <v>7.9822499999999996</v>
      </c>
    </row>
    <row r="216" spans="1:24" x14ac:dyDescent="0.25">
      <c r="A216" s="2" t="s">
        <v>6</v>
      </c>
      <c r="B216" t="s">
        <v>7</v>
      </c>
      <c r="C216" s="1">
        <v>28.668289999999999</v>
      </c>
      <c r="E216" s="2" t="s">
        <v>6</v>
      </c>
      <c r="F216" t="s">
        <v>8</v>
      </c>
      <c r="G216" s="1">
        <v>174.68696</v>
      </c>
      <c r="J216" t="s">
        <v>9</v>
      </c>
      <c r="K216" s="1">
        <v>49.146979999999999</v>
      </c>
      <c r="O216" t="s">
        <v>6</v>
      </c>
      <c r="P216" s="3" t="s">
        <v>7</v>
      </c>
      <c r="Q216" s="1">
        <v>14.26309</v>
      </c>
      <c r="S216" t="s">
        <v>6</v>
      </c>
      <c r="T216" s="3" t="s">
        <v>8</v>
      </c>
      <c r="U216" s="1">
        <v>5.5543300000000002</v>
      </c>
      <c r="W216" s="3" t="s">
        <v>9</v>
      </c>
      <c r="X216" s="1">
        <v>45.713970000000003</v>
      </c>
    </row>
    <row r="217" spans="1:24" x14ac:dyDescent="0.25">
      <c r="A217" s="2" t="s">
        <v>6</v>
      </c>
      <c r="B217" t="s">
        <v>7</v>
      </c>
      <c r="C217" s="1">
        <v>202.88117</v>
      </c>
      <c r="E217" s="2" t="s">
        <v>6</v>
      </c>
      <c r="F217" t="s">
        <v>8</v>
      </c>
      <c r="G217" s="1">
        <v>76.467380000000006</v>
      </c>
      <c r="J217" t="s">
        <v>9</v>
      </c>
      <c r="K217" s="1">
        <v>22.737559999999998</v>
      </c>
      <c r="O217" t="s">
        <v>6</v>
      </c>
      <c r="P217" s="3" t="s">
        <v>7</v>
      </c>
      <c r="Q217" s="1">
        <v>9.2644599999999997</v>
      </c>
      <c r="S217" t="s">
        <v>6</v>
      </c>
      <c r="T217" s="3" t="s">
        <v>8</v>
      </c>
      <c r="U217" s="1">
        <v>12.85356</v>
      </c>
      <c r="W217" s="3" t="s">
        <v>9</v>
      </c>
      <c r="X217" s="1">
        <v>49.914659999999998</v>
      </c>
    </row>
    <row r="218" spans="1:24" x14ac:dyDescent="0.25">
      <c r="A218" s="2" t="s">
        <v>6</v>
      </c>
      <c r="B218" t="s">
        <v>7</v>
      </c>
      <c r="C218" s="1">
        <v>4.1955200000000001</v>
      </c>
      <c r="E218" s="2" t="s">
        <v>6</v>
      </c>
      <c r="F218" t="s">
        <v>8</v>
      </c>
      <c r="G218" s="1">
        <v>45.65175</v>
      </c>
      <c r="J218" t="s">
        <v>9</v>
      </c>
      <c r="K218" s="1">
        <v>72.61891</v>
      </c>
      <c r="O218" t="s">
        <v>6</v>
      </c>
      <c r="P218" s="3" t="s">
        <v>7</v>
      </c>
      <c r="Q218" s="1">
        <v>7.6127700000000003</v>
      </c>
      <c r="S218" t="s">
        <v>6</v>
      </c>
      <c r="T218" s="3" t="s">
        <v>8</v>
      </c>
      <c r="U218" s="1">
        <v>265.45396</v>
      </c>
      <c r="W218" s="3" t="s">
        <v>9</v>
      </c>
      <c r="X218" s="1">
        <v>9.2489699999999999</v>
      </c>
    </row>
    <row r="219" spans="1:24" x14ac:dyDescent="0.25">
      <c r="A219" s="2" t="s">
        <v>6</v>
      </c>
      <c r="B219" t="s">
        <v>7</v>
      </c>
      <c r="C219" s="1">
        <v>39.984409999999997</v>
      </c>
      <c r="E219" s="2" t="s">
        <v>6</v>
      </c>
      <c r="F219" t="s">
        <v>8</v>
      </c>
      <c r="G219" s="1">
        <v>38.075659999999999</v>
      </c>
      <c r="J219" t="s">
        <v>9</v>
      </c>
      <c r="K219" s="1">
        <v>16.676690000000001</v>
      </c>
      <c r="O219" t="s">
        <v>6</v>
      </c>
      <c r="P219" s="3" t="s">
        <v>7</v>
      </c>
      <c r="Q219" s="1">
        <v>6.1846100000000002</v>
      </c>
      <c r="S219" t="s">
        <v>6</v>
      </c>
      <c r="T219" s="3" t="s">
        <v>8</v>
      </c>
      <c r="U219" s="1">
        <v>58.045929999999998</v>
      </c>
      <c r="W219" s="3" t="s">
        <v>9</v>
      </c>
      <c r="X219" s="1">
        <v>11.9594</v>
      </c>
    </row>
    <row r="220" spans="1:24" x14ac:dyDescent="0.25">
      <c r="A220" s="2" t="s">
        <v>6</v>
      </c>
      <c r="B220" t="s">
        <v>7</v>
      </c>
      <c r="C220" s="1">
        <v>4.1924299999999999</v>
      </c>
      <c r="E220" s="2" t="s">
        <v>6</v>
      </c>
      <c r="F220" t="s">
        <v>8</v>
      </c>
      <c r="G220" s="1">
        <v>168.90495999999999</v>
      </c>
      <c r="J220" t="s">
        <v>9</v>
      </c>
      <c r="K220" s="1">
        <v>43.736809999999998</v>
      </c>
      <c r="O220" t="s">
        <v>6</v>
      </c>
      <c r="P220" s="3" t="s">
        <v>7</v>
      </c>
      <c r="Q220" s="1">
        <v>175.25550000000001</v>
      </c>
      <c r="S220" t="s">
        <v>6</v>
      </c>
      <c r="T220" s="3" t="s">
        <v>8</v>
      </c>
      <c r="U220" s="1">
        <v>338.03001</v>
      </c>
      <c r="W220" s="3" t="s">
        <v>9</v>
      </c>
      <c r="X220" s="1">
        <v>493.83751000000001</v>
      </c>
    </row>
    <row r="221" spans="1:24" x14ac:dyDescent="0.25">
      <c r="A221" s="2" t="s">
        <v>6</v>
      </c>
      <c r="B221" t="s">
        <v>7</v>
      </c>
      <c r="C221" s="1">
        <v>452.24142000000001</v>
      </c>
      <c r="E221" s="2" t="s">
        <v>6</v>
      </c>
      <c r="F221" t="s">
        <v>8</v>
      </c>
      <c r="G221" s="1">
        <v>4.7408700000000001</v>
      </c>
      <c r="J221" t="s">
        <v>9</v>
      </c>
      <c r="K221" s="1">
        <v>30.26717</v>
      </c>
      <c r="O221" t="s">
        <v>6</v>
      </c>
      <c r="P221" s="3" t="s">
        <v>7</v>
      </c>
      <c r="Q221" s="1">
        <v>262.88324999999998</v>
      </c>
      <c r="S221" t="s">
        <v>6</v>
      </c>
      <c r="T221" s="3" t="s">
        <v>8</v>
      </c>
      <c r="U221" s="1">
        <v>8.4945299999999992</v>
      </c>
      <c r="W221" s="3" t="s">
        <v>9</v>
      </c>
      <c r="X221" s="1">
        <v>1185.21003</v>
      </c>
    </row>
    <row r="222" spans="1:24" x14ac:dyDescent="0.25">
      <c r="A222" s="2" t="s">
        <v>6</v>
      </c>
      <c r="B222" t="s">
        <v>7</v>
      </c>
      <c r="C222" s="1">
        <v>129.42563999999999</v>
      </c>
      <c r="E222" s="2" t="s">
        <v>6</v>
      </c>
      <c r="F222" t="s">
        <v>8</v>
      </c>
      <c r="G222" s="1">
        <v>189.69041000000001</v>
      </c>
      <c r="J222" t="s">
        <v>9</v>
      </c>
      <c r="K222" s="1">
        <v>4.9081900000000003</v>
      </c>
      <c r="O222" t="s">
        <v>6</v>
      </c>
      <c r="P222" s="3" t="s">
        <v>7</v>
      </c>
      <c r="Q222" s="1">
        <v>543.87325999999996</v>
      </c>
      <c r="S222" t="s">
        <v>6</v>
      </c>
      <c r="T222" s="3" t="s">
        <v>8</v>
      </c>
      <c r="U222" s="1">
        <v>126.89631</v>
      </c>
      <c r="W222" s="3" t="s">
        <v>9</v>
      </c>
      <c r="X222" s="1">
        <v>13.9992</v>
      </c>
    </row>
    <row r="223" spans="1:24" x14ac:dyDescent="0.25">
      <c r="A223" s="2" t="s">
        <v>6</v>
      </c>
      <c r="B223" t="s">
        <v>7</v>
      </c>
      <c r="C223" s="1">
        <v>23.518409999999999</v>
      </c>
      <c r="E223" s="2" t="s">
        <v>6</v>
      </c>
      <c r="F223" t="s">
        <v>8</v>
      </c>
      <c r="G223" s="1">
        <v>305.53485999999998</v>
      </c>
      <c r="J223" t="s">
        <v>9</v>
      </c>
      <c r="K223" s="1">
        <v>14.362030000000001</v>
      </c>
      <c r="O223" t="s">
        <v>6</v>
      </c>
      <c r="P223" s="3" t="s">
        <v>7</v>
      </c>
      <c r="Q223" s="1">
        <v>20.901009999999999</v>
      </c>
      <c r="S223" t="s">
        <v>6</v>
      </c>
      <c r="T223" s="3" t="s">
        <v>8</v>
      </c>
      <c r="U223" s="1">
        <v>62.4236</v>
      </c>
      <c r="W223" s="3" t="s">
        <v>9</v>
      </c>
      <c r="X223" s="1">
        <v>28.40823</v>
      </c>
    </row>
    <row r="224" spans="1:24" x14ac:dyDescent="0.25">
      <c r="A224" s="2" t="s">
        <v>6</v>
      </c>
      <c r="B224" t="s">
        <v>7</v>
      </c>
      <c r="C224" s="1">
        <v>24.624610000000001</v>
      </c>
      <c r="E224" s="2" t="s">
        <v>6</v>
      </c>
      <c r="F224" t="s">
        <v>8</v>
      </c>
      <c r="G224" s="1">
        <v>115.2867</v>
      </c>
      <c r="J224" t="s">
        <v>9</v>
      </c>
      <c r="K224" s="1">
        <v>46.525559999999999</v>
      </c>
      <c r="O224" t="s">
        <v>6</v>
      </c>
      <c r="P224" s="3" t="s">
        <v>7</v>
      </c>
      <c r="Q224" s="1">
        <v>27.942519999999998</v>
      </c>
      <c r="S224" t="s">
        <v>6</v>
      </c>
      <c r="T224" s="3" t="s">
        <v>8</v>
      </c>
      <c r="U224" s="1">
        <v>157.50268</v>
      </c>
      <c r="W224" s="3" t="s">
        <v>9</v>
      </c>
      <c r="X224" s="1">
        <v>92.284840000000003</v>
      </c>
    </row>
    <row r="225" spans="1:24" x14ac:dyDescent="0.25">
      <c r="A225" s="2" t="s">
        <v>6</v>
      </c>
      <c r="B225" t="s">
        <v>7</v>
      </c>
      <c r="C225" s="1">
        <v>18.405709999999999</v>
      </c>
      <c r="E225" s="2" t="s">
        <v>6</v>
      </c>
      <c r="F225" t="s">
        <v>8</v>
      </c>
      <c r="G225" s="1">
        <v>36.972560000000001</v>
      </c>
      <c r="J225" t="s">
        <v>9</v>
      </c>
      <c r="K225" s="1">
        <v>8.9890500000000007</v>
      </c>
      <c r="O225" t="s">
        <v>6</v>
      </c>
      <c r="P225" s="3" t="s">
        <v>7</v>
      </c>
      <c r="Q225" s="1">
        <v>529.79021999999998</v>
      </c>
      <c r="S225" t="s">
        <v>6</v>
      </c>
      <c r="T225" s="3" t="s">
        <v>8</v>
      </c>
      <c r="U225" s="1">
        <v>191.10821999999999</v>
      </c>
      <c r="W225" s="3" t="s">
        <v>9</v>
      </c>
      <c r="X225" s="1">
        <v>16.821400000000001</v>
      </c>
    </row>
    <row r="226" spans="1:24" x14ac:dyDescent="0.25">
      <c r="A226" s="2" t="s">
        <v>6</v>
      </c>
      <c r="B226" t="s">
        <v>7</v>
      </c>
      <c r="C226" s="1">
        <v>201.23580999999999</v>
      </c>
      <c r="E226" s="2" t="s">
        <v>6</v>
      </c>
      <c r="F226" t="s">
        <v>8</v>
      </c>
      <c r="G226" s="1">
        <v>129.44737000000001</v>
      </c>
      <c r="J226" t="s">
        <v>9</v>
      </c>
      <c r="K226" s="1">
        <v>23.536999999999999</v>
      </c>
      <c r="O226" t="s">
        <v>6</v>
      </c>
      <c r="P226" s="3" t="s">
        <v>7</v>
      </c>
      <c r="Q226" s="1">
        <v>247.37514999999999</v>
      </c>
      <c r="S226" t="s">
        <v>6</v>
      </c>
      <c r="T226" s="3" t="s">
        <v>8</v>
      </c>
      <c r="U226" s="1">
        <v>128.46109000000001</v>
      </c>
      <c r="W226" s="3" t="s">
        <v>9</v>
      </c>
      <c r="X226" s="1">
        <v>11.9594</v>
      </c>
    </row>
    <row r="227" spans="1:24" x14ac:dyDescent="0.25">
      <c r="A227" s="2" t="s">
        <v>6</v>
      </c>
      <c r="B227" t="s">
        <v>7</v>
      </c>
      <c r="C227" s="1">
        <v>891.20840999999996</v>
      </c>
      <c r="E227" s="2" t="s">
        <v>6</v>
      </c>
      <c r="F227" t="s">
        <v>8</v>
      </c>
      <c r="G227" s="1">
        <v>27.732520000000001</v>
      </c>
      <c r="J227" t="s">
        <v>9</v>
      </c>
      <c r="K227" s="1">
        <v>24.661799999999999</v>
      </c>
      <c r="O227" t="s">
        <v>6</v>
      </c>
      <c r="P227" s="3" t="s">
        <v>7</v>
      </c>
      <c r="Q227" s="1">
        <v>22.400590000000001</v>
      </c>
      <c r="S227" t="s">
        <v>6</v>
      </c>
      <c r="T227" s="3" t="s">
        <v>8</v>
      </c>
      <c r="U227" s="1">
        <v>519.06029999999998</v>
      </c>
      <c r="W227" s="3" t="s">
        <v>9</v>
      </c>
      <c r="X227" s="1">
        <v>61.473550000000003</v>
      </c>
    </row>
    <row r="228" spans="1:24" x14ac:dyDescent="0.25">
      <c r="A228" s="2" t="s">
        <v>6</v>
      </c>
      <c r="B228" t="s">
        <v>7</v>
      </c>
      <c r="C228" s="1">
        <v>203.59075999999999</v>
      </c>
      <c r="E228" s="2" t="s">
        <v>6</v>
      </c>
      <c r="F228" t="s">
        <v>8</v>
      </c>
      <c r="G228" s="1">
        <v>24.62772</v>
      </c>
      <c r="J228" t="s">
        <v>9</v>
      </c>
      <c r="K228" s="1">
        <v>48.756549999999997</v>
      </c>
      <c r="O228" t="s">
        <v>6</v>
      </c>
      <c r="P228" s="3" t="s">
        <v>7</v>
      </c>
      <c r="Q228" s="1">
        <v>181.29109</v>
      </c>
      <c r="S228" t="s">
        <v>6</v>
      </c>
      <c r="T228" s="3" t="s">
        <v>8</v>
      </c>
      <c r="U228" s="1">
        <v>573.38055999999995</v>
      </c>
      <c r="W228" s="3" t="s">
        <v>9</v>
      </c>
      <c r="X228" s="1">
        <v>5.9051900000000002</v>
      </c>
    </row>
    <row r="229" spans="1:24" x14ac:dyDescent="0.25">
      <c r="A229" s="2" t="s">
        <v>6</v>
      </c>
      <c r="B229" t="s">
        <v>7</v>
      </c>
      <c r="C229" s="1">
        <v>1015.8467000000001</v>
      </c>
      <c r="E229" s="2" t="s">
        <v>6</v>
      </c>
      <c r="F229" t="s">
        <v>8</v>
      </c>
      <c r="G229" s="1">
        <v>39.810890000000001</v>
      </c>
      <c r="J229" t="s">
        <v>9</v>
      </c>
      <c r="K229" s="1">
        <v>49.872050000000002</v>
      </c>
      <c r="O229" t="s">
        <v>6</v>
      </c>
      <c r="P229" s="3" t="s">
        <v>7</v>
      </c>
      <c r="Q229" s="1">
        <v>876.27750000000003</v>
      </c>
      <c r="S229" t="s">
        <v>6</v>
      </c>
      <c r="T229" s="3" t="s">
        <v>8</v>
      </c>
      <c r="U229" s="1">
        <v>96.345820000000003</v>
      </c>
      <c r="W229" s="3" t="s">
        <v>9</v>
      </c>
      <c r="X229" s="1">
        <v>16.68169</v>
      </c>
    </row>
    <row r="230" spans="1:24" x14ac:dyDescent="0.25">
      <c r="A230" s="2" t="s">
        <v>6</v>
      </c>
      <c r="B230" t="s">
        <v>7</v>
      </c>
      <c r="C230" s="1">
        <v>89.9649</v>
      </c>
      <c r="E230" s="2" t="s">
        <v>6</v>
      </c>
      <c r="F230" t="s">
        <v>8</v>
      </c>
      <c r="G230" s="1">
        <v>66.434119999999993</v>
      </c>
      <c r="J230" t="s">
        <v>9</v>
      </c>
      <c r="K230" s="1">
        <v>194.46845999999999</v>
      </c>
      <c r="O230" t="s">
        <v>6</v>
      </c>
      <c r="P230" s="3" t="s">
        <v>7</v>
      </c>
      <c r="Q230" s="1">
        <v>45.322769999999998</v>
      </c>
      <c r="S230" t="s">
        <v>6</v>
      </c>
      <c r="T230" s="3" t="s">
        <v>8</v>
      </c>
      <c r="U230" s="1">
        <v>237.39966999999999</v>
      </c>
      <c r="W230" s="3" t="s">
        <v>9</v>
      </c>
      <c r="X230" s="1">
        <v>99.810689999999994</v>
      </c>
    </row>
    <row r="231" spans="1:24" x14ac:dyDescent="0.25">
      <c r="A231" s="2" t="s">
        <v>6</v>
      </c>
      <c r="B231" t="s">
        <v>7</v>
      </c>
      <c r="C231" s="1">
        <v>172.56752</v>
      </c>
      <c r="E231" s="2" t="s">
        <v>6</v>
      </c>
      <c r="F231" t="s">
        <v>8</v>
      </c>
      <c r="G231" s="1">
        <v>66.421719999999993</v>
      </c>
      <c r="J231" t="s">
        <v>9</v>
      </c>
      <c r="K231" s="1">
        <v>98.293949999999995</v>
      </c>
      <c r="O231" t="s">
        <v>6</v>
      </c>
      <c r="P231" s="3" t="s">
        <v>7</v>
      </c>
      <c r="Q231" s="1">
        <v>613.39425000000006</v>
      </c>
      <c r="S231" t="s">
        <v>6</v>
      </c>
      <c r="T231" s="3" t="s">
        <v>8</v>
      </c>
      <c r="U231" s="1">
        <v>708.06352000000004</v>
      </c>
      <c r="W231" s="3" t="s">
        <v>9</v>
      </c>
      <c r="X231" s="1">
        <v>42.658920000000002</v>
      </c>
    </row>
    <row r="232" spans="1:24" x14ac:dyDescent="0.25">
      <c r="A232" s="2" t="s">
        <v>6</v>
      </c>
      <c r="B232" t="s">
        <v>7</v>
      </c>
      <c r="C232" s="1">
        <v>1.08761</v>
      </c>
      <c r="E232" s="2" t="s">
        <v>6</v>
      </c>
      <c r="F232" t="s">
        <v>8</v>
      </c>
      <c r="G232" s="1">
        <v>58.823920000000001</v>
      </c>
      <c r="J232" t="s">
        <v>9</v>
      </c>
      <c r="K232" s="1">
        <v>50.448390000000003</v>
      </c>
      <c r="O232" t="s">
        <v>6</v>
      </c>
      <c r="P232" s="3" t="s">
        <v>7</v>
      </c>
      <c r="Q232" s="1">
        <v>175.25550000000001</v>
      </c>
      <c r="S232" t="s">
        <v>6</v>
      </c>
      <c r="T232" s="3" t="s">
        <v>8</v>
      </c>
      <c r="U232" s="1">
        <v>66.503200000000007</v>
      </c>
      <c r="W232" s="3" t="s">
        <v>9</v>
      </c>
      <c r="X232" s="1">
        <v>148.57039</v>
      </c>
    </row>
    <row r="233" spans="1:24" x14ac:dyDescent="0.25">
      <c r="A233" s="2" t="s">
        <v>6</v>
      </c>
      <c r="B233" t="s">
        <v>7</v>
      </c>
      <c r="C233" s="1">
        <v>147.46880999999999</v>
      </c>
      <c r="E233" s="2" t="s">
        <v>6</v>
      </c>
      <c r="F233" t="s">
        <v>8</v>
      </c>
      <c r="G233" s="1">
        <v>18.50488</v>
      </c>
      <c r="J233" t="s">
        <v>9</v>
      </c>
      <c r="K233" s="1">
        <v>97.513099999999994</v>
      </c>
      <c r="O233" t="s">
        <v>6</v>
      </c>
      <c r="P233" s="3" t="s">
        <v>7</v>
      </c>
      <c r="Q233" s="1">
        <v>80.269549999999995</v>
      </c>
      <c r="S233" t="s">
        <v>6</v>
      </c>
      <c r="T233" s="3" t="s">
        <v>8</v>
      </c>
      <c r="U233" s="1">
        <v>88.20523</v>
      </c>
      <c r="W233" s="3" t="s">
        <v>9</v>
      </c>
      <c r="X233" s="1">
        <v>12.38785</v>
      </c>
    </row>
    <row r="234" spans="1:24" x14ac:dyDescent="0.25">
      <c r="A234" s="2" t="s">
        <v>6</v>
      </c>
      <c r="B234" t="s">
        <v>7</v>
      </c>
      <c r="C234" s="1">
        <v>6.1290500000000003</v>
      </c>
      <c r="E234" s="2" t="s">
        <v>6</v>
      </c>
      <c r="F234" t="s">
        <v>8</v>
      </c>
      <c r="G234" s="1">
        <v>38.735660000000003</v>
      </c>
      <c r="J234" t="s">
        <v>9</v>
      </c>
      <c r="K234" s="1">
        <v>6.9532699999999998</v>
      </c>
      <c r="O234" t="s">
        <v>6</v>
      </c>
      <c r="P234" s="3" t="s">
        <v>7</v>
      </c>
      <c r="Q234" s="1">
        <v>91.875010000000003</v>
      </c>
      <c r="S234" t="s">
        <v>6</v>
      </c>
      <c r="T234" s="3" t="s">
        <v>8</v>
      </c>
      <c r="U234" s="1">
        <v>574.94533999999999</v>
      </c>
      <c r="W234" s="3" t="s">
        <v>9</v>
      </c>
      <c r="X234" s="1">
        <v>49.914659999999998</v>
      </c>
    </row>
    <row r="235" spans="1:24" x14ac:dyDescent="0.25">
      <c r="A235" s="2" t="s">
        <v>6</v>
      </c>
      <c r="B235" t="s">
        <v>7</v>
      </c>
      <c r="C235" s="1">
        <v>310.95742000000001</v>
      </c>
      <c r="E235" s="2" t="s">
        <v>6</v>
      </c>
      <c r="F235" t="s">
        <v>8</v>
      </c>
      <c r="G235" s="1">
        <v>29.771409999999999</v>
      </c>
      <c r="J235" t="s">
        <v>9</v>
      </c>
      <c r="K235" s="1">
        <v>34.468879999999999</v>
      </c>
      <c r="O235" t="s">
        <v>6</v>
      </c>
      <c r="P235" s="3" t="s">
        <v>7</v>
      </c>
      <c r="Q235" s="1">
        <v>100.70484999999999</v>
      </c>
      <c r="S235" t="s">
        <v>6</v>
      </c>
      <c r="T235" s="3" t="s">
        <v>8</v>
      </c>
      <c r="U235" s="1">
        <v>65.087450000000004</v>
      </c>
      <c r="W235" s="3" t="s">
        <v>9</v>
      </c>
      <c r="X235" s="1">
        <v>246.91875999999999</v>
      </c>
    </row>
    <row r="236" spans="1:24" x14ac:dyDescent="0.25">
      <c r="A236" s="2" t="s">
        <v>6</v>
      </c>
      <c r="B236" t="s">
        <v>7</v>
      </c>
      <c r="C236" s="1">
        <v>17.129100000000001</v>
      </c>
      <c r="E236" s="2" t="s">
        <v>6</v>
      </c>
      <c r="F236" t="s">
        <v>8</v>
      </c>
      <c r="G236" s="1">
        <v>188.24026000000001</v>
      </c>
      <c r="J236" t="s">
        <v>9</v>
      </c>
      <c r="K236" s="1">
        <v>48.617109999999997</v>
      </c>
      <c r="O236" t="s">
        <v>6</v>
      </c>
      <c r="P236" s="3" t="s">
        <v>7</v>
      </c>
      <c r="Q236" s="1">
        <v>56.909599999999998</v>
      </c>
      <c r="S236" t="s">
        <v>6</v>
      </c>
      <c r="T236" s="3" t="s">
        <v>8</v>
      </c>
      <c r="U236" s="1">
        <v>131.55340000000001</v>
      </c>
      <c r="W236" s="3" t="s">
        <v>9</v>
      </c>
      <c r="X236" s="1">
        <v>50.659790000000001</v>
      </c>
    </row>
    <row r="237" spans="1:24" x14ac:dyDescent="0.25">
      <c r="A237" s="2" t="s">
        <v>6</v>
      </c>
      <c r="B237" t="s">
        <v>7</v>
      </c>
      <c r="C237" s="1">
        <v>6.5287699999999997</v>
      </c>
      <c r="E237" s="2" t="s">
        <v>6</v>
      </c>
      <c r="F237" t="s">
        <v>8</v>
      </c>
      <c r="G237" s="1">
        <v>286.40406999999999</v>
      </c>
      <c r="J237" t="s">
        <v>9</v>
      </c>
      <c r="K237" s="1">
        <v>27.069410000000001</v>
      </c>
      <c r="O237" t="s">
        <v>6</v>
      </c>
      <c r="P237" s="3" t="s">
        <v>7</v>
      </c>
      <c r="Q237" s="1">
        <v>19.62182</v>
      </c>
      <c r="S237" t="s">
        <v>6</v>
      </c>
      <c r="T237" s="3" t="s">
        <v>8</v>
      </c>
      <c r="U237" s="1">
        <v>51.591209999999997</v>
      </c>
      <c r="W237" s="3" t="s">
        <v>9</v>
      </c>
      <c r="X237" s="1">
        <v>29.451419999999999</v>
      </c>
    </row>
    <row r="238" spans="1:24" x14ac:dyDescent="0.25">
      <c r="A238" s="2" t="s">
        <v>6</v>
      </c>
      <c r="B238" t="s">
        <v>7</v>
      </c>
      <c r="C238" s="1">
        <v>8.0068000000000001</v>
      </c>
      <c r="E238" s="2" t="s">
        <v>6</v>
      </c>
      <c r="F238" t="s">
        <v>8</v>
      </c>
      <c r="G238" s="1">
        <v>250.15038999999999</v>
      </c>
      <c r="J238" t="s">
        <v>9</v>
      </c>
      <c r="K238" s="1">
        <v>28.93168</v>
      </c>
      <c r="O238" t="s">
        <v>6</v>
      </c>
      <c r="P238" s="3" t="s">
        <v>7</v>
      </c>
      <c r="Q238" s="1">
        <v>16.877279999999999</v>
      </c>
      <c r="S238" t="s">
        <v>6</v>
      </c>
      <c r="T238" s="3" t="s">
        <v>8</v>
      </c>
      <c r="U238" s="1">
        <v>88.074830000000006</v>
      </c>
      <c r="W238" s="3" t="s">
        <v>9</v>
      </c>
      <c r="X238" s="1">
        <v>45.266889999999997</v>
      </c>
    </row>
    <row r="239" spans="1:24" x14ac:dyDescent="0.25">
      <c r="A239" s="2" t="s">
        <v>6</v>
      </c>
      <c r="B239" t="s">
        <v>7</v>
      </c>
      <c r="C239" s="1">
        <v>4.1490400000000003</v>
      </c>
      <c r="E239" s="2" t="s">
        <v>6</v>
      </c>
      <c r="F239" t="s">
        <v>8</v>
      </c>
      <c r="G239" s="1">
        <v>199.59975</v>
      </c>
      <c r="J239" t="s">
        <v>9</v>
      </c>
      <c r="K239" s="1">
        <v>50.246989999999997</v>
      </c>
      <c r="O239" t="s">
        <v>6</v>
      </c>
      <c r="P239" s="3" t="s">
        <v>7</v>
      </c>
      <c r="Q239" s="1">
        <v>496.72491000000002</v>
      </c>
      <c r="S239" t="s">
        <v>6</v>
      </c>
      <c r="T239" s="3" t="s">
        <v>8</v>
      </c>
      <c r="U239" s="1">
        <v>5.6630200000000004</v>
      </c>
      <c r="W239" s="3" t="s">
        <v>9</v>
      </c>
      <c r="X239" s="1">
        <v>12.974640000000001</v>
      </c>
    </row>
    <row r="240" spans="1:24" x14ac:dyDescent="0.25">
      <c r="A240" s="2" t="s">
        <v>6</v>
      </c>
      <c r="B240" t="s">
        <v>7</v>
      </c>
      <c r="C240" s="1">
        <v>10.75836</v>
      </c>
      <c r="E240" s="2" t="s">
        <v>6</v>
      </c>
      <c r="F240" t="s">
        <v>8</v>
      </c>
      <c r="G240" s="1">
        <v>333.71976999999998</v>
      </c>
      <c r="J240" t="s">
        <v>9</v>
      </c>
      <c r="K240" s="1">
        <v>88.248279999999994</v>
      </c>
      <c r="O240" t="s">
        <v>6</v>
      </c>
      <c r="P240" s="3" t="s">
        <v>7</v>
      </c>
      <c r="Q240" s="1">
        <v>235.74175</v>
      </c>
      <c r="S240" t="s">
        <v>6</v>
      </c>
      <c r="T240" s="3" t="s">
        <v>8</v>
      </c>
      <c r="U240" s="1">
        <v>248.46491</v>
      </c>
      <c r="W240" s="3" t="s">
        <v>9</v>
      </c>
      <c r="X240" s="1">
        <v>74.075630000000004</v>
      </c>
    </row>
    <row r="241" spans="1:24" x14ac:dyDescent="0.25">
      <c r="A241" s="2" t="s">
        <v>6</v>
      </c>
      <c r="B241" t="s">
        <v>7</v>
      </c>
      <c r="C241" s="1">
        <v>3.6191800000000001</v>
      </c>
      <c r="E241" s="2" t="s">
        <v>6</v>
      </c>
      <c r="F241" t="s">
        <v>8</v>
      </c>
      <c r="G241" s="1">
        <v>83.383459999999999</v>
      </c>
      <c r="J241" t="s">
        <v>9</v>
      </c>
      <c r="K241" s="1">
        <v>12.698079999999999</v>
      </c>
      <c r="O241" t="s">
        <v>6</v>
      </c>
      <c r="P241" s="3" t="s">
        <v>7</v>
      </c>
      <c r="Q241" s="1">
        <v>50.352429999999998</v>
      </c>
      <c r="S241" t="s">
        <v>6</v>
      </c>
      <c r="T241" s="3" t="s">
        <v>8</v>
      </c>
      <c r="U241" s="1">
        <v>127.4303</v>
      </c>
      <c r="W241" s="3" t="s">
        <v>9</v>
      </c>
      <c r="X241" s="1">
        <v>49.923969999999997</v>
      </c>
    </row>
    <row r="242" spans="1:24" x14ac:dyDescent="0.25">
      <c r="A242" s="2" t="s">
        <v>6</v>
      </c>
      <c r="B242" t="s">
        <v>7</v>
      </c>
      <c r="C242" s="1">
        <v>21.569400000000002</v>
      </c>
      <c r="E242" s="2" t="s">
        <v>6</v>
      </c>
      <c r="F242" t="s">
        <v>8</v>
      </c>
      <c r="G242" s="1">
        <v>90.541240000000002</v>
      </c>
      <c r="J242" t="s">
        <v>9</v>
      </c>
      <c r="K242" s="1">
        <v>9.4817300000000007</v>
      </c>
      <c r="O242" t="s">
        <v>6</v>
      </c>
      <c r="P242" s="3" t="s">
        <v>7</v>
      </c>
      <c r="Q242" s="1">
        <v>247.29132000000001</v>
      </c>
      <c r="S242" t="s">
        <v>6</v>
      </c>
      <c r="T242" s="3" t="s">
        <v>8</v>
      </c>
      <c r="U242" s="1">
        <v>256.17705000000001</v>
      </c>
      <c r="W242" s="3" t="s">
        <v>9</v>
      </c>
      <c r="X242" s="1">
        <v>14.306570000000001</v>
      </c>
    </row>
    <row r="243" spans="1:24" x14ac:dyDescent="0.25">
      <c r="A243" s="2" t="s">
        <v>6</v>
      </c>
      <c r="B243" t="s">
        <v>7</v>
      </c>
      <c r="C243" s="1">
        <v>162.62101000000001</v>
      </c>
      <c r="E243" s="2" t="s">
        <v>6</v>
      </c>
      <c r="F243" t="s">
        <v>8</v>
      </c>
      <c r="G243" s="1">
        <v>38.326650000000001</v>
      </c>
      <c r="J243" t="s">
        <v>9</v>
      </c>
      <c r="K243" s="1">
        <v>84.080650000000006</v>
      </c>
      <c r="O243" t="s">
        <v>6</v>
      </c>
      <c r="P243" s="3" t="s">
        <v>7</v>
      </c>
      <c r="Q243" s="1">
        <v>34.089880000000001</v>
      </c>
      <c r="S243" t="s">
        <v>6</v>
      </c>
      <c r="T243" s="3" t="s">
        <v>8</v>
      </c>
      <c r="U243" s="1">
        <v>18.591090000000001</v>
      </c>
      <c r="W243" s="3" t="s">
        <v>9</v>
      </c>
      <c r="X243" s="1">
        <v>20.509810000000002</v>
      </c>
    </row>
    <row r="244" spans="1:24" x14ac:dyDescent="0.25">
      <c r="A244" s="2" t="s">
        <v>6</v>
      </c>
      <c r="B244" t="s">
        <v>7</v>
      </c>
      <c r="C244" s="1">
        <v>12.115550000000001</v>
      </c>
      <c r="E244" s="2" t="s">
        <v>6</v>
      </c>
      <c r="F244" t="s">
        <v>8</v>
      </c>
      <c r="G244" s="1">
        <v>115.08219</v>
      </c>
      <c r="J244" t="s">
        <v>9</v>
      </c>
      <c r="K244" s="1">
        <v>101.36157</v>
      </c>
      <c r="O244" t="s">
        <v>6</v>
      </c>
      <c r="P244" s="3" t="s">
        <v>7</v>
      </c>
      <c r="Q244" s="1">
        <v>257.94673999999998</v>
      </c>
      <c r="S244" t="s">
        <v>6</v>
      </c>
      <c r="T244" s="3" t="s">
        <v>8</v>
      </c>
      <c r="U244" s="1">
        <v>88.000320000000002</v>
      </c>
      <c r="W244" s="3" t="s">
        <v>9</v>
      </c>
      <c r="X244" s="1">
        <v>21.329460000000001</v>
      </c>
    </row>
    <row r="245" spans="1:24" x14ac:dyDescent="0.25">
      <c r="A245" s="2" t="s">
        <v>6</v>
      </c>
      <c r="B245" t="s">
        <v>7</v>
      </c>
      <c r="C245" s="1">
        <v>11.774710000000001</v>
      </c>
      <c r="E245" s="2" t="s">
        <v>6</v>
      </c>
      <c r="F245" t="s">
        <v>8</v>
      </c>
      <c r="G245" s="1">
        <v>21.389669999999999</v>
      </c>
      <c r="J245" t="s">
        <v>9</v>
      </c>
      <c r="K245" s="1">
        <v>26.753360000000001</v>
      </c>
      <c r="O245" t="s">
        <v>6</v>
      </c>
      <c r="P245" s="3" t="s">
        <v>7</v>
      </c>
      <c r="Q245" s="1">
        <v>4.6508599999999998</v>
      </c>
      <c r="S245" t="s">
        <v>6</v>
      </c>
      <c r="T245" s="3" t="s">
        <v>8</v>
      </c>
      <c r="U245" s="1">
        <v>49.52346</v>
      </c>
      <c r="W245" s="3" t="s">
        <v>9</v>
      </c>
      <c r="X245" s="1">
        <v>19.289650000000002</v>
      </c>
    </row>
    <row r="246" spans="1:24" x14ac:dyDescent="0.25">
      <c r="A246" s="2" t="s">
        <v>6</v>
      </c>
      <c r="B246" t="s">
        <v>7</v>
      </c>
      <c r="C246" s="1">
        <v>4.1583300000000003</v>
      </c>
      <c r="E246" s="2" t="s">
        <v>6</v>
      </c>
      <c r="F246" t="s">
        <v>8</v>
      </c>
      <c r="G246" s="1">
        <v>12.6609</v>
      </c>
      <c r="J246" t="s">
        <v>9</v>
      </c>
      <c r="K246" s="1">
        <v>49.872050000000002</v>
      </c>
      <c r="O246" t="s">
        <v>6</v>
      </c>
      <c r="P246" s="3" t="s">
        <v>7</v>
      </c>
      <c r="Q246" s="1">
        <v>2.431</v>
      </c>
      <c r="S246" t="s">
        <v>6</v>
      </c>
      <c r="T246" s="3" t="s">
        <v>8</v>
      </c>
      <c r="U246" s="1">
        <v>22.180129999999998</v>
      </c>
      <c r="W246" s="3" t="s">
        <v>9</v>
      </c>
      <c r="X246" s="1">
        <v>59.778370000000002</v>
      </c>
    </row>
    <row r="247" spans="1:24" x14ac:dyDescent="0.25">
      <c r="A247" s="2" t="s">
        <v>6</v>
      </c>
      <c r="B247" t="s">
        <v>7</v>
      </c>
      <c r="C247" s="1">
        <v>6.5938400000000001</v>
      </c>
      <c r="E247" s="2" t="s">
        <v>6</v>
      </c>
      <c r="F247" t="s">
        <v>8</v>
      </c>
      <c r="G247" s="1">
        <v>5.8563599999999996</v>
      </c>
      <c r="J247" t="s">
        <v>9</v>
      </c>
      <c r="K247" s="1">
        <v>13.934430000000001</v>
      </c>
      <c r="O247" t="s">
        <v>6</v>
      </c>
      <c r="P247" s="3" t="s">
        <v>7</v>
      </c>
      <c r="Q247" s="1">
        <v>152.28675000000001</v>
      </c>
      <c r="S247" t="s">
        <v>6</v>
      </c>
      <c r="T247" s="3" t="s">
        <v>8</v>
      </c>
      <c r="U247" s="1">
        <v>106.47964</v>
      </c>
      <c r="W247" s="3" t="s">
        <v>9</v>
      </c>
      <c r="X247" s="1">
        <v>52.643709999999999</v>
      </c>
    </row>
    <row r="248" spans="1:24" x14ac:dyDescent="0.25">
      <c r="A248" s="2" t="s">
        <v>6</v>
      </c>
      <c r="B248" t="s">
        <v>7</v>
      </c>
      <c r="C248" s="1">
        <v>11.1364</v>
      </c>
      <c r="E248" s="2" t="s">
        <v>6</v>
      </c>
      <c r="F248" t="s">
        <v>8</v>
      </c>
      <c r="G248" s="1">
        <v>348.55588999999998</v>
      </c>
      <c r="J248" t="s">
        <v>9</v>
      </c>
      <c r="K248" s="1">
        <v>11.117800000000001</v>
      </c>
      <c r="O248" t="s">
        <v>6</v>
      </c>
      <c r="P248" s="3" t="s">
        <v>7</v>
      </c>
      <c r="Q248" s="1">
        <v>282.89010000000002</v>
      </c>
      <c r="S248" t="s">
        <v>6</v>
      </c>
      <c r="T248" s="3" t="s">
        <v>8</v>
      </c>
      <c r="U248" s="1">
        <v>31.95693</v>
      </c>
      <c r="W248" s="3" t="s">
        <v>9</v>
      </c>
      <c r="X248" s="1">
        <v>70.042590000000004</v>
      </c>
    </row>
    <row r="249" spans="1:24" x14ac:dyDescent="0.25">
      <c r="A249" s="2" t="s">
        <v>6</v>
      </c>
      <c r="B249" t="s">
        <v>7</v>
      </c>
      <c r="C249" s="1">
        <v>4.09016</v>
      </c>
      <c r="E249" s="2" t="s">
        <v>6</v>
      </c>
      <c r="F249" t="s">
        <v>8</v>
      </c>
      <c r="G249" s="1">
        <v>43.327800000000003</v>
      </c>
      <c r="J249" t="s">
        <v>9</v>
      </c>
      <c r="K249" s="1">
        <v>28.333649999999999</v>
      </c>
      <c r="O249" t="s">
        <v>6</v>
      </c>
      <c r="P249" s="3" t="s">
        <v>7</v>
      </c>
      <c r="Q249" s="1">
        <v>4.6664000000000003</v>
      </c>
      <c r="S249" t="s">
        <v>6</v>
      </c>
      <c r="T249" s="3" t="s">
        <v>8</v>
      </c>
      <c r="U249" s="1">
        <v>19.08474</v>
      </c>
      <c r="W249" s="3" t="s">
        <v>9</v>
      </c>
      <c r="X249" s="1">
        <v>100.36954</v>
      </c>
    </row>
    <row r="250" spans="1:24" x14ac:dyDescent="0.25">
      <c r="A250" s="2" t="s">
        <v>6</v>
      </c>
      <c r="B250" t="s">
        <v>7</v>
      </c>
      <c r="C250" s="1">
        <v>110.01289</v>
      </c>
      <c r="E250" s="2" t="s">
        <v>6</v>
      </c>
      <c r="F250" t="s">
        <v>8</v>
      </c>
      <c r="G250" s="1">
        <v>35.193959999999997</v>
      </c>
      <c r="J250" t="s">
        <v>9</v>
      </c>
      <c r="K250" s="1">
        <v>62.852110000000003</v>
      </c>
      <c r="O250" t="s">
        <v>6</v>
      </c>
      <c r="P250" s="3" t="s">
        <v>7</v>
      </c>
      <c r="Q250" s="1">
        <v>350.51100000000002</v>
      </c>
      <c r="S250" t="s">
        <v>6</v>
      </c>
      <c r="T250" s="3" t="s">
        <v>8</v>
      </c>
      <c r="U250" s="1">
        <v>2.77562</v>
      </c>
      <c r="W250" s="3" t="s">
        <v>9</v>
      </c>
      <c r="X250" s="1">
        <v>45.350709999999999</v>
      </c>
    </row>
    <row r="251" spans="1:24" x14ac:dyDescent="0.25">
      <c r="A251" s="2" t="s">
        <v>6</v>
      </c>
      <c r="B251" t="s">
        <v>7</v>
      </c>
      <c r="C251" s="1">
        <v>64.804230000000004</v>
      </c>
      <c r="E251" s="2" t="s">
        <v>6</v>
      </c>
      <c r="F251" t="s">
        <v>8</v>
      </c>
      <c r="G251" s="1">
        <v>262.03044</v>
      </c>
      <c r="J251" t="s">
        <v>9</v>
      </c>
      <c r="K251" s="1">
        <v>23.536999999999999</v>
      </c>
      <c r="O251" t="s">
        <v>6</v>
      </c>
      <c r="P251" s="3" t="s">
        <v>7</v>
      </c>
      <c r="Q251" s="1">
        <v>32.87903</v>
      </c>
      <c r="S251" t="s">
        <v>10</v>
      </c>
      <c r="T251" s="3" t="s">
        <v>8</v>
      </c>
      <c r="U251" s="1">
        <v>48.284680000000002</v>
      </c>
      <c r="W251" s="3" t="s">
        <v>9</v>
      </c>
      <c r="X251" s="1">
        <v>18.404810000000001</v>
      </c>
    </row>
    <row r="252" spans="1:24" x14ac:dyDescent="0.25">
      <c r="A252" s="2" t="s">
        <v>6</v>
      </c>
      <c r="B252" t="s">
        <v>7</v>
      </c>
      <c r="C252" s="1">
        <v>34.19932</v>
      </c>
      <c r="E252" s="2" t="s">
        <v>6</v>
      </c>
      <c r="F252" t="s">
        <v>8</v>
      </c>
      <c r="G252" s="1">
        <v>11.40597</v>
      </c>
      <c r="J252" t="s">
        <v>9</v>
      </c>
      <c r="K252" s="1">
        <v>11.48963</v>
      </c>
      <c r="O252" t="s">
        <v>6</v>
      </c>
      <c r="P252" s="3" t="s">
        <v>7</v>
      </c>
      <c r="Q252" s="1">
        <v>296.00445000000002</v>
      </c>
      <c r="S252" t="s">
        <v>10</v>
      </c>
      <c r="T252" s="3" t="s">
        <v>8</v>
      </c>
      <c r="U252" s="1">
        <v>5.9858700000000002</v>
      </c>
      <c r="W252" s="3" t="s">
        <v>9</v>
      </c>
      <c r="X252" s="1">
        <v>50.672190000000001</v>
      </c>
    </row>
    <row r="253" spans="1:24" x14ac:dyDescent="0.25">
      <c r="A253" s="2" t="s">
        <v>6</v>
      </c>
      <c r="B253" t="s">
        <v>7</v>
      </c>
      <c r="C253" s="1">
        <v>2.3270599999999999</v>
      </c>
      <c r="E253" s="2" t="s">
        <v>6</v>
      </c>
      <c r="F253" t="s">
        <v>8</v>
      </c>
      <c r="G253" s="1">
        <v>56.286160000000002</v>
      </c>
      <c r="J253" t="s">
        <v>9</v>
      </c>
      <c r="K253" s="1">
        <v>47.074010000000001</v>
      </c>
      <c r="O253" t="s">
        <v>6</v>
      </c>
      <c r="P253" s="3" t="s">
        <v>7</v>
      </c>
      <c r="Q253" s="1">
        <v>1.73244</v>
      </c>
      <c r="S253" t="s">
        <v>10</v>
      </c>
      <c r="T253" s="3" t="s">
        <v>8</v>
      </c>
      <c r="U253" s="1">
        <v>27.243960000000001</v>
      </c>
      <c r="W253" s="3" t="s">
        <v>9</v>
      </c>
      <c r="X253" s="1">
        <v>51.044759999999997</v>
      </c>
    </row>
    <row r="254" spans="1:24" x14ac:dyDescent="0.25">
      <c r="A254" s="2" t="s">
        <v>6</v>
      </c>
      <c r="B254" t="s">
        <v>7</v>
      </c>
      <c r="C254" s="1">
        <v>104.88779</v>
      </c>
      <c r="E254" s="2" t="s">
        <v>6</v>
      </c>
      <c r="F254" t="s">
        <v>8</v>
      </c>
      <c r="G254" s="1">
        <v>249.98307</v>
      </c>
      <c r="J254" t="s">
        <v>9</v>
      </c>
      <c r="K254" s="1">
        <v>48.617109999999997</v>
      </c>
      <c r="O254" t="s">
        <v>6</v>
      </c>
      <c r="P254" s="3" t="s">
        <v>7</v>
      </c>
      <c r="Q254" s="1">
        <v>210.35131000000001</v>
      </c>
      <c r="S254" t="s">
        <v>10</v>
      </c>
      <c r="T254" s="3" t="s">
        <v>8</v>
      </c>
      <c r="U254" s="1">
        <v>30.19032</v>
      </c>
      <c r="W254" s="3" t="s">
        <v>9</v>
      </c>
      <c r="X254" s="1">
        <v>29.389309999999998</v>
      </c>
    </row>
    <row r="255" spans="1:24" x14ac:dyDescent="0.25">
      <c r="A255" s="2" t="s">
        <v>6</v>
      </c>
      <c r="B255" t="s">
        <v>7</v>
      </c>
      <c r="C255" s="1">
        <v>7.35609</v>
      </c>
      <c r="E255" s="2" t="s">
        <v>6</v>
      </c>
      <c r="F255" t="s">
        <v>8</v>
      </c>
      <c r="G255" s="1">
        <v>87.34348</v>
      </c>
      <c r="J255" t="s">
        <v>9</v>
      </c>
      <c r="K255" s="1">
        <v>11.48963</v>
      </c>
      <c r="O255" t="s">
        <v>6</v>
      </c>
      <c r="P255" s="3" t="s">
        <v>7</v>
      </c>
      <c r="Q255" s="1">
        <v>5.1475999999999997</v>
      </c>
      <c r="S255" t="s">
        <v>10</v>
      </c>
      <c r="T255" s="3" t="s">
        <v>8</v>
      </c>
      <c r="U255" s="1">
        <v>82.014330000000001</v>
      </c>
      <c r="W255" s="3" t="s">
        <v>9</v>
      </c>
      <c r="X255" s="1">
        <v>89.624070000000003</v>
      </c>
    </row>
    <row r="256" spans="1:24" x14ac:dyDescent="0.25">
      <c r="A256" s="2" t="s">
        <v>6</v>
      </c>
      <c r="B256" t="s">
        <v>7</v>
      </c>
      <c r="C256" s="1">
        <v>5.8439800000000002</v>
      </c>
      <c r="E256" s="2" t="s">
        <v>6</v>
      </c>
      <c r="F256" t="s">
        <v>8</v>
      </c>
      <c r="G256" s="1">
        <v>12.64231</v>
      </c>
      <c r="J256" t="s">
        <v>9</v>
      </c>
      <c r="K256" s="1">
        <v>24.30856</v>
      </c>
      <c r="O256" t="s">
        <v>6</v>
      </c>
      <c r="P256" s="3" t="s">
        <v>7</v>
      </c>
      <c r="Q256" s="1">
        <v>496.72491000000002</v>
      </c>
      <c r="S256" t="s">
        <v>6</v>
      </c>
      <c r="T256" s="3" t="s">
        <v>8</v>
      </c>
      <c r="U256" s="1">
        <v>24.676279999999998</v>
      </c>
      <c r="W256" s="3" t="s">
        <v>9</v>
      </c>
      <c r="X256" s="1">
        <v>9.6308600000000002</v>
      </c>
    </row>
    <row r="257" spans="1:24" x14ac:dyDescent="0.25">
      <c r="A257" s="2" t="s">
        <v>6</v>
      </c>
      <c r="B257" t="s">
        <v>7</v>
      </c>
      <c r="C257" s="1">
        <v>17.68685</v>
      </c>
      <c r="E257" s="2" t="s">
        <v>6</v>
      </c>
      <c r="F257" t="s">
        <v>8</v>
      </c>
      <c r="G257" s="1">
        <v>52.512059999999998</v>
      </c>
      <c r="J257" t="s">
        <v>9</v>
      </c>
      <c r="K257" s="1">
        <v>72.925669999999997</v>
      </c>
      <c r="O257" t="s">
        <v>6</v>
      </c>
      <c r="P257" s="3" t="s">
        <v>7</v>
      </c>
      <c r="Q257" s="1">
        <v>8.9049800000000001</v>
      </c>
      <c r="S257" t="s">
        <v>6</v>
      </c>
      <c r="T257" s="3" t="s">
        <v>8</v>
      </c>
      <c r="U257" s="1">
        <v>38.728340000000003</v>
      </c>
      <c r="W257" s="3" t="s">
        <v>9</v>
      </c>
      <c r="X257" s="1">
        <v>27.169450000000001</v>
      </c>
    </row>
    <row r="258" spans="1:24" x14ac:dyDescent="0.25">
      <c r="A258" s="2" t="s">
        <v>6</v>
      </c>
      <c r="B258" t="s">
        <v>7</v>
      </c>
      <c r="C258" s="1">
        <v>17.67445</v>
      </c>
      <c r="E258" s="2" t="s">
        <v>6</v>
      </c>
      <c r="F258" t="s">
        <v>8</v>
      </c>
      <c r="G258" s="1">
        <v>206.47864999999999</v>
      </c>
      <c r="J258" t="s">
        <v>9</v>
      </c>
      <c r="K258" s="1">
        <v>12.670199999999999</v>
      </c>
      <c r="O258" t="s">
        <v>6</v>
      </c>
      <c r="P258" s="3" t="s">
        <v>7</v>
      </c>
      <c r="Q258" s="1">
        <v>28.119489999999999</v>
      </c>
      <c r="S258" t="s">
        <v>6</v>
      </c>
      <c r="T258" s="3" t="s">
        <v>8</v>
      </c>
      <c r="U258" s="1">
        <v>88.484650000000002</v>
      </c>
      <c r="W258" s="3" t="s">
        <v>9</v>
      </c>
      <c r="X258" s="1">
        <v>50.659790000000001</v>
      </c>
    </row>
    <row r="259" spans="1:24" x14ac:dyDescent="0.25">
      <c r="A259" s="2" t="s">
        <v>6</v>
      </c>
      <c r="B259" t="s">
        <v>7</v>
      </c>
      <c r="C259" s="1">
        <v>10.553850000000001</v>
      </c>
      <c r="E259" s="2" t="s">
        <v>6</v>
      </c>
      <c r="F259" t="s">
        <v>8</v>
      </c>
      <c r="G259" s="1">
        <v>114.24557</v>
      </c>
      <c r="J259" t="s">
        <v>9</v>
      </c>
      <c r="K259" s="1">
        <v>13.79499</v>
      </c>
      <c r="O259" t="s">
        <v>6</v>
      </c>
      <c r="P259" s="3" t="s">
        <v>7</v>
      </c>
      <c r="Q259" s="1">
        <v>1.5461499999999999</v>
      </c>
      <c r="S259" t="s">
        <v>6</v>
      </c>
      <c r="T259" s="3" t="s">
        <v>8</v>
      </c>
      <c r="U259" s="1">
        <v>384.15379999999999</v>
      </c>
      <c r="W259" s="3" t="s">
        <v>9</v>
      </c>
      <c r="X259" s="1">
        <v>99.922460000000001</v>
      </c>
    </row>
    <row r="260" spans="1:24" x14ac:dyDescent="0.25">
      <c r="A260" s="2" t="s">
        <v>6</v>
      </c>
      <c r="B260" t="s">
        <v>7</v>
      </c>
      <c r="C260" s="1">
        <v>0.93269000000000002</v>
      </c>
      <c r="E260" s="2" t="s">
        <v>6</v>
      </c>
      <c r="F260" t="s">
        <v>8</v>
      </c>
      <c r="G260" s="1">
        <v>12.6609</v>
      </c>
      <c r="J260" t="s">
        <v>9</v>
      </c>
      <c r="K260" s="1">
        <v>5.7448100000000002</v>
      </c>
      <c r="O260" t="s">
        <v>6</v>
      </c>
      <c r="P260" s="3" t="s">
        <v>7</v>
      </c>
      <c r="Q260" s="1">
        <v>5.8989599999999998</v>
      </c>
      <c r="S260" t="s">
        <v>6</v>
      </c>
      <c r="T260" s="3" t="s">
        <v>8</v>
      </c>
      <c r="U260" s="1">
        <v>165.71779000000001</v>
      </c>
      <c r="W260" s="3" t="s">
        <v>9</v>
      </c>
      <c r="X260" s="1">
        <v>45.713970000000003</v>
      </c>
    </row>
    <row r="261" spans="1:24" x14ac:dyDescent="0.25">
      <c r="A261" s="2" t="s">
        <v>6</v>
      </c>
      <c r="B261" t="s">
        <v>7</v>
      </c>
      <c r="C261" s="1">
        <v>7.7062499999999998</v>
      </c>
      <c r="E261" s="2" t="s">
        <v>6</v>
      </c>
      <c r="F261" t="s">
        <v>8</v>
      </c>
      <c r="G261" s="1">
        <v>58.823920000000001</v>
      </c>
      <c r="J261" t="s">
        <v>9</v>
      </c>
      <c r="K261" s="1">
        <v>12.512169999999999</v>
      </c>
      <c r="O261" t="s">
        <v>6</v>
      </c>
      <c r="P261" s="3" t="s">
        <v>7</v>
      </c>
      <c r="Q261" s="1">
        <v>6.1349</v>
      </c>
      <c r="S261" t="s">
        <v>6</v>
      </c>
      <c r="T261" s="3" t="s">
        <v>8</v>
      </c>
      <c r="U261" s="1">
        <v>24.617360000000001</v>
      </c>
      <c r="W261" s="3" t="s">
        <v>9</v>
      </c>
      <c r="X261" s="1">
        <v>14.306570000000001</v>
      </c>
    </row>
    <row r="262" spans="1:24" x14ac:dyDescent="0.25">
      <c r="A262" s="2" t="s">
        <v>6</v>
      </c>
      <c r="B262" t="s">
        <v>7</v>
      </c>
      <c r="C262" s="1">
        <v>130.16621000000001</v>
      </c>
      <c r="E262" s="2" t="s">
        <v>6</v>
      </c>
      <c r="F262" t="s">
        <v>8</v>
      </c>
      <c r="G262" s="1">
        <v>282.19306999999998</v>
      </c>
      <c r="J262" t="s">
        <v>9</v>
      </c>
      <c r="K262" s="1">
        <v>17.234439999999999</v>
      </c>
      <c r="O262" t="s">
        <v>6</v>
      </c>
      <c r="P262" s="3" t="s">
        <v>7</v>
      </c>
      <c r="Q262" s="1">
        <v>54.432029999999997</v>
      </c>
      <c r="S262" t="s">
        <v>6</v>
      </c>
      <c r="T262" s="3" t="s">
        <v>8</v>
      </c>
      <c r="U262" s="1">
        <v>3.44624</v>
      </c>
      <c r="W262" s="3" t="s">
        <v>9</v>
      </c>
      <c r="X262" s="1">
        <v>28.77148</v>
      </c>
    </row>
    <row r="263" spans="1:24" x14ac:dyDescent="0.25">
      <c r="A263" s="2" t="s">
        <v>6</v>
      </c>
      <c r="B263" t="s">
        <v>7</v>
      </c>
      <c r="C263" s="1">
        <v>0.70959000000000005</v>
      </c>
      <c r="E263" s="2" t="s">
        <v>6</v>
      </c>
      <c r="F263" t="s">
        <v>8</v>
      </c>
      <c r="G263" s="1">
        <v>285.48379</v>
      </c>
      <c r="J263" t="s">
        <v>9</v>
      </c>
      <c r="K263" s="1">
        <v>24.30856</v>
      </c>
      <c r="O263" t="s">
        <v>6</v>
      </c>
      <c r="P263" s="3" t="s">
        <v>7</v>
      </c>
      <c r="Q263" s="1">
        <v>5.0327400000000004</v>
      </c>
      <c r="S263" t="s">
        <v>6</v>
      </c>
      <c r="T263" s="3" t="s">
        <v>8</v>
      </c>
      <c r="U263" s="1">
        <v>523.64287000000002</v>
      </c>
      <c r="W263" s="3" t="s">
        <v>9</v>
      </c>
      <c r="X263" s="1">
        <v>7.9822499999999996</v>
      </c>
    </row>
    <row r="264" spans="1:24" x14ac:dyDescent="0.25">
      <c r="A264" s="2" t="s">
        <v>6</v>
      </c>
      <c r="B264" t="s">
        <v>7</v>
      </c>
      <c r="C264" s="1">
        <v>5.3574900000000003</v>
      </c>
      <c r="E264" s="2" t="s">
        <v>6</v>
      </c>
      <c r="F264" t="s">
        <v>8</v>
      </c>
      <c r="G264" s="1">
        <v>52.930370000000003</v>
      </c>
      <c r="J264" t="s">
        <v>9</v>
      </c>
      <c r="K264" s="1">
        <v>13.81358</v>
      </c>
      <c r="O264" t="s">
        <v>6</v>
      </c>
      <c r="P264" s="3" t="s">
        <v>7</v>
      </c>
      <c r="Q264" s="1">
        <v>55.829160000000002</v>
      </c>
      <c r="S264" t="s">
        <v>6</v>
      </c>
      <c r="T264" s="3" t="s">
        <v>8</v>
      </c>
      <c r="U264" s="1">
        <v>322.56848000000002</v>
      </c>
      <c r="W264" s="3" t="s">
        <v>9</v>
      </c>
      <c r="X264" s="1">
        <v>63.842440000000003</v>
      </c>
    </row>
    <row r="265" spans="1:24" x14ac:dyDescent="0.25">
      <c r="A265" s="2" t="s">
        <v>6</v>
      </c>
      <c r="B265" t="s">
        <v>7</v>
      </c>
      <c r="C265" s="1">
        <v>6.1290500000000003</v>
      </c>
      <c r="E265" s="2" t="s">
        <v>6</v>
      </c>
      <c r="F265" t="s">
        <v>8</v>
      </c>
      <c r="G265" s="1">
        <v>27.190259999999999</v>
      </c>
      <c r="J265" t="s">
        <v>9</v>
      </c>
      <c r="K265" s="1">
        <v>44.647799999999997</v>
      </c>
      <c r="O265" t="s">
        <v>6</v>
      </c>
      <c r="P265" s="3" t="s">
        <v>7</v>
      </c>
      <c r="Q265" s="1">
        <v>32.813839999999999</v>
      </c>
      <c r="S265" t="s">
        <v>6</v>
      </c>
      <c r="T265" s="3" t="s">
        <v>8</v>
      </c>
      <c r="U265" s="1">
        <v>107.21545999999999</v>
      </c>
      <c r="W265" s="3" t="s">
        <v>9</v>
      </c>
      <c r="X265" s="1">
        <v>17.05425</v>
      </c>
    </row>
    <row r="266" spans="1:24" x14ac:dyDescent="0.25">
      <c r="A266" s="2" t="s">
        <v>6</v>
      </c>
      <c r="B266" t="s">
        <v>7</v>
      </c>
      <c r="C266" s="1">
        <v>10.71499</v>
      </c>
      <c r="E266" s="2" t="s">
        <v>6</v>
      </c>
      <c r="F266" t="s">
        <v>8</v>
      </c>
      <c r="G266" s="1">
        <v>283.61532999999997</v>
      </c>
      <c r="J266" t="s">
        <v>9</v>
      </c>
      <c r="K266" s="1">
        <v>30.26717</v>
      </c>
      <c r="O266" t="s">
        <v>6</v>
      </c>
      <c r="P266" s="3" t="s">
        <v>7</v>
      </c>
      <c r="Q266" s="1">
        <v>5.5915900000000001</v>
      </c>
      <c r="S266" t="s">
        <v>6</v>
      </c>
      <c r="T266" s="3" t="s">
        <v>8</v>
      </c>
      <c r="U266" s="1">
        <v>62.4236</v>
      </c>
      <c r="W266" s="3" t="s">
        <v>9</v>
      </c>
      <c r="X266" s="1">
        <v>17.05425</v>
      </c>
    </row>
    <row r="267" spans="1:24" x14ac:dyDescent="0.25">
      <c r="A267" s="2" t="s">
        <v>6</v>
      </c>
      <c r="B267" t="s">
        <v>7</v>
      </c>
      <c r="C267" s="1">
        <v>89.661240000000006</v>
      </c>
      <c r="E267" s="2" t="s">
        <v>6</v>
      </c>
      <c r="F267" t="s">
        <v>8</v>
      </c>
      <c r="G267" s="1">
        <v>79.395560000000003</v>
      </c>
      <c r="J267" t="s">
        <v>9</v>
      </c>
      <c r="K267" s="1">
        <v>24.320959999999999</v>
      </c>
      <c r="O267" t="s">
        <v>6</v>
      </c>
      <c r="P267" s="3" t="s">
        <v>7</v>
      </c>
      <c r="Q267" s="1">
        <v>111.40992</v>
      </c>
      <c r="S267" t="s">
        <v>6</v>
      </c>
      <c r="T267" s="3" t="s">
        <v>8</v>
      </c>
      <c r="U267" s="1">
        <v>120.23667</v>
      </c>
      <c r="W267" s="3" t="s">
        <v>9</v>
      </c>
      <c r="X267" s="1">
        <v>8.7739499999999992</v>
      </c>
    </row>
    <row r="268" spans="1:24" x14ac:dyDescent="0.25">
      <c r="A268" s="2" t="s">
        <v>6</v>
      </c>
      <c r="B268" t="s">
        <v>7</v>
      </c>
      <c r="C268" s="1">
        <v>137.76398</v>
      </c>
      <c r="E268" s="2" t="s">
        <v>6</v>
      </c>
      <c r="F268" t="s">
        <v>8</v>
      </c>
      <c r="G268" s="1">
        <v>37.973410000000001</v>
      </c>
      <c r="J268" t="s">
        <v>9</v>
      </c>
      <c r="K268" s="1">
        <v>74.980050000000006</v>
      </c>
      <c r="O268" t="s">
        <v>6</v>
      </c>
      <c r="P268" s="3" t="s">
        <v>7</v>
      </c>
      <c r="Q268" s="1">
        <v>55.71116</v>
      </c>
      <c r="S268" t="s">
        <v>6</v>
      </c>
      <c r="T268" s="3" t="s">
        <v>8</v>
      </c>
      <c r="U268" s="1">
        <v>254.08135999999999</v>
      </c>
      <c r="W268" s="3" t="s">
        <v>9</v>
      </c>
      <c r="X268" s="1">
        <v>35.8782</v>
      </c>
    </row>
    <row r="269" spans="1:24" x14ac:dyDescent="0.25">
      <c r="A269" s="2" t="s">
        <v>6</v>
      </c>
      <c r="B269" t="s">
        <v>7</v>
      </c>
      <c r="C269" s="1">
        <v>5.8563599999999996</v>
      </c>
      <c r="E269" s="2" t="s">
        <v>6</v>
      </c>
      <c r="F269" t="s">
        <v>8</v>
      </c>
      <c r="G269" s="1">
        <v>6.15693</v>
      </c>
      <c r="J269" t="s">
        <v>9</v>
      </c>
      <c r="K269" s="1">
        <v>28.308859999999999</v>
      </c>
      <c r="O269" t="s">
        <v>6</v>
      </c>
      <c r="P269" s="3" t="s">
        <v>7</v>
      </c>
      <c r="Q269" s="1">
        <v>11.1149</v>
      </c>
      <c r="S269" t="s">
        <v>6</v>
      </c>
      <c r="T269" s="3" t="s">
        <v>8</v>
      </c>
      <c r="U269" s="1">
        <v>12.87219</v>
      </c>
      <c r="W269" s="3" t="s">
        <v>9</v>
      </c>
      <c r="X269" s="1">
        <v>8.4665800000000004</v>
      </c>
    </row>
    <row r="270" spans="1:24" x14ac:dyDescent="0.25">
      <c r="A270" s="2" t="s">
        <v>6</v>
      </c>
      <c r="B270" t="s">
        <v>7</v>
      </c>
      <c r="C270" s="1">
        <v>50.866700000000002</v>
      </c>
      <c r="E270" s="2" t="s">
        <v>6</v>
      </c>
      <c r="F270" t="s">
        <v>8</v>
      </c>
      <c r="G270" s="1">
        <v>33.198459999999997</v>
      </c>
      <c r="J270" t="s">
        <v>9</v>
      </c>
      <c r="K270" s="1">
        <v>15.071619999999999</v>
      </c>
      <c r="O270" t="s">
        <v>6</v>
      </c>
      <c r="P270" s="3" t="s">
        <v>7</v>
      </c>
      <c r="Q270" s="1">
        <v>3.7194400000000001</v>
      </c>
      <c r="S270" t="s">
        <v>6</v>
      </c>
      <c r="T270" s="3" t="s">
        <v>8</v>
      </c>
      <c r="U270" s="1">
        <v>14.80954</v>
      </c>
      <c r="W270" s="3" t="s">
        <v>9</v>
      </c>
      <c r="X270" s="1">
        <v>13.989890000000001</v>
      </c>
    </row>
    <row r="271" spans="1:24" x14ac:dyDescent="0.25">
      <c r="A271" s="2" t="s">
        <v>6</v>
      </c>
      <c r="B271" t="s">
        <v>7</v>
      </c>
      <c r="C271" s="1">
        <v>171.78666999999999</v>
      </c>
      <c r="E271" s="2" t="s">
        <v>6</v>
      </c>
      <c r="F271" t="s">
        <v>8</v>
      </c>
      <c r="G271" s="1">
        <v>18.30348</v>
      </c>
      <c r="J271" t="s">
        <v>9</v>
      </c>
      <c r="K271" s="1">
        <v>49.41966</v>
      </c>
      <c r="O271" t="s">
        <v>6</v>
      </c>
      <c r="P271" s="3" t="s">
        <v>7</v>
      </c>
      <c r="Q271" s="1">
        <v>4.9675399999999996</v>
      </c>
      <c r="S271" t="s">
        <v>6</v>
      </c>
      <c r="T271" s="3" t="s">
        <v>8</v>
      </c>
      <c r="U271" s="1">
        <v>516.54547000000002</v>
      </c>
      <c r="W271" s="3" t="s">
        <v>9</v>
      </c>
      <c r="X271" s="1">
        <v>27.47681</v>
      </c>
    </row>
    <row r="272" spans="1:24" x14ac:dyDescent="0.25">
      <c r="A272" s="2" t="s">
        <v>6</v>
      </c>
      <c r="B272" t="s">
        <v>7</v>
      </c>
      <c r="C272" s="1">
        <v>649.79607999999996</v>
      </c>
      <c r="E272" s="2" t="s">
        <v>6</v>
      </c>
      <c r="F272" t="s">
        <v>8</v>
      </c>
      <c r="G272" s="1">
        <v>35.324100000000001</v>
      </c>
      <c r="J272" t="s">
        <v>9</v>
      </c>
      <c r="K272" s="1">
        <v>11.32541</v>
      </c>
      <c r="O272" t="s">
        <v>6</v>
      </c>
      <c r="P272" s="3" t="s">
        <v>7</v>
      </c>
      <c r="Q272" s="1">
        <v>51.451439999999998</v>
      </c>
      <c r="S272" t="s">
        <v>6</v>
      </c>
      <c r="T272" s="3" t="s">
        <v>8</v>
      </c>
      <c r="U272" s="1">
        <v>226.94917000000001</v>
      </c>
      <c r="W272" s="3" t="s">
        <v>9</v>
      </c>
      <c r="X272" s="1">
        <v>37.564059999999998</v>
      </c>
    </row>
    <row r="273" spans="1:24" x14ac:dyDescent="0.25">
      <c r="A273" s="2" t="s">
        <v>6</v>
      </c>
      <c r="B273" t="s">
        <v>7</v>
      </c>
      <c r="C273" s="1">
        <v>4.7718600000000002</v>
      </c>
      <c r="E273" s="2" t="s">
        <v>6</v>
      </c>
      <c r="F273" t="s">
        <v>8</v>
      </c>
      <c r="G273" s="1">
        <v>18.49248</v>
      </c>
      <c r="J273" t="s">
        <v>9</v>
      </c>
      <c r="K273" s="1">
        <v>12.38203</v>
      </c>
      <c r="O273" t="s">
        <v>10</v>
      </c>
      <c r="P273" s="3" t="s">
        <v>7</v>
      </c>
      <c r="Q273" s="1">
        <v>4.6694899999999997</v>
      </c>
      <c r="S273" t="s">
        <v>6</v>
      </c>
      <c r="T273" s="3" t="s">
        <v>8</v>
      </c>
      <c r="U273" s="1">
        <v>254.08135999999999</v>
      </c>
      <c r="W273" s="3" t="s">
        <v>9</v>
      </c>
      <c r="X273" s="1">
        <v>45.350709999999999</v>
      </c>
    </row>
    <row r="274" spans="1:24" x14ac:dyDescent="0.25">
      <c r="A274" s="2" t="s">
        <v>6</v>
      </c>
      <c r="B274" t="s">
        <v>7</v>
      </c>
      <c r="C274" s="1">
        <v>10.290469999999999</v>
      </c>
      <c r="E274" t="s">
        <v>6</v>
      </c>
      <c r="F274" t="s">
        <v>8</v>
      </c>
      <c r="G274" s="1">
        <v>188.15969999999999</v>
      </c>
      <c r="J274" t="s">
        <v>9</v>
      </c>
      <c r="K274" s="1">
        <v>72.925669999999997</v>
      </c>
      <c r="O274" t="s">
        <v>10</v>
      </c>
      <c r="P274" s="3" t="s">
        <v>7</v>
      </c>
      <c r="Q274" s="1">
        <v>5.5915900000000001</v>
      </c>
      <c r="S274" t="s">
        <v>6</v>
      </c>
      <c r="T274" s="3" t="s">
        <v>8</v>
      </c>
      <c r="U274" s="1">
        <v>63.91386</v>
      </c>
      <c r="W274" s="3" t="s">
        <v>9</v>
      </c>
      <c r="X274" s="1">
        <v>30.32695</v>
      </c>
    </row>
    <row r="275" spans="1:24" x14ac:dyDescent="0.25">
      <c r="A275" s="2" t="s">
        <v>6</v>
      </c>
      <c r="B275" t="s">
        <v>7</v>
      </c>
      <c r="C275" s="1">
        <v>743.61874999999998</v>
      </c>
      <c r="E275" t="s">
        <v>6</v>
      </c>
      <c r="F275" t="s">
        <v>8</v>
      </c>
      <c r="G275" s="1">
        <v>58.823920000000001</v>
      </c>
      <c r="J275" t="s">
        <v>9</v>
      </c>
      <c r="K275" s="1">
        <v>8.6172199999999997</v>
      </c>
      <c r="O275" t="s">
        <v>10</v>
      </c>
      <c r="P275" s="3" t="s">
        <v>7</v>
      </c>
      <c r="Q275" s="1">
        <v>222.36035999999999</v>
      </c>
      <c r="S275" t="s">
        <v>6</v>
      </c>
      <c r="T275" s="3" t="s">
        <v>8</v>
      </c>
      <c r="U275" s="1">
        <v>160.12927999999999</v>
      </c>
      <c r="W275" s="3" t="s">
        <v>9</v>
      </c>
      <c r="X275" s="1">
        <v>74.088030000000003</v>
      </c>
    </row>
    <row r="276" spans="1:24" x14ac:dyDescent="0.25">
      <c r="A276" s="2" t="s">
        <v>6</v>
      </c>
      <c r="B276" t="s">
        <v>7</v>
      </c>
      <c r="C276" s="1">
        <v>49.974299999999999</v>
      </c>
      <c r="E276" t="s">
        <v>6</v>
      </c>
      <c r="F276" t="s">
        <v>8</v>
      </c>
      <c r="G276" s="1">
        <v>29.560690000000001</v>
      </c>
      <c r="J276" t="s">
        <v>9</v>
      </c>
      <c r="K276" s="1">
        <v>8.3383500000000002</v>
      </c>
      <c r="O276" t="s">
        <v>10</v>
      </c>
      <c r="P276" s="3" t="s">
        <v>7</v>
      </c>
      <c r="Q276" s="1">
        <v>333.54674999999997</v>
      </c>
      <c r="S276" t="s">
        <v>6</v>
      </c>
      <c r="T276" s="3" t="s">
        <v>8</v>
      </c>
      <c r="U276" s="1">
        <v>44.34478</v>
      </c>
      <c r="W276" s="3" t="s">
        <v>9</v>
      </c>
      <c r="X276" s="1">
        <v>15.30627</v>
      </c>
    </row>
    <row r="277" spans="1:24" x14ac:dyDescent="0.25">
      <c r="A277" s="2" t="s">
        <v>6</v>
      </c>
      <c r="B277" t="s">
        <v>7</v>
      </c>
      <c r="C277" s="1">
        <v>4.09016</v>
      </c>
      <c r="E277" t="s">
        <v>6</v>
      </c>
      <c r="F277" t="s">
        <v>8</v>
      </c>
      <c r="G277" s="1">
        <v>64.559439999999995</v>
      </c>
      <c r="J277" t="s">
        <v>9</v>
      </c>
      <c r="K277" s="1">
        <v>28.29646</v>
      </c>
      <c r="O277" t="s">
        <v>10</v>
      </c>
      <c r="P277" s="3" t="s">
        <v>7</v>
      </c>
      <c r="Q277" s="1">
        <v>18.740120000000001</v>
      </c>
      <c r="S277" t="s">
        <v>6</v>
      </c>
      <c r="T277" s="3" t="s">
        <v>8</v>
      </c>
      <c r="U277" s="1">
        <v>7.5072200000000002</v>
      </c>
      <c r="W277" s="3" t="s">
        <v>9</v>
      </c>
      <c r="X277" s="1">
        <v>50.19717</v>
      </c>
    </row>
    <row r="278" spans="1:24" x14ac:dyDescent="0.25">
      <c r="A278" s="2" t="s">
        <v>6</v>
      </c>
      <c r="B278" t="s">
        <v>7</v>
      </c>
      <c r="C278" s="1">
        <v>43.14188</v>
      </c>
      <c r="E278" t="s">
        <v>6</v>
      </c>
      <c r="F278" t="s">
        <v>8</v>
      </c>
      <c r="G278" s="1">
        <v>3.38368</v>
      </c>
      <c r="J278" t="s">
        <v>9</v>
      </c>
      <c r="K278" s="1">
        <v>11.7685</v>
      </c>
      <c r="O278" t="s">
        <v>10</v>
      </c>
      <c r="P278" s="3" t="s">
        <v>7</v>
      </c>
      <c r="Q278" s="1">
        <v>59.709910000000001</v>
      </c>
      <c r="S278" t="s">
        <v>6</v>
      </c>
      <c r="T278" s="3" t="s">
        <v>8</v>
      </c>
      <c r="U278" s="1">
        <v>7.4637399999999996</v>
      </c>
      <c r="W278" s="3" t="s">
        <v>9</v>
      </c>
      <c r="X278" s="1">
        <v>127.67247</v>
      </c>
    </row>
    <row r="279" spans="1:24" x14ac:dyDescent="0.25">
      <c r="A279" s="2" t="s">
        <v>6</v>
      </c>
      <c r="B279" t="s">
        <v>7</v>
      </c>
      <c r="C279" s="1">
        <v>39.516509999999997</v>
      </c>
      <c r="E279" t="s">
        <v>6</v>
      </c>
      <c r="F279" t="s">
        <v>8</v>
      </c>
      <c r="G279" s="1">
        <v>90.448279999999997</v>
      </c>
      <c r="J279" t="s">
        <v>9</v>
      </c>
      <c r="K279" s="1">
        <v>7.5296099999999999</v>
      </c>
      <c r="O279" t="s">
        <v>10</v>
      </c>
      <c r="P279" s="3" t="s">
        <v>7</v>
      </c>
      <c r="Q279" s="1">
        <v>5.0327400000000004</v>
      </c>
      <c r="S279" t="s">
        <v>6</v>
      </c>
      <c r="T279" s="3" t="s">
        <v>8</v>
      </c>
      <c r="U279" s="1">
        <v>27.569959999999998</v>
      </c>
      <c r="W279" s="3" t="s">
        <v>9</v>
      </c>
      <c r="X279" s="1">
        <v>12.583449999999999</v>
      </c>
    </row>
    <row r="280" spans="1:24" x14ac:dyDescent="0.25">
      <c r="A280" s="2" t="s">
        <v>6</v>
      </c>
      <c r="B280" t="s">
        <v>7</v>
      </c>
      <c r="C280" s="1">
        <v>309.88529999999997</v>
      </c>
      <c r="E280" t="s">
        <v>6</v>
      </c>
      <c r="F280" t="s">
        <v>8</v>
      </c>
      <c r="G280" s="1">
        <v>95.468019999999996</v>
      </c>
      <c r="J280" t="s">
        <v>9</v>
      </c>
      <c r="K280" s="1">
        <v>49.146979999999999</v>
      </c>
      <c r="O280" t="s">
        <v>10</v>
      </c>
      <c r="P280" s="3" t="s">
        <v>7</v>
      </c>
      <c r="Q280" s="1">
        <v>19.696339999999999</v>
      </c>
      <c r="S280" t="s">
        <v>6</v>
      </c>
      <c r="T280" s="3" t="s">
        <v>8</v>
      </c>
      <c r="U280" s="1">
        <v>177.01588000000001</v>
      </c>
      <c r="W280" s="3" t="s">
        <v>9</v>
      </c>
      <c r="X280" s="1">
        <v>24.691880000000001</v>
      </c>
    </row>
    <row r="281" spans="1:24" x14ac:dyDescent="0.25">
      <c r="A281" s="2" t="s">
        <v>6</v>
      </c>
      <c r="B281" t="s">
        <v>7</v>
      </c>
      <c r="C281" s="1">
        <v>1.6422699999999999</v>
      </c>
      <c r="E281" t="s">
        <v>6</v>
      </c>
      <c r="F281" t="s">
        <v>8</v>
      </c>
      <c r="G281" s="1">
        <v>188.24026000000001</v>
      </c>
      <c r="J281" t="s">
        <v>9</v>
      </c>
      <c r="K281" s="1">
        <v>60.738860000000003</v>
      </c>
      <c r="O281" t="s">
        <v>6</v>
      </c>
      <c r="P281" s="3" t="s">
        <v>7</v>
      </c>
      <c r="Q281" s="1">
        <v>17.709330000000001</v>
      </c>
      <c r="S281" t="s">
        <v>6</v>
      </c>
      <c r="T281" s="3" t="s">
        <v>8</v>
      </c>
      <c r="U281" s="1">
        <v>98.469449999999995</v>
      </c>
      <c r="W281" s="3" t="s">
        <v>9</v>
      </c>
      <c r="X281" s="1">
        <v>11.9594</v>
      </c>
    </row>
    <row r="282" spans="1:24" x14ac:dyDescent="0.25">
      <c r="A282" s="2" t="s">
        <v>6</v>
      </c>
      <c r="B282" t="s">
        <v>7</v>
      </c>
      <c r="C282" s="1">
        <v>0.80254000000000003</v>
      </c>
      <c r="E282" t="s">
        <v>6</v>
      </c>
      <c r="F282" t="s">
        <v>8</v>
      </c>
      <c r="G282" s="1">
        <v>39.414259999999999</v>
      </c>
      <c r="J282" t="s">
        <v>9</v>
      </c>
      <c r="K282" s="1">
        <v>8.6172199999999997</v>
      </c>
      <c r="O282" t="s">
        <v>6</v>
      </c>
      <c r="P282" s="3" t="s">
        <v>7</v>
      </c>
      <c r="Q282" s="1">
        <v>23.53069</v>
      </c>
      <c r="S282" t="s">
        <v>6</v>
      </c>
      <c r="T282" s="3" t="s">
        <v>8</v>
      </c>
      <c r="U282" s="1">
        <v>193.30636999999999</v>
      </c>
      <c r="W282" s="3" t="s">
        <v>9</v>
      </c>
      <c r="X282" s="1">
        <v>49.923969999999997</v>
      </c>
    </row>
    <row r="283" spans="1:24" x14ac:dyDescent="0.25">
      <c r="A283" s="2" t="s">
        <v>6</v>
      </c>
      <c r="B283" t="s">
        <v>7</v>
      </c>
      <c r="C283" s="1">
        <v>134.41748999999999</v>
      </c>
      <c r="E283" t="s">
        <v>6</v>
      </c>
      <c r="F283" t="s">
        <v>8</v>
      </c>
      <c r="G283" s="1">
        <v>39.414259999999999</v>
      </c>
      <c r="J283" t="s">
        <v>9</v>
      </c>
      <c r="K283" s="1">
        <v>28.054770000000001</v>
      </c>
      <c r="O283" t="s">
        <v>6</v>
      </c>
      <c r="P283" s="3" t="s">
        <v>7</v>
      </c>
      <c r="Q283" s="1">
        <v>4.2969200000000001</v>
      </c>
      <c r="S283" t="s">
        <v>6</v>
      </c>
      <c r="T283" s="3" t="s">
        <v>8</v>
      </c>
      <c r="U283" s="1">
        <v>145.44083000000001</v>
      </c>
      <c r="W283" s="3" t="s">
        <v>9</v>
      </c>
      <c r="X283" s="1">
        <v>17.560300000000002</v>
      </c>
    </row>
    <row r="284" spans="1:24" x14ac:dyDescent="0.25">
      <c r="A284" s="2" t="s">
        <v>6</v>
      </c>
      <c r="B284" t="s">
        <v>7</v>
      </c>
      <c r="C284" s="1">
        <v>108.90358000000001</v>
      </c>
      <c r="E284" t="s">
        <v>6</v>
      </c>
      <c r="F284" t="s">
        <v>8</v>
      </c>
      <c r="G284" s="1">
        <v>117.64784</v>
      </c>
      <c r="J284" t="s">
        <v>9</v>
      </c>
      <c r="K284" s="1">
        <v>8.3383500000000002</v>
      </c>
      <c r="O284" t="s">
        <v>6</v>
      </c>
      <c r="P284" s="3" t="s">
        <v>7</v>
      </c>
      <c r="Q284" s="1">
        <v>6.77135</v>
      </c>
      <c r="S284" t="s">
        <v>6</v>
      </c>
      <c r="T284" s="3" t="s">
        <v>8</v>
      </c>
      <c r="U284" s="1">
        <v>176.00063</v>
      </c>
      <c r="W284" s="3" t="s">
        <v>9</v>
      </c>
      <c r="X284" s="1">
        <v>16.93317</v>
      </c>
    </row>
    <row r="285" spans="1:24" x14ac:dyDescent="0.25">
      <c r="A285" s="2" t="s">
        <v>6</v>
      </c>
      <c r="B285" t="s">
        <v>7</v>
      </c>
      <c r="C285" s="1">
        <v>158.06603999999999</v>
      </c>
      <c r="E285" t="s">
        <v>6</v>
      </c>
      <c r="F285" t="s">
        <v>8</v>
      </c>
      <c r="G285" s="1">
        <v>184.97743</v>
      </c>
      <c r="J285" t="s">
        <v>9</v>
      </c>
      <c r="K285" s="1">
        <v>25.396170000000001</v>
      </c>
      <c r="O285" t="s">
        <v>6</v>
      </c>
      <c r="P285" s="3" t="s">
        <v>7</v>
      </c>
      <c r="Q285" s="1">
        <v>4.4459499999999998</v>
      </c>
      <c r="S285" t="s">
        <v>6</v>
      </c>
      <c r="T285" s="3" t="s">
        <v>8</v>
      </c>
      <c r="U285" s="1">
        <v>14.250690000000001</v>
      </c>
      <c r="W285" s="3" t="s">
        <v>9</v>
      </c>
      <c r="X285" s="1">
        <v>98.767499999999998</v>
      </c>
    </row>
    <row r="286" spans="1:24" x14ac:dyDescent="0.25">
      <c r="A286" s="2" t="s">
        <v>6</v>
      </c>
      <c r="B286" t="s">
        <v>7</v>
      </c>
      <c r="C286" s="1">
        <v>2.5687500000000001</v>
      </c>
      <c r="E286" t="s">
        <v>6</v>
      </c>
      <c r="F286" t="s">
        <v>8</v>
      </c>
      <c r="G286" s="1">
        <v>110.21119</v>
      </c>
      <c r="J286" t="s">
        <v>9</v>
      </c>
      <c r="K286" s="1">
        <v>16.70149</v>
      </c>
      <c r="O286" t="s">
        <v>6</v>
      </c>
      <c r="P286" s="3" t="s">
        <v>7</v>
      </c>
      <c r="Q286" s="1">
        <v>7.5196199999999997</v>
      </c>
      <c r="S286" t="s">
        <v>6</v>
      </c>
      <c r="T286" s="3" t="s">
        <v>8</v>
      </c>
      <c r="U286" s="1">
        <v>194.55447000000001</v>
      </c>
      <c r="W286" s="3" t="s">
        <v>9</v>
      </c>
      <c r="X286" s="1">
        <v>57.487079999999999</v>
      </c>
    </row>
    <row r="287" spans="1:24" x14ac:dyDescent="0.25">
      <c r="A287" s="2" t="s">
        <v>6</v>
      </c>
      <c r="B287" t="s">
        <v>7</v>
      </c>
      <c r="C287" s="1">
        <v>2.3270599999999999</v>
      </c>
      <c r="E287" t="s">
        <v>6</v>
      </c>
      <c r="F287" t="s">
        <v>8</v>
      </c>
      <c r="G287" s="1">
        <v>522.83384000000001</v>
      </c>
      <c r="J287" t="s">
        <v>9</v>
      </c>
      <c r="K287" s="1">
        <v>41.366399999999999</v>
      </c>
      <c r="O287" t="s">
        <v>6</v>
      </c>
      <c r="P287" s="3" t="s">
        <v>7</v>
      </c>
      <c r="Q287" s="1">
        <v>1.33501</v>
      </c>
      <c r="S287" t="s">
        <v>6</v>
      </c>
      <c r="T287" s="3" t="s">
        <v>8</v>
      </c>
      <c r="U287" s="1">
        <v>14.91508</v>
      </c>
      <c r="W287" s="3" t="s">
        <v>9</v>
      </c>
      <c r="X287" s="1">
        <v>11.9594</v>
      </c>
    </row>
    <row r="288" spans="1:24" x14ac:dyDescent="0.25">
      <c r="A288" s="2" t="s">
        <v>6</v>
      </c>
      <c r="B288" t="s">
        <v>7</v>
      </c>
      <c r="C288" s="1">
        <v>7.6969399999999997</v>
      </c>
      <c r="E288" t="s">
        <v>6</v>
      </c>
      <c r="F288" t="s">
        <v>8</v>
      </c>
      <c r="G288" s="1">
        <v>80.092749999999995</v>
      </c>
      <c r="J288" t="s">
        <v>9</v>
      </c>
      <c r="K288" s="1">
        <v>50.246989999999997</v>
      </c>
      <c r="O288" t="s">
        <v>6</v>
      </c>
      <c r="P288" s="3" t="s">
        <v>7</v>
      </c>
      <c r="Q288" s="1">
        <v>7.6965899999999996</v>
      </c>
      <c r="S288" t="s">
        <v>6</v>
      </c>
      <c r="T288" s="3" t="s">
        <v>8</v>
      </c>
      <c r="U288" s="1">
        <v>88.708190000000002</v>
      </c>
      <c r="W288" s="3" t="s">
        <v>9</v>
      </c>
      <c r="X288" s="1">
        <v>14.008520000000001</v>
      </c>
    </row>
    <row r="289" spans="1:24" x14ac:dyDescent="0.25">
      <c r="A289" s="2" t="s">
        <v>6</v>
      </c>
      <c r="B289" t="s">
        <v>7</v>
      </c>
      <c r="C289" s="1">
        <v>1.7679100000000001</v>
      </c>
      <c r="E289" t="s">
        <v>6</v>
      </c>
      <c r="F289" t="s">
        <v>8</v>
      </c>
      <c r="G289" s="1">
        <v>54.43629</v>
      </c>
      <c r="J289" t="s">
        <v>9</v>
      </c>
      <c r="K289" s="1">
        <v>45.561900000000001</v>
      </c>
      <c r="O289" t="s">
        <v>6</v>
      </c>
      <c r="P289" s="3" t="s">
        <v>7</v>
      </c>
      <c r="Q289" s="1">
        <v>0.83204999999999996</v>
      </c>
      <c r="S289" t="s">
        <v>6</v>
      </c>
      <c r="T289" s="3" t="s">
        <v>8</v>
      </c>
      <c r="U289" s="1">
        <v>255.05933999999999</v>
      </c>
      <c r="W289" s="3" t="s">
        <v>9</v>
      </c>
      <c r="X289" s="1">
        <v>8.4665800000000004</v>
      </c>
    </row>
    <row r="290" spans="1:24" x14ac:dyDescent="0.25">
      <c r="A290" s="2" t="s">
        <v>6</v>
      </c>
      <c r="B290" t="s">
        <v>7</v>
      </c>
      <c r="C290" s="1">
        <v>41.849789999999999</v>
      </c>
      <c r="E290" t="s">
        <v>6</v>
      </c>
      <c r="F290" t="s">
        <v>8</v>
      </c>
      <c r="G290" s="1">
        <v>54.268970000000003</v>
      </c>
      <c r="J290" t="s">
        <v>9</v>
      </c>
      <c r="K290" s="1">
        <v>88.235879999999995</v>
      </c>
      <c r="O290" t="s">
        <v>6</v>
      </c>
      <c r="P290" s="3" t="s">
        <v>7</v>
      </c>
      <c r="Q290" s="1">
        <v>19.62491</v>
      </c>
      <c r="S290" t="s">
        <v>6</v>
      </c>
      <c r="T290" s="3" t="s">
        <v>8</v>
      </c>
      <c r="U290" s="1">
        <v>5.1414200000000001</v>
      </c>
      <c r="W290" s="3" t="s">
        <v>9</v>
      </c>
      <c r="X290" s="1">
        <v>8.47898</v>
      </c>
    </row>
    <row r="291" spans="1:24" x14ac:dyDescent="0.25">
      <c r="A291" s="2" t="s">
        <v>6</v>
      </c>
      <c r="B291" t="s">
        <v>7</v>
      </c>
      <c r="C291" s="1">
        <v>30.59563</v>
      </c>
      <c r="E291" t="s">
        <v>6</v>
      </c>
      <c r="F291" t="s">
        <v>8</v>
      </c>
      <c r="G291" s="1">
        <v>339.03698000000003</v>
      </c>
      <c r="J291" t="s">
        <v>9</v>
      </c>
      <c r="K291" s="1">
        <v>23.95842</v>
      </c>
      <c r="O291" t="s">
        <v>6</v>
      </c>
      <c r="P291" s="3" t="s">
        <v>7</v>
      </c>
      <c r="Q291" s="1">
        <v>9.2644599999999997</v>
      </c>
      <c r="S291" t="s">
        <v>6</v>
      </c>
      <c r="T291" s="3" t="s">
        <v>8</v>
      </c>
      <c r="U291" s="1">
        <v>95.414400000000001</v>
      </c>
      <c r="W291" s="3" t="s">
        <v>9</v>
      </c>
      <c r="X291" s="1">
        <v>29.389309999999998</v>
      </c>
    </row>
    <row r="292" spans="1:24" x14ac:dyDescent="0.25">
      <c r="A292" s="2" t="s">
        <v>6</v>
      </c>
      <c r="B292" t="s">
        <v>7</v>
      </c>
      <c r="C292" s="1">
        <v>16.36374</v>
      </c>
      <c r="E292" t="s">
        <v>6</v>
      </c>
      <c r="F292" t="s">
        <v>8</v>
      </c>
      <c r="G292" s="1">
        <v>94.343230000000005</v>
      </c>
      <c r="J292" t="s">
        <v>9</v>
      </c>
      <c r="K292" s="1">
        <v>41.3292</v>
      </c>
      <c r="O292" t="s">
        <v>6</v>
      </c>
      <c r="P292" s="3" t="s">
        <v>7</v>
      </c>
      <c r="Q292" s="1">
        <v>3.83121</v>
      </c>
      <c r="S292" t="s">
        <v>6</v>
      </c>
      <c r="T292" s="3" t="s">
        <v>8</v>
      </c>
      <c r="U292" s="1">
        <v>73.852090000000004</v>
      </c>
      <c r="W292" s="3" t="s">
        <v>9</v>
      </c>
      <c r="X292" s="1">
        <v>42.037950000000002</v>
      </c>
    </row>
    <row r="293" spans="1:24" x14ac:dyDescent="0.25">
      <c r="A293" s="2" t="s">
        <v>6</v>
      </c>
      <c r="B293" t="s">
        <v>7</v>
      </c>
      <c r="C293" s="1">
        <v>13.96231</v>
      </c>
      <c r="E293" t="s">
        <v>6</v>
      </c>
      <c r="F293" t="s">
        <v>8</v>
      </c>
      <c r="G293" s="1">
        <v>65.340289999999996</v>
      </c>
      <c r="J293" t="s">
        <v>9</v>
      </c>
      <c r="K293" s="1">
        <v>8.6172199999999997</v>
      </c>
      <c r="O293" t="s">
        <v>6</v>
      </c>
      <c r="P293" s="3" t="s">
        <v>7</v>
      </c>
      <c r="Q293" s="1">
        <v>31.028600000000001</v>
      </c>
      <c r="S293" t="s">
        <v>6</v>
      </c>
      <c r="T293" s="3" t="s">
        <v>8</v>
      </c>
      <c r="U293" s="1">
        <v>47.781709999999997</v>
      </c>
      <c r="W293" s="3" t="s">
        <v>9</v>
      </c>
      <c r="X293" s="1">
        <v>38.700389999999999</v>
      </c>
    </row>
    <row r="294" spans="1:24" x14ac:dyDescent="0.25">
      <c r="A294" s="2" t="s">
        <v>6</v>
      </c>
      <c r="B294" t="s">
        <v>7</v>
      </c>
      <c r="C294" s="1">
        <v>165.9427</v>
      </c>
      <c r="E294" t="s">
        <v>6</v>
      </c>
      <c r="F294" t="s">
        <v>8</v>
      </c>
      <c r="G294" s="1">
        <v>249.49968000000001</v>
      </c>
      <c r="J294" t="s">
        <v>9</v>
      </c>
      <c r="K294" s="1">
        <v>90.857299999999995</v>
      </c>
      <c r="O294" t="s">
        <v>6</v>
      </c>
      <c r="P294" s="3" t="s">
        <v>7</v>
      </c>
      <c r="Q294" s="1">
        <v>6.6975199999999999</v>
      </c>
      <c r="S294" t="s">
        <v>6</v>
      </c>
      <c r="T294" s="3" t="s">
        <v>8</v>
      </c>
      <c r="U294" s="1">
        <v>106.94535</v>
      </c>
      <c r="W294" s="3" t="s">
        <v>9</v>
      </c>
      <c r="X294" s="1">
        <v>51.0075</v>
      </c>
    </row>
    <row r="295" spans="1:24" x14ac:dyDescent="0.25">
      <c r="A295" s="2" t="s">
        <v>6</v>
      </c>
      <c r="B295" t="s">
        <v>7</v>
      </c>
      <c r="C295" s="1">
        <v>52.10615</v>
      </c>
      <c r="E295" t="s">
        <v>6</v>
      </c>
      <c r="F295" t="s">
        <v>8</v>
      </c>
      <c r="G295" s="1">
        <v>261.36113999999998</v>
      </c>
      <c r="J295" t="s">
        <v>9</v>
      </c>
      <c r="K295" s="1">
        <v>48.756549999999997</v>
      </c>
      <c r="O295" t="s">
        <v>6</v>
      </c>
      <c r="P295" s="3" t="s">
        <v>7</v>
      </c>
      <c r="Q295" s="1">
        <v>19.870159999999998</v>
      </c>
      <c r="S295" t="s">
        <v>6</v>
      </c>
      <c r="T295" s="3" t="s">
        <v>8</v>
      </c>
      <c r="U295" s="1">
        <v>12.338139999999999</v>
      </c>
      <c r="W295" s="3" t="s">
        <v>9</v>
      </c>
      <c r="X295" s="1">
        <v>42.010010000000001</v>
      </c>
    </row>
    <row r="296" spans="1:24" x14ac:dyDescent="0.25">
      <c r="A296" s="2" t="s">
        <v>6</v>
      </c>
      <c r="B296" t="s">
        <v>7</v>
      </c>
      <c r="C296" s="1">
        <v>9.0479299999999991</v>
      </c>
      <c r="E296" t="s">
        <v>6</v>
      </c>
      <c r="F296" t="s">
        <v>8</v>
      </c>
      <c r="G296" s="1">
        <v>348.48153000000002</v>
      </c>
      <c r="J296" t="s">
        <v>9</v>
      </c>
      <c r="K296" s="1">
        <v>17.153880000000001</v>
      </c>
      <c r="O296" t="s">
        <v>6</v>
      </c>
      <c r="P296" s="3" t="s">
        <v>7</v>
      </c>
      <c r="Q296" s="1">
        <v>43.813879999999997</v>
      </c>
      <c r="S296" t="s">
        <v>6</v>
      </c>
      <c r="T296" s="3" t="s">
        <v>8</v>
      </c>
      <c r="U296" s="1">
        <v>26.154199999999999</v>
      </c>
      <c r="W296" s="3" t="s">
        <v>9</v>
      </c>
      <c r="X296" s="1">
        <v>28.010809999999999</v>
      </c>
    </row>
    <row r="297" spans="1:24" x14ac:dyDescent="0.25">
      <c r="A297" s="2" t="s">
        <v>6</v>
      </c>
      <c r="B297" t="s">
        <v>7</v>
      </c>
      <c r="C297" s="1">
        <v>55.322499999999998</v>
      </c>
      <c r="E297" t="s">
        <v>6</v>
      </c>
      <c r="F297" t="s">
        <v>8</v>
      </c>
      <c r="G297" s="1">
        <v>833.83464000000004</v>
      </c>
      <c r="J297" t="s">
        <v>9</v>
      </c>
      <c r="K297" s="1">
        <v>24.875599999999999</v>
      </c>
      <c r="O297" t="s">
        <v>6</v>
      </c>
      <c r="P297" s="3" t="s">
        <v>7</v>
      </c>
      <c r="Q297" s="1">
        <v>142.36715000000001</v>
      </c>
      <c r="S297" t="s">
        <v>6</v>
      </c>
      <c r="T297" s="3" t="s">
        <v>8</v>
      </c>
      <c r="U297" s="1">
        <v>87.655690000000007</v>
      </c>
      <c r="W297" s="3" t="s">
        <v>9</v>
      </c>
      <c r="X297" s="1">
        <v>50.430019999999999</v>
      </c>
    </row>
    <row r="298" spans="1:24" x14ac:dyDescent="0.25">
      <c r="A298" s="2" t="s">
        <v>6</v>
      </c>
      <c r="B298" t="s">
        <v>7</v>
      </c>
      <c r="C298" s="1">
        <v>5.5898899999999996</v>
      </c>
      <c r="E298" t="s">
        <v>6</v>
      </c>
      <c r="F298" t="s">
        <v>8</v>
      </c>
      <c r="G298" s="1">
        <v>145.46091999999999</v>
      </c>
      <c r="J298" t="s">
        <v>9</v>
      </c>
      <c r="K298" s="1">
        <v>8.3383500000000002</v>
      </c>
      <c r="O298" t="s">
        <v>6</v>
      </c>
      <c r="P298" s="3" t="s">
        <v>7</v>
      </c>
      <c r="Q298" s="1">
        <v>79.673450000000003</v>
      </c>
      <c r="S298" t="s">
        <v>6</v>
      </c>
      <c r="T298" s="3" t="s">
        <v>8</v>
      </c>
      <c r="U298" s="1">
        <v>68.775859999999994</v>
      </c>
      <c r="W298" s="3" t="s">
        <v>9</v>
      </c>
      <c r="X298" s="1">
        <v>92.284840000000003</v>
      </c>
    </row>
    <row r="299" spans="1:24" x14ac:dyDescent="0.25">
      <c r="A299" s="2" t="s">
        <v>6</v>
      </c>
      <c r="B299" t="s">
        <v>7</v>
      </c>
      <c r="C299" s="1">
        <v>272.74543</v>
      </c>
      <c r="E299" t="s">
        <v>6</v>
      </c>
      <c r="F299" t="s">
        <v>8</v>
      </c>
      <c r="G299" s="1">
        <v>203.68991</v>
      </c>
      <c r="J299" t="s">
        <v>9</v>
      </c>
      <c r="K299" s="1">
        <v>20.370239999999999</v>
      </c>
      <c r="O299" t="s">
        <v>6</v>
      </c>
      <c r="P299" s="3" t="s">
        <v>7</v>
      </c>
      <c r="Q299" s="1">
        <v>515.89347999999995</v>
      </c>
      <c r="S299" t="s">
        <v>6</v>
      </c>
      <c r="T299" s="3" t="s">
        <v>8</v>
      </c>
      <c r="U299" s="1">
        <v>20.702269999999999</v>
      </c>
      <c r="W299" s="3" t="s">
        <v>9</v>
      </c>
      <c r="X299" s="1">
        <v>127.67247</v>
      </c>
    </row>
    <row r="300" spans="1:24" x14ac:dyDescent="0.25">
      <c r="A300" s="2" t="s">
        <v>6</v>
      </c>
      <c r="B300" t="s">
        <v>7</v>
      </c>
      <c r="C300" s="1">
        <v>7.2259700000000002</v>
      </c>
      <c r="E300" t="s">
        <v>6</v>
      </c>
      <c r="F300" t="s">
        <v>8</v>
      </c>
      <c r="G300" s="1">
        <v>27.552800000000001</v>
      </c>
      <c r="J300" t="s">
        <v>9</v>
      </c>
      <c r="K300" s="1">
        <v>17.246839999999999</v>
      </c>
      <c r="O300" t="s">
        <v>6</v>
      </c>
      <c r="P300" s="3" t="s">
        <v>7</v>
      </c>
      <c r="Q300" s="1">
        <v>525.76649999999995</v>
      </c>
      <c r="S300" t="s">
        <v>6</v>
      </c>
      <c r="T300" s="3" t="s">
        <v>8</v>
      </c>
      <c r="U300" s="1">
        <v>16.625800000000002</v>
      </c>
      <c r="W300" s="3" t="s">
        <v>9</v>
      </c>
      <c r="X300" s="1">
        <v>89.611670000000004</v>
      </c>
    </row>
    <row r="301" spans="1:24" x14ac:dyDescent="0.25">
      <c r="A301" s="2" t="s">
        <v>6</v>
      </c>
      <c r="B301" t="s">
        <v>7</v>
      </c>
      <c r="C301" s="1">
        <v>0.82113999999999998</v>
      </c>
      <c r="E301" t="s">
        <v>6</v>
      </c>
      <c r="F301" t="s">
        <v>8</v>
      </c>
      <c r="G301" s="1">
        <v>318.25153</v>
      </c>
      <c r="J301" t="s">
        <v>9</v>
      </c>
      <c r="K301" s="1">
        <v>24.320959999999999</v>
      </c>
      <c r="O301" t="s">
        <v>6</v>
      </c>
      <c r="P301" s="3" t="s">
        <v>7</v>
      </c>
      <c r="Q301" s="1">
        <v>137.81252000000001</v>
      </c>
      <c r="S301" t="s">
        <v>6</v>
      </c>
      <c r="T301" s="3" t="s">
        <v>8</v>
      </c>
      <c r="U301" s="1">
        <v>75.916579999999996</v>
      </c>
      <c r="W301" s="3" t="s">
        <v>9</v>
      </c>
      <c r="X301" s="1">
        <v>12.583449999999999</v>
      </c>
    </row>
    <row r="302" spans="1:24" x14ac:dyDescent="0.25">
      <c r="A302" s="2" t="s">
        <v>6</v>
      </c>
      <c r="B302" t="s">
        <v>7</v>
      </c>
      <c r="C302" s="1">
        <v>9.3020200000000006</v>
      </c>
      <c r="E302" t="s">
        <v>6</v>
      </c>
      <c r="F302" t="s">
        <v>8</v>
      </c>
      <c r="G302" s="1">
        <v>18.49248</v>
      </c>
      <c r="J302" t="s">
        <v>9</v>
      </c>
      <c r="K302" s="1">
        <v>13.80739</v>
      </c>
      <c r="O302" t="s">
        <v>6</v>
      </c>
      <c r="P302" s="3" t="s">
        <v>7</v>
      </c>
      <c r="Q302" s="1">
        <v>10.4505</v>
      </c>
      <c r="S302" t="s">
        <v>10</v>
      </c>
      <c r="T302" s="3" t="s">
        <v>8</v>
      </c>
      <c r="U302" s="1">
        <v>13.784979999999999</v>
      </c>
      <c r="W302" s="3" t="s">
        <v>9</v>
      </c>
      <c r="X302" s="1">
        <v>41.997610000000002</v>
      </c>
    </row>
    <row r="303" spans="1:24" x14ac:dyDescent="0.25">
      <c r="A303" s="2" t="s">
        <v>6</v>
      </c>
      <c r="B303" t="s">
        <v>7</v>
      </c>
      <c r="C303" s="1">
        <v>55.477490000000003</v>
      </c>
      <c r="E303" t="s">
        <v>6</v>
      </c>
      <c r="F303" t="s">
        <v>8</v>
      </c>
      <c r="G303" s="1">
        <v>45.512309999999999</v>
      </c>
      <c r="J303" t="s">
        <v>9</v>
      </c>
      <c r="K303" s="1">
        <v>14.78035</v>
      </c>
      <c r="O303" t="s">
        <v>6</v>
      </c>
      <c r="P303" s="3" t="s">
        <v>7</v>
      </c>
      <c r="Q303" s="1">
        <v>5.1475999999999997</v>
      </c>
      <c r="S303" t="s">
        <v>10</v>
      </c>
      <c r="T303" s="3" t="s">
        <v>8</v>
      </c>
      <c r="U303" s="1">
        <v>16.34638</v>
      </c>
      <c r="W303" s="3" t="s">
        <v>9</v>
      </c>
      <c r="X303" s="1">
        <v>20.689869999999999</v>
      </c>
    </row>
    <row r="304" spans="1:24" x14ac:dyDescent="0.25">
      <c r="A304" s="2" t="s">
        <v>6</v>
      </c>
      <c r="B304" t="s">
        <v>7</v>
      </c>
      <c r="C304" s="1">
        <v>2.3673500000000001</v>
      </c>
      <c r="E304" t="s">
        <v>6</v>
      </c>
      <c r="F304" t="s">
        <v>8</v>
      </c>
      <c r="G304" s="1">
        <v>174.24075999999999</v>
      </c>
      <c r="J304" t="s">
        <v>9</v>
      </c>
      <c r="K304" s="1">
        <v>1.9538199999999999</v>
      </c>
      <c r="O304" t="s">
        <v>6</v>
      </c>
      <c r="P304" s="3" t="s">
        <v>7</v>
      </c>
      <c r="Q304" s="1">
        <v>9.3265200000000004</v>
      </c>
      <c r="S304" t="s">
        <v>10</v>
      </c>
      <c r="T304" s="3" t="s">
        <v>8</v>
      </c>
      <c r="U304" s="1">
        <v>119.24623</v>
      </c>
      <c r="W304" s="3" t="s">
        <v>9</v>
      </c>
      <c r="X304" s="1">
        <v>17.420590000000001</v>
      </c>
    </row>
    <row r="305" spans="1:24" x14ac:dyDescent="0.25">
      <c r="A305" s="2" t="s">
        <v>6</v>
      </c>
      <c r="B305" t="s">
        <v>7</v>
      </c>
      <c r="C305" s="1">
        <v>6.9749699999999999</v>
      </c>
      <c r="E305" t="s">
        <v>6</v>
      </c>
      <c r="F305" t="s">
        <v>8</v>
      </c>
      <c r="G305" s="1">
        <v>250.56870000000001</v>
      </c>
      <c r="J305" t="s">
        <v>9</v>
      </c>
      <c r="K305" s="1">
        <v>105.60975999999999</v>
      </c>
      <c r="O305" t="s">
        <v>6</v>
      </c>
      <c r="P305" s="3" t="s">
        <v>7</v>
      </c>
      <c r="Q305" s="1">
        <v>87.627750000000006</v>
      </c>
      <c r="S305" t="s">
        <v>6</v>
      </c>
      <c r="T305" s="3" t="s">
        <v>8</v>
      </c>
      <c r="U305" s="1">
        <v>5.5419299999999998</v>
      </c>
      <c r="W305" s="3" t="s">
        <v>9</v>
      </c>
      <c r="X305" s="1">
        <v>25.194839999999999</v>
      </c>
    </row>
    <row r="306" spans="1:24" x14ac:dyDescent="0.25">
      <c r="A306" s="2" t="s">
        <v>6</v>
      </c>
      <c r="B306" t="s">
        <v>7</v>
      </c>
      <c r="C306" s="1">
        <v>6.6681999999999997</v>
      </c>
      <c r="E306" t="s">
        <v>6</v>
      </c>
      <c r="F306" t="s">
        <v>8</v>
      </c>
      <c r="G306" s="1">
        <v>116.98175000000001</v>
      </c>
      <c r="J306" t="s">
        <v>9</v>
      </c>
      <c r="K306" s="1">
        <v>24.320959999999999</v>
      </c>
      <c r="O306" t="s">
        <v>6</v>
      </c>
      <c r="P306" s="3" t="s">
        <v>7</v>
      </c>
      <c r="Q306" s="1">
        <v>97.035070000000005</v>
      </c>
      <c r="S306" t="s">
        <v>6</v>
      </c>
      <c r="T306" s="3" t="s">
        <v>8</v>
      </c>
      <c r="U306" s="1">
        <v>11.94694</v>
      </c>
      <c r="W306" s="3" t="s">
        <v>9</v>
      </c>
      <c r="X306" s="1">
        <v>10.295249999999999</v>
      </c>
    </row>
    <row r="307" spans="1:24" x14ac:dyDescent="0.25">
      <c r="A307" s="2" t="s">
        <v>6</v>
      </c>
      <c r="B307" t="s">
        <v>7</v>
      </c>
      <c r="C307" s="1">
        <v>10.04569</v>
      </c>
      <c r="E307" t="s">
        <v>6</v>
      </c>
      <c r="F307" t="s">
        <v>8</v>
      </c>
      <c r="G307" s="1">
        <v>16.992750000000001</v>
      </c>
      <c r="J307" t="s">
        <v>9</v>
      </c>
      <c r="K307" s="1">
        <v>8.6172199999999997</v>
      </c>
      <c r="O307" t="s">
        <v>6</v>
      </c>
      <c r="P307" s="3" t="s">
        <v>7</v>
      </c>
      <c r="Q307" s="1">
        <v>294.55144000000001</v>
      </c>
      <c r="S307" t="s">
        <v>6</v>
      </c>
      <c r="T307" s="3" t="s">
        <v>8</v>
      </c>
      <c r="U307" s="1">
        <v>3.1047099999999999</v>
      </c>
      <c r="W307" s="3" t="s">
        <v>9</v>
      </c>
      <c r="X307" s="1">
        <v>8.4665800000000004</v>
      </c>
    </row>
    <row r="308" spans="1:24" x14ac:dyDescent="0.25">
      <c r="A308" s="2" t="s">
        <v>6</v>
      </c>
      <c r="B308" t="s">
        <v>7</v>
      </c>
      <c r="C308" s="1">
        <v>6.5287699999999997</v>
      </c>
      <c r="E308" t="s">
        <v>6</v>
      </c>
      <c r="F308" t="s">
        <v>8</v>
      </c>
      <c r="G308" s="1">
        <v>190.32252</v>
      </c>
      <c r="J308" t="s">
        <v>9</v>
      </c>
      <c r="K308" s="1">
        <v>35.138179999999998</v>
      </c>
      <c r="O308" t="s">
        <v>6</v>
      </c>
      <c r="P308" s="3" t="s">
        <v>7</v>
      </c>
      <c r="Q308" s="1">
        <v>1.59581</v>
      </c>
      <c r="S308" t="s">
        <v>6</v>
      </c>
      <c r="T308" s="3" t="s">
        <v>8</v>
      </c>
      <c r="U308" s="1">
        <v>66.363489999999999</v>
      </c>
      <c r="W308" s="3" t="s">
        <v>9</v>
      </c>
      <c r="X308" s="1">
        <v>101.33199</v>
      </c>
    </row>
    <row r="309" spans="1:24" x14ac:dyDescent="0.25">
      <c r="A309" s="2" t="s">
        <v>6</v>
      </c>
      <c r="B309" t="s">
        <v>7</v>
      </c>
      <c r="C309" s="1">
        <v>1.7104299999999999</v>
      </c>
      <c r="E309" t="s">
        <v>6</v>
      </c>
      <c r="F309" t="s">
        <v>8</v>
      </c>
      <c r="G309" s="1">
        <v>92.604910000000004</v>
      </c>
      <c r="J309" t="s">
        <v>9</v>
      </c>
      <c r="K309" s="1">
        <v>33.378189999999996</v>
      </c>
      <c r="O309" t="s">
        <v>6</v>
      </c>
      <c r="P309" s="3" t="s">
        <v>7</v>
      </c>
      <c r="Q309" s="1">
        <v>9.8637099999999993</v>
      </c>
      <c r="S309" t="s">
        <v>6</v>
      </c>
      <c r="T309" s="3" t="s">
        <v>8</v>
      </c>
      <c r="U309" s="1">
        <v>375.32396</v>
      </c>
      <c r="W309" s="3" t="s">
        <v>9</v>
      </c>
      <c r="X309" s="1">
        <v>12.91253</v>
      </c>
    </row>
    <row r="310" spans="1:24" x14ac:dyDescent="0.25">
      <c r="A310" s="2" t="s">
        <v>6</v>
      </c>
      <c r="B310" t="s">
        <v>7</v>
      </c>
      <c r="C310" s="1">
        <v>178.47964999999999</v>
      </c>
      <c r="E310" t="s">
        <v>6</v>
      </c>
      <c r="F310" t="s">
        <v>8</v>
      </c>
      <c r="G310" s="1">
        <v>142.33752000000001</v>
      </c>
      <c r="J310" t="s">
        <v>9</v>
      </c>
      <c r="K310" s="1">
        <v>29.006049999999998</v>
      </c>
      <c r="O310" t="s">
        <v>6</v>
      </c>
      <c r="P310" s="3" t="s">
        <v>7</v>
      </c>
      <c r="Q310" s="1">
        <v>13.971259999999999</v>
      </c>
      <c r="S310" t="s">
        <v>6</v>
      </c>
      <c r="T310" s="3" t="s">
        <v>8</v>
      </c>
      <c r="U310" s="1">
        <v>332.25522000000001</v>
      </c>
      <c r="W310" s="3" t="s">
        <v>9</v>
      </c>
      <c r="X310" s="1">
        <v>24.704280000000001</v>
      </c>
    </row>
    <row r="311" spans="1:24" x14ac:dyDescent="0.25">
      <c r="A311" s="2" t="s">
        <v>6</v>
      </c>
      <c r="B311" t="s">
        <v>7</v>
      </c>
      <c r="C311" s="1">
        <v>27.314209999999999</v>
      </c>
      <c r="E311" t="s">
        <v>6</v>
      </c>
      <c r="F311" t="s">
        <v>8</v>
      </c>
      <c r="G311" s="1">
        <v>63.583379999999998</v>
      </c>
      <c r="J311" t="s">
        <v>9</v>
      </c>
      <c r="K311" s="1">
        <v>25.864059999999998</v>
      </c>
      <c r="O311" t="s">
        <v>6</v>
      </c>
      <c r="P311" s="3" t="s">
        <v>7</v>
      </c>
      <c r="Q311" s="1">
        <v>52.587829999999997</v>
      </c>
      <c r="S311" t="s">
        <v>6</v>
      </c>
      <c r="T311" s="3" t="s">
        <v>8</v>
      </c>
      <c r="U311" s="1">
        <v>128.05126999999999</v>
      </c>
      <c r="W311" s="3" t="s">
        <v>9</v>
      </c>
      <c r="X311" s="1">
        <v>8.7863500000000005</v>
      </c>
    </row>
    <row r="312" spans="1:24" x14ac:dyDescent="0.25">
      <c r="A312" s="2" t="s">
        <v>6</v>
      </c>
      <c r="B312" t="s">
        <v>7</v>
      </c>
      <c r="C312" s="1">
        <v>60.398020000000002</v>
      </c>
      <c r="E312" t="s">
        <v>6</v>
      </c>
      <c r="F312" t="s">
        <v>8</v>
      </c>
      <c r="G312" s="1">
        <v>249.25799000000001</v>
      </c>
      <c r="J312" t="s">
        <v>9</v>
      </c>
      <c r="K312" s="1">
        <v>145.92573999999999</v>
      </c>
      <c r="O312" t="s">
        <v>6</v>
      </c>
      <c r="P312" s="3" t="s">
        <v>7</v>
      </c>
      <c r="Q312" s="1">
        <v>19.727419999999999</v>
      </c>
      <c r="S312" t="s">
        <v>6</v>
      </c>
      <c r="T312" s="3" t="s">
        <v>8</v>
      </c>
      <c r="U312" s="1">
        <v>6.7062099999999996</v>
      </c>
      <c r="W312" s="3" t="s">
        <v>9</v>
      </c>
      <c r="X312" s="1">
        <v>25.52084</v>
      </c>
    </row>
    <row r="313" spans="1:24" x14ac:dyDescent="0.25">
      <c r="A313" s="2" t="s">
        <v>6</v>
      </c>
      <c r="B313" t="s">
        <v>7</v>
      </c>
      <c r="C313" s="1">
        <v>2.9219900000000001</v>
      </c>
      <c r="E313" t="s">
        <v>6</v>
      </c>
      <c r="F313" t="s">
        <v>8</v>
      </c>
      <c r="G313" s="1">
        <v>4.6943900000000003</v>
      </c>
      <c r="J313" t="s">
        <v>9</v>
      </c>
      <c r="K313" s="1">
        <v>41.422170000000001</v>
      </c>
      <c r="O313" t="s">
        <v>6</v>
      </c>
      <c r="P313" s="3" t="s">
        <v>7</v>
      </c>
      <c r="Q313" s="1">
        <v>551.25008000000003</v>
      </c>
      <c r="S313" t="s">
        <v>6</v>
      </c>
      <c r="T313" s="3" t="s">
        <v>8</v>
      </c>
      <c r="U313" s="1">
        <v>19.74605</v>
      </c>
      <c r="W313" s="3" t="s">
        <v>9</v>
      </c>
      <c r="X313" s="1">
        <v>41.215220000000002</v>
      </c>
    </row>
    <row r="314" spans="1:24" x14ac:dyDescent="0.25">
      <c r="A314" s="2" t="s">
        <v>6</v>
      </c>
      <c r="B314" t="s">
        <v>7</v>
      </c>
      <c r="C314" s="1">
        <v>326.28312</v>
      </c>
      <c r="E314" t="s">
        <v>6</v>
      </c>
      <c r="F314" t="s">
        <v>8</v>
      </c>
      <c r="G314" s="1">
        <v>29.027740000000001</v>
      </c>
      <c r="J314" t="s">
        <v>9</v>
      </c>
      <c r="K314" s="1">
        <v>30.26717</v>
      </c>
      <c r="O314" t="s">
        <v>6</v>
      </c>
      <c r="P314" s="3" t="s">
        <v>7</v>
      </c>
      <c r="Q314" s="1">
        <v>178.64586</v>
      </c>
      <c r="S314" t="s">
        <v>6</v>
      </c>
      <c r="T314" s="3" t="s">
        <v>8</v>
      </c>
      <c r="U314" s="1">
        <v>232.81710000000001</v>
      </c>
      <c r="W314" s="3" t="s">
        <v>9</v>
      </c>
      <c r="X314" s="1">
        <v>29.463819999999998</v>
      </c>
    </row>
    <row r="315" spans="1:24" x14ac:dyDescent="0.25">
      <c r="A315" s="2" t="s">
        <v>6</v>
      </c>
      <c r="B315" t="s">
        <v>7</v>
      </c>
      <c r="C315" s="1">
        <v>11.16119</v>
      </c>
      <c r="E315" t="s">
        <v>6</v>
      </c>
      <c r="F315" t="s">
        <v>8</v>
      </c>
      <c r="G315" s="1">
        <v>333.71976999999998</v>
      </c>
      <c r="J315" t="s">
        <v>9</v>
      </c>
      <c r="K315" s="1">
        <v>14.42403</v>
      </c>
      <c r="O315" t="s">
        <v>6</v>
      </c>
      <c r="P315" s="3" t="s">
        <v>7</v>
      </c>
      <c r="Q315" s="1">
        <v>17.072880000000001</v>
      </c>
      <c r="S315" t="s">
        <v>6</v>
      </c>
      <c r="T315" s="3" t="s">
        <v>8</v>
      </c>
      <c r="U315" s="1">
        <v>256.09321999999997</v>
      </c>
      <c r="W315" s="3" t="s">
        <v>9</v>
      </c>
      <c r="X315" s="1">
        <v>5.8741000000000003</v>
      </c>
    </row>
    <row r="316" spans="1:24" x14ac:dyDescent="0.25">
      <c r="A316" s="2" t="s">
        <v>6</v>
      </c>
      <c r="B316" t="s">
        <v>7</v>
      </c>
      <c r="C316" s="1">
        <v>9.8287800000000001</v>
      </c>
      <c r="E316" t="s">
        <v>6</v>
      </c>
      <c r="F316" t="s">
        <v>8</v>
      </c>
      <c r="G316" s="1">
        <v>678.07396000000006</v>
      </c>
      <c r="J316" t="s">
        <v>9</v>
      </c>
      <c r="K316" s="1">
        <v>37.490020000000001</v>
      </c>
      <c r="O316" t="s">
        <v>6</v>
      </c>
      <c r="P316" s="3" t="s">
        <v>7</v>
      </c>
      <c r="Q316" s="1">
        <v>229.68753000000001</v>
      </c>
      <c r="S316" t="s">
        <v>6</v>
      </c>
      <c r="T316" s="3" t="s">
        <v>8</v>
      </c>
      <c r="U316" s="1">
        <v>510.71480000000003</v>
      </c>
      <c r="W316" s="3" t="s">
        <v>9</v>
      </c>
      <c r="X316" s="1">
        <v>14.02092</v>
      </c>
    </row>
    <row r="317" spans="1:24" x14ac:dyDescent="0.25">
      <c r="A317" s="2" t="s">
        <v>6</v>
      </c>
      <c r="B317" t="s">
        <v>7</v>
      </c>
      <c r="C317" s="1">
        <v>1.86537</v>
      </c>
      <c r="E317" t="s">
        <v>6</v>
      </c>
      <c r="F317" t="s">
        <v>8</v>
      </c>
      <c r="G317" s="1">
        <v>171.32187999999999</v>
      </c>
      <c r="J317" t="s">
        <v>9</v>
      </c>
      <c r="K317" s="1">
        <v>2.8724099999999999</v>
      </c>
      <c r="O317" t="s">
        <v>6</v>
      </c>
      <c r="P317" s="3" t="s">
        <v>7</v>
      </c>
      <c r="Q317" s="1">
        <v>292.83762999999999</v>
      </c>
      <c r="S317" t="s">
        <v>6</v>
      </c>
      <c r="T317" s="3" t="s">
        <v>8</v>
      </c>
      <c r="U317" s="1">
        <v>165.71779000000001</v>
      </c>
      <c r="W317" s="3" t="s">
        <v>9</v>
      </c>
      <c r="X317" s="1">
        <v>49.408549999999998</v>
      </c>
    </row>
    <row r="318" spans="1:24" x14ac:dyDescent="0.25">
      <c r="A318" s="2" t="s">
        <v>6</v>
      </c>
      <c r="B318" t="s">
        <v>7</v>
      </c>
      <c r="C318" s="1">
        <v>12.66175</v>
      </c>
      <c r="E318" t="s">
        <v>6</v>
      </c>
      <c r="F318" t="s">
        <v>8</v>
      </c>
      <c r="G318" s="1">
        <v>6.7673500000000004</v>
      </c>
      <c r="J318" t="s">
        <v>9</v>
      </c>
      <c r="K318" s="1">
        <v>24.30856</v>
      </c>
      <c r="O318" t="s">
        <v>6</v>
      </c>
      <c r="P318" s="3" t="s">
        <v>7</v>
      </c>
      <c r="Q318" s="1">
        <v>4.5825699999999996</v>
      </c>
      <c r="S318" t="s">
        <v>6</v>
      </c>
      <c r="T318" s="3" t="s">
        <v>8</v>
      </c>
      <c r="U318" s="1">
        <v>15.77821</v>
      </c>
      <c r="W318" s="3" t="s">
        <v>9</v>
      </c>
      <c r="X318" s="1">
        <v>50.659790000000001</v>
      </c>
    </row>
    <row r="319" spans="1:24" x14ac:dyDescent="0.25">
      <c r="A319" s="2" t="s">
        <v>6</v>
      </c>
      <c r="B319" t="s">
        <v>7</v>
      </c>
      <c r="C319" s="1">
        <v>32.981589999999997</v>
      </c>
      <c r="E319" t="s">
        <v>6</v>
      </c>
      <c r="F319" t="s">
        <v>8</v>
      </c>
      <c r="G319" s="1">
        <v>11.086819999999999</v>
      </c>
      <c r="J319" t="s">
        <v>9</v>
      </c>
      <c r="K319" s="1">
        <v>8.6172199999999997</v>
      </c>
      <c r="O319" t="s">
        <v>6</v>
      </c>
      <c r="P319" s="3" t="s">
        <v>7</v>
      </c>
      <c r="Q319" s="1">
        <v>11.571289999999999</v>
      </c>
      <c r="S319" t="s">
        <v>6</v>
      </c>
      <c r="T319" s="3" t="s">
        <v>8</v>
      </c>
      <c r="U319" s="1">
        <v>229.35221999999999</v>
      </c>
      <c r="W319" s="3" t="s">
        <v>9</v>
      </c>
      <c r="X319" s="1">
        <v>8.7739499999999992</v>
      </c>
    </row>
    <row r="320" spans="1:24" x14ac:dyDescent="0.25">
      <c r="A320" s="2" t="s">
        <v>6</v>
      </c>
      <c r="B320" t="s">
        <v>7</v>
      </c>
      <c r="C320" s="1">
        <v>23.48433</v>
      </c>
      <c r="E320" t="s">
        <v>6</v>
      </c>
      <c r="F320" t="s">
        <v>8</v>
      </c>
      <c r="G320" s="1">
        <v>16.605429999999998</v>
      </c>
      <c r="J320" t="s">
        <v>9</v>
      </c>
      <c r="K320" s="1">
        <v>49.872050000000002</v>
      </c>
      <c r="O320" t="s">
        <v>6</v>
      </c>
      <c r="P320" s="3" t="s">
        <v>7</v>
      </c>
      <c r="Q320" s="1">
        <v>104.78446</v>
      </c>
      <c r="S320" t="s">
        <v>6</v>
      </c>
      <c r="T320" s="3" t="s">
        <v>8</v>
      </c>
      <c r="U320" s="1">
        <v>4.9365100000000002</v>
      </c>
      <c r="W320" s="3" t="s">
        <v>9</v>
      </c>
      <c r="X320" s="1">
        <v>2.8345899999999999</v>
      </c>
    </row>
    <row r="321" spans="1:24" x14ac:dyDescent="0.25">
      <c r="A321" s="2" t="s">
        <v>6</v>
      </c>
      <c r="B321" t="s">
        <v>7</v>
      </c>
      <c r="C321" s="1">
        <v>14.228809999999999</v>
      </c>
      <c r="E321" t="s">
        <v>6</v>
      </c>
      <c r="F321" t="s">
        <v>8</v>
      </c>
      <c r="G321" s="1">
        <v>36.303260000000002</v>
      </c>
      <c r="J321" t="s">
        <v>9</v>
      </c>
      <c r="K321" s="1">
        <v>5.7448100000000002</v>
      </c>
      <c r="O321" t="s">
        <v>6</v>
      </c>
      <c r="P321" s="3" t="s">
        <v>7</v>
      </c>
      <c r="Q321" s="1">
        <v>175.25550000000001</v>
      </c>
      <c r="S321" t="s">
        <v>6</v>
      </c>
      <c r="T321" s="3" t="s">
        <v>8</v>
      </c>
      <c r="U321" s="1">
        <v>14.250690000000001</v>
      </c>
      <c r="W321" s="3" t="s">
        <v>9</v>
      </c>
      <c r="X321" s="1">
        <v>127.68487</v>
      </c>
    </row>
    <row r="322" spans="1:24" x14ac:dyDescent="0.25">
      <c r="A322" s="2" t="s">
        <v>6</v>
      </c>
      <c r="B322" t="s">
        <v>7</v>
      </c>
      <c r="C322" s="1">
        <v>16.741779999999999</v>
      </c>
      <c r="E322" t="s">
        <v>6</v>
      </c>
      <c r="F322" t="s">
        <v>8</v>
      </c>
      <c r="G322" s="1">
        <v>12.05978</v>
      </c>
      <c r="J322" t="s">
        <v>9</v>
      </c>
      <c r="K322" s="1">
        <v>11.935829999999999</v>
      </c>
      <c r="O322" t="s">
        <v>6</v>
      </c>
      <c r="P322" s="3" t="s">
        <v>7</v>
      </c>
      <c r="Q322" s="1">
        <v>3.5766399999999998</v>
      </c>
      <c r="S322" t="s">
        <v>6</v>
      </c>
      <c r="T322" s="3" t="s">
        <v>8</v>
      </c>
      <c r="U322" s="1">
        <v>27.868010000000002</v>
      </c>
      <c r="W322" s="3" t="s">
        <v>9</v>
      </c>
      <c r="X322" s="1">
        <v>12.583449999999999</v>
      </c>
    </row>
    <row r="323" spans="1:24" x14ac:dyDescent="0.25">
      <c r="A323" s="2" t="s">
        <v>6</v>
      </c>
      <c r="B323" t="s">
        <v>7</v>
      </c>
      <c r="C323" s="1">
        <v>4.1769299999999996</v>
      </c>
      <c r="E323" t="s">
        <v>6</v>
      </c>
      <c r="F323" t="s">
        <v>8</v>
      </c>
      <c r="G323" s="1">
        <v>41.626660000000001</v>
      </c>
      <c r="J323" t="s">
        <v>9</v>
      </c>
      <c r="K323" s="1">
        <v>24.30856</v>
      </c>
      <c r="O323" t="s">
        <v>6</v>
      </c>
      <c r="P323" s="3" t="s">
        <v>7</v>
      </c>
      <c r="Q323" s="1">
        <v>57.449829999999999</v>
      </c>
      <c r="S323" t="s">
        <v>6</v>
      </c>
      <c r="T323" s="3" t="s">
        <v>8</v>
      </c>
      <c r="U323" s="1">
        <v>59.238149999999997</v>
      </c>
      <c r="W323" s="3" t="s">
        <v>9</v>
      </c>
      <c r="X323" s="1">
        <v>5.2538200000000002</v>
      </c>
    </row>
    <row r="324" spans="1:24" x14ac:dyDescent="0.25">
      <c r="A324" s="2" t="s">
        <v>6</v>
      </c>
      <c r="B324" t="s">
        <v>7</v>
      </c>
      <c r="C324" s="1">
        <v>36.922980000000003</v>
      </c>
      <c r="E324" t="s">
        <v>6</v>
      </c>
      <c r="F324" t="s">
        <v>8</v>
      </c>
      <c r="G324" s="1">
        <v>43.16977</v>
      </c>
      <c r="J324" t="s">
        <v>9</v>
      </c>
      <c r="K324" s="1">
        <v>48.617109999999997</v>
      </c>
      <c r="O324" t="s">
        <v>6</v>
      </c>
      <c r="P324" s="3" t="s">
        <v>7</v>
      </c>
      <c r="Q324" s="1">
        <v>942.96699000000001</v>
      </c>
      <c r="S324" t="s">
        <v>6</v>
      </c>
      <c r="T324" s="3" t="s">
        <v>8</v>
      </c>
      <c r="U324" s="1">
        <v>506.37439000000001</v>
      </c>
      <c r="W324" s="3" t="s">
        <v>9</v>
      </c>
      <c r="X324" s="1">
        <v>151.68441000000001</v>
      </c>
    </row>
    <row r="325" spans="1:24" x14ac:dyDescent="0.25">
      <c r="A325" s="2" t="s">
        <v>6</v>
      </c>
      <c r="B325" t="s">
        <v>7</v>
      </c>
      <c r="C325" s="1">
        <v>10.76455</v>
      </c>
      <c r="E325" t="s">
        <v>6</v>
      </c>
      <c r="F325" t="s">
        <v>8</v>
      </c>
      <c r="G325" s="1">
        <v>7.3808800000000003</v>
      </c>
      <c r="J325" t="s">
        <v>9</v>
      </c>
      <c r="K325" s="1">
        <v>39.758200000000002</v>
      </c>
      <c r="O325" t="s">
        <v>6</v>
      </c>
      <c r="P325" s="3" t="s">
        <v>7</v>
      </c>
      <c r="Q325" s="1">
        <v>101.5245</v>
      </c>
      <c r="S325" t="s">
        <v>6</v>
      </c>
      <c r="T325" s="3" t="s">
        <v>8</v>
      </c>
      <c r="U325" s="1">
        <v>151.29944</v>
      </c>
      <c r="W325" s="3" t="s">
        <v>9</v>
      </c>
      <c r="X325" s="1">
        <v>47.449489999999997</v>
      </c>
    </row>
    <row r="326" spans="1:24" x14ac:dyDescent="0.25">
      <c r="A326" s="2" t="s">
        <v>6</v>
      </c>
      <c r="B326" t="s">
        <v>7</v>
      </c>
      <c r="C326" s="1">
        <v>346.18856</v>
      </c>
      <c r="E326" t="s">
        <v>6</v>
      </c>
      <c r="F326" t="s">
        <v>8</v>
      </c>
      <c r="G326" s="1">
        <v>195.95579000000001</v>
      </c>
      <c r="J326" t="s">
        <v>9</v>
      </c>
      <c r="K326" s="1">
        <v>16.788239999999998</v>
      </c>
      <c r="O326" t="s">
        <v>6</v>
      </c>
      <c r="P326" s="3" t="s">
        <v>7</v>
      </c>
      <c r="Q326" s="1">
        <v>8.3082399999999996</v>
      </c>
      <c r="S326" t="s">
        <v>6</v>
      </c>
      <c r="T326" s="3" t="s">
        <v>8</v>
      </c>
      <c r="U326" s="1">
        <v>19.01023</v>
      </c>
      <c r="W326" s="3" t="s">
        <v>9</v>
      </c>
      <c r="X326" s="1">
        <v>13.9992</v>
      </c>
    </row>
    <row r="327" spans="1:24" x14ac:dyDescent="0.25">
      <c r="A327" s="2" t="s">
        <v>6</v>
      </c>
      <c r="B327" t="s">
        <v>7</v>
      </c>
      <c r="C327" s="1">
        <v>178.66557</v>
      </c>
      <c r="E327" t="s">
        <v>6</v>
      </c>
      <c r="F327" t="s">
        <v>8</v>
      </c>
      <c r="G327" s="1">
        <v>333.53384999999997</v>
      </c>
      <c r="J327" t="s">
        <v>9</v>
      </c>
      <c r="K327" s="1">
        <v>48.629510000000003</v>
      </c>
      <c r="O327" t="s">
        <v>6</v>
      </c>
      <c r="P327" s="3" t="s">
        <v>7</v>
      </c>
      <c r="Q327" s="1">
        <v>198.68996000000001</v>
      </c>
      <c r="S327" t="s">
        <v>6</v>
      </c>
      <c r="T327" s="3" t="s">
        <v>8</v>
      </c>
      <c r="U327" s="1">
        <v>192.69163</v>
      </c>
      <c r="W327" s="3" t="s">
        <v>9</v>
      </c>
      <c r="X327" s="1">
        <v>78.490549999999999</v>
      </c>
    </row>
    <row r="328" spans="1:24" x14ac:dyDescent="0.25">
      <c r="A328" s="2" t="s">
        <v>6</v>
      </c>
      <c r="B328" t="s">
        <v>7</v>
      </c>
      <c r="C328" s="1">
        <v>31.797899999999998</v>
      </c>
      <c r="E328" t="s">
        <v>6</v>
      </c>
      <c r="F328" t="s">
        <v>8</v>
      </c>
      <c r="G328" s="1">
        <v>62.932670000000002</v>
      </c>
      <c r="J328" t="s">
        <v>9</v>
      </c>
      <c r="K328" s="1">
        <v>24.30856</v>
      </c>
      <c r="O328" t="s">
        <v>6</v>
      </c>
      <c r="P328" s="3" t="s">
        <v>7</v>
      </c>
      <c r="Q328" s="1">
        <v>128.68463</v>
      </c>
      <c r="S328" t="s">
        <v>6</v>
      </c>
      <c r="T328" s="3" t="s">
        <v>8</v>
      </c>
      <c r="U328" s="1">
        <v>225.30055999999999</v>
      </c>
      <c r="W328" s="3" t="s">
        <v>9</v>
      </c>
      <c r="X328" s="1">
        <v>17.05425</v>
      </c>
    </row>
    <row r="329" spans="1:24" x14ac:dyDescent="0.25">
      <c r="A329" s="2" t="s">
        <v>6</v>
      </c>
      <c r="B329" t="s">
        <v>7</v>
      </c>
      <c r="C329" s="1">
        <v>4.1955200000000001</v>
      </c>
      <c r="E329" t="s">
        <v>6</v>
      </c>
      <c r="F329" t="s">
        <v>8</v>
      </c>
      <c r="G329" s="1">
        <v>348.55588999999998</v>
      </c>
      <c r="J329" t="s">
        <v>9</v>
      </c>
      <c r="K329" s="1">
        <v>8.6172199999999997</v>
      </c>
      <c r="O329" t="s">
        <v>6</v>
      </c>
      <c r="P329" s="3" t="s">
        <v>7</v>
      </c>
      <c r="Q329" s="1">
        <v>35.940260000000002</v>
      </c>
      <c r="S329" t="s">
        <v>6</v>
      </c>
      <c r="T329" s="3" t="s">
        <v>8</v>
      </c>
      <c r="U329" s="1">
        <v>14.97719</v>
      </c>
      <c r="W329" s="3" t="s">
        <v>9</v>
      </c>
      <c r="X329" s="1">
        <v>23.918800000000001</v>
      </c>
    </row>
    <row r="330" spans="1:24" x14ac:dyDescent="0.25">
      <c r="A330" s="2" t="s">
        <v>6</v>
      </c>
      <c r="B330" t="s">
        <v>7</v>
      </c>
      <c r="C330" s="1">
        <v>20.580939999999998</v>
      </c>
      <c r="E330" t="s">
        <v>6</v>
      </c>
      <c r="F330" t="s">
        <v>8</v>
      </c>
      <c r="G330" s="1">
        <v>14.994149999999999</v>
      </c>
      <c r="J330" t="s">
        <v>9</v>
      </c>
      <c r="K330" s="1">
        <v>28.194210000000002</v>
      </c>
      <c r="O330" t="s">
        <v>6</v>
      </c>
      <c r="P330" s="3" t="s">
        <v>7</v>
      </c>
      <c r="Q330" s="1">
        <v>367.05297000000002</v>
      </c>
      <c r="S330" t="s">
        <v>6</v>
      </c>
      <c r="T330" s="3" t="s">
        <v>8</v>
      </c>
      <c r="U330" s="1">
        <v>521.07216000000005</v>
      </c>
      <c r="W330" s="3" t="s">
        <v>9</v>
      </c>
      <c r="X330" s="1">
        <v>123.45938</v>
      </c>
    </row>
    <row r="331" spans="1:24" x14ac:dyDescent="0.25">
      <c r="A331" s="2" t="s">
        <v>6</v>
      </c>
      <c r="B331" t="s">
        <v>7</v>
      </c>
      <c r="C331" s="1">
        <v>182.38390000000001</v>
      </c>
      <c r="E331" t="s">
        <v>6</v>
      </c>
      <c r="F331" t="s">
        <v>8</v>
      </c>
      <c r="G331" s="1">
        <v>55.465040000000002</v>
      </c>
      <c r="J331" t="s">
        <v>9</v>
      </c>
      <c r="K331" s="1">
        <v>22.63841</v>
      </c>
      <c r="O331" t="s">
        <v>6</v>
      </c>
      <c r="P331" s="3" t="s">
        <v>7</v>
      </c>
      <c r="Q331" s="1">
        <v>77.972040000000007</v>
      </c>
      <c r="S331" t="s">
        <v>6</v>
      </c>
      <c r="T331" s="3" t="s">
        <v>8</v>
      </c>
      <c r="U331" s="1">
        <v>579.91911000000005</v>
      </c>
      <c r="W331" s="3" t="s">
        <v>9</v>
      </c>
      <c r="X331" s="1">
        <v>12.583449999999999</v>
      </c>
    </row>
    <row r="332" spans="1:24" x14ac:dyDescent="0.25">
      <c r="A332" s="2" t="s">
        <v>6</v>
      </c>
      <c r="B332" t="s">
        <v>7</v>
      </c>
      <c r="C332" s="1">
        <v>0.97606000000000004</v>
      </c>
      <c r="E332" t="s">
        <v>6</v>
      </c>
      <c r="F332" t="s">
        <v>8</v>
      </c>
      <c r="G332" s="1">
        <v>250.15038999999999</v>
      </c>
      <c r="J332" t="s">
        <v>9</v>
      </c>
      <c r="K332" s="1">
        <v>47.904440000000001</v>
      </c>
      <c r="O332" t="s">
        <v>6</v>
      </c>
      <c r="P332" s="3" t="s">
        <v>7</v>
      </c>
      <c r="Q332" s="1">
        <v>33.54954</v>
      </c>
      <c r="S332" t="s">
        <v>6</v>
      </c>
      <c r="T332" s="3" t="s">
        <v>8</v>
      </c>
      <c r="U332" s="1">
        <v>255.17111</v>
      </c>
      <c r="W332" s="3" t="s">
        <v>9</v>
      </c>
      <c r="X332" s="1">
        <v>45.713970000000003</v>
      </c>
    </row>
    <row r="333" spans="1:24" x14ac:dyDescent="0.25">
      <c r="A333" s="2" t="s">
        <v>6</v>
      </c>
      <c r="B333" t="s">
        <v>7</v>
      </c>
      <c r="C333" s="1">
        <v>90.448279999999997</v>
      </c>
      <c r="E333" t="s">
        <v>6</v>
      </c>
      <c r="F333" t="s">
        <v>8</v>
      </c>
      <c r="G333" s="1">
        <v>68.268469999999994</v>
      </c>
      <c r="J333" t="s">
        <v>9</v>
      </c>
      <c r="K333" s="1">
        <v>12.772449999999999</v>
      </c>
      <c r="O333" t="s">
        <v>6</v>
      </c>
      <c r="P333" s="3" t="s">
        <v>7</v>
      </c>
      <c r="Q333" s="1">
        <v>103.94618</v>
      </c>
      <c r="S333" t="s">
        <v>6</v>
      </c>
      <c r="T333" s="3" t="s">
        <v>8</v>
      </c>
      <c r="U333" s="1">
        <v>126.26294</v>
      </c>
      <c r="W333" s="3" t="s">
        <v>9</v>
      </c>
      <c r="X333" s="1">
        <v>51.162759999999999</v>
      </c>
    </row>
    <row r="334" spans="1:24" x14ac:dyDescent="0.25">
      <c r="A334" s="2" t="s">
        <v>6</v>
      </c>
      <c r="B334" t="s">
        <v>7</v>
      </c>
      <c r="C334" s="1">
        <v>342.33699000000001</v>
      </c>
      <c r="E334" t="s">
        <v>6</v>
      </c>
      <c r="F334" t="s">
        <v>8</v>
      </c>
      <c r="G334" s="1">
        <v>166.85989000000001</v>
      </c>
      <c r="J334" t="s">
        <v>9</v>
      </c>
      <c r="K334" s="1">
        <v>8.7752499999999998</v>
      </c>
      <c r="O334" t="s">
        <v>6</v>
      </c>
      <c r="P334" s="3" t="s">
        <v>7</v>
      </c>
      <c r="Q334" s="1">
        <v>9.2334300000000002</v>
      </c>
      <c r="S334" t="s">
        <v>6</v>
      </c>
      <c r="T334" s="3" t="s">
        <v>8</v>
      </c>
      <c r="U334" s="1">
        <v>313.10527999999999</v>
      </c>
      <c r="W334" s="3" t="s">
        <v>9</v>
      </c>
      <c r="X334" s="1">
        <v>17.085280000000001</v>
      </c>
    </row>
    <row r="335" spans="1:24" x14ac:dyDescent="0.25">
      <c r="A335" s="2" t="s">
        <v>6</v>
      </c>
      <c r="B335" t="s">
        <v>7</v>
      </c>
      <c r="C335" s="1">
        <v>61.742809999999999</v>
      </c>
      <c r="E335" t="s">
        <v>6</v>
      </c>
      <c r="F335" t="s">
        <v>8</v>
      </c>
      <c r="G335" s="1">
        <v>281.43081000000001</v>
      </c>
      <c r="J335" t="s">
        <v>9</v>
      </c>
      <c r="K335" s="1">
        <v>33.951419999999999</v>
      </c>
      <c r="O335" t="s">
        <v>6</v>
      </c>
      <c r="P335" s="3" t="s">
        <v>7</v>
      </c>
      <c r="Q335" s="1">
        <v>6.1411300000000004</v>
      </c>
      <c r="S335" t="s">
        <v>6</v>
      </c>
      <c r="T335" s="3" t="s">
        <v>8</v>
      </c>
      <c r="U335" s="1">
        <v>177.01588000000001</v>
      </c>
      <c r="W335" s="3" t="s">
        <v>9</v>
      </c>
      <c r="X335" s="1">
        <v>12.98704</v>
      </c>
    </row>
    <row r="336" spans="1:24" x14ac:dyDescent="0.25">
      <c r="A336" s="2" t="s">
        <v>6</v>
      </c>
      <c r="B336" t="s">
        <v>7</v>
      </c>
      <c r="C336" s="1">
        <v>215.70939999999999</v>
      </c>
      <c r="E336" t="s">
        <v>6</v>
      </c>
      <c r="F336" t="s">
        <v>8</v>
      </c>
      <c r="G336" s="1">
        <v>32.144930000000002</v>
      </c>
      <c r="J336" t="s">
        <v>9</v>
      </c>
      <c r="K336" s="1">
        <v>11.31301</v>
      </c>
      <c r="O336" t="s">
        <v>6</v>
      </c>
      <c r="P336" s="3" t="s">
        <v>7</v>
      </c>
      <c r="Q336" s="1">
        <v>122.35099</v>
      </c>
      <c r="S336" t="s">
        <v>6</v>
      </c>
      <c r="T336" s="3" t="s">
        <v>8</v>
      </c>
      <c r="U336" s="1">
        <v>92.787800000000004</v>
      </c>
      <c r="W336" s="3" t="s">
        <v>9</v>
      </c>
      <c r="X336" s="1">
        <v>37.564059999999998</v>
      </c>
    </row>
    <row r="337" spans="1:24" x14ac:dyDescent="0.25">
      <c r="A337" s="2" t="s">
        <v>6</v>
      </c>
      <c r="B337" t="s">
        <v>7</v>
      </c>
      <c r="C337" s="1">
        <v>497.56164000000001</v>
      </c>
      <c r="E337" t="s">
        <v>6</v>
      </c>
      <c r="F337" t="s">
        <v>8</v>
      </c>
      <c r="G337" s="1">
        <v>48.486969999999999</v>
      </c>
      <c r="J337" t="s">
        <v>9</v>
      </c>
      <c r="K337" s="1">
        <v>24.320959999999999</v>
      </c>
      <c r="O337" t="s">
        <v>6</v>
      </c>
      <c r="P337" s="3" t="s">
        <v>7</v>
      </c>
      <c r="Q337" s="1">
        <v>13.96503</v>
      </c>
      <c r="S337" t="s">
        <v>6</v>
      </c>
      <c r="T337" s="3" t="s">
        <v>8</v>
      </c>
      <c r="U337" s="1">
        <v>21.795169999999999</v>
      </c>
      <c r="W337" s="3" t="s">
        <v>9</v>
      </c>
      <c r="X337" s="1">
        <v>49.53586</v>
      </c>
    </row>
    <row r="338" spans="1:24" x14ac:dyDescent="0.25">
      <c r="A338" s="2" t="s">
        <v>6</v>
      </c>
      <c r="B338" t="s">
        <v>7</v>
      </c>
      <c r="C338" s="1">
        <v>45.289209999999997</v>
      </c>
      <c r="E338" t="s">
        <v>6</v>
      </c>
      <c r="F338" t="s">
        <v>8</v>
      </c>
      <c r="G338" s="1">
        <v>83.736699999999999</v>
      </c>
      <c r="J338" t="s">
        <v>9</v>
      </c>
      <c r="K338" s="1">
        <v>50.364730000000002</v>
      </c>
      <c r="O338" t="s">
        <v>6</v>
      </c>
      <c r="P338" s="3" t="s">
        <v>7</v>
      </c>
      <c r="Q338" s="1">
        <v>11.79792</v>
      </c>
      <c r="S338" t="s">
        <v>6</v>
      </c>
      <c r="T338" s="3" t="s">
        <v>8</v>
      </c>
      <c r="U338" s="1">
        <v>172.18181999999999</v>
      </c>
      <c r="W338" s="3" t="s">
        <v>9</v>
      </c>
      <c r="X338" s="1">
        <v>27.81212</v>
      </c>
    </row>
    <row r="339" spans="1:24" x14ac:dyDescent="0.25">
      <c r="A339" s="2" t="s">
        <v>6</v>
      </c>
      <c r="B339" t="s">
        <v>7</v>
      </c>
      <c r="C339" s="1">
        <v>172.56752</v>
      </c>
      <c r="E339" t="s">
        <v>6</v>
      </c>
      <c r="F339" t="s">
        <v>8</v>
      </c>
      <c r="G339" s="1">
        <v>254.27772999999999</v>
      </c>
      <c r="J339" t="s">
        <v>9</v>
      </c>
      <c r="K339" s="1">
        <v>46.537959999999998</v>
      </c>
      <c r="O339" t="s">
        <v>6</v>
      </c>
      <c r="P339" s="3" t="s">
        <v>7</v>
      </c>
      <c r="Q339" s="1">
        <v>17.92041</v>
      </c>
      <c r="S339" t="s">
        <v>6</v>
      </c>
      <c r="T339" s="3" t="s">
        <v>8</v>
      </c>
      <c r="U339" s="1">
        <v>24.16714</v>
      </c>
      <c r="W339" s="3" t="s">
        <v>9</v>
      </c>
      <c r="X339" s="1">
        <v>24.704280000000001</v>
      </c>
    </row>
    <row r="340" spans="1:24" x14ac:dyDescent="0.25">
      <c r="A340" s="2" t="s">
        <v>6</v>
      </c>
      <c r="B340" t="s">
        <v>7</v>
      </c>
      <c r="C340" s="1">
        <v>61.178870000000003</v>
      </c>
      <c r="E340" t="s">
        <v>6</v>
      </c>
      <c r="F340" t="s">
        <v>8</v>
      </c>
      <c r="G340" s="1">
        <v>135.61664999999999</v>
      </c>
      <c r="J340" t="s">
        <v>9</v>
      </c>
      <c r="K340" s="1">
        <v>11.31301</v>
      </c>
      <c r="O340" t="s">
        <v>6</v>
      </c>
      <c r="P340" s="3" t="s">
        <v>7</v>
      </c>
      <c r="Q340" s="1">
        <v>40.075749999999999</v>
      </c>
      <c r="S340" t="s">
        <v>6</v>
      </c>
      <c r="T340" s="3" t="s">
        <v>8</v>
      </c>
      <c r="U340" s="1">
        <v>676.57230000000004</v>
      </c>
      <c r="W340" s="3" t="s">
        <v>9</v>
      </c>
      <c r="X340" s="1">
        <v>8.7739499999999992</v>
      </c>
    </row>
    <row r="341" spans="1:24" x14ac:dyDescent="0.25">
      <c r="A341" s="2" t="s">
        <v>6</v>
      </c>
      <c r="B341" t="s">
        <v>7</v>
      </c>
      <c r="C341" s="1">
        <v>215.70939999999999</v>
      </c>
      <c r="E341" t="s">
        <v>6</v>
      </c>
      <c r="F341" t="s">
        <v>8</v>
      </c>
      <c r="G341" s="1">
        <v>87.34348</v>
      </c>
      <c r="J341" t="s">
        <v>9</v>
      </c>
      <c r="K341" s="1">
        <v>37.490020000000001</v>
      </c>
      <c r="O341" t="s">
        <v>10</v>
      </c>
      <c r="P341" s="3" t="s">
        <v>7</v>
      </c>
      <c r="Q341" s="1">
        <v>55.611789999999999</v>
      </c>
      <c r="S341" t="s">
        <v>6</v>
      </c>
      <c r="T341" s="3" t="s">
        <v>8</v>
      </c>
      <c r="U341" s="1">
        <v>399.18687999999997</v>
      </c>
      <c r="W341" s="3" t="s">
        <v>9</v>
      </c>
      <c r="X341" s="1">
        <v>50.672190000000001</v>
      </c>
    </row>
    <row r="342" spans="1:24" x14ac:dyDescent="0.25">
      <c r="A342" s="2" t="s">
        <v>6</v>
      </c>
      <c r="B342" t="s">
        <v>7</v>
      </c>
      <c r="C342" s="1">
        <v>129.65803</v>
      </c>
      <c r="E342" t="s">
        <v>6</v>
      </c>
      <c r="F342" t="s">
        <v>8</v>
      </c>
      <c r="G342" s="1">
        <v>41.152569999999997</v>
      </c>
      <c r="J342" t="s">
        <v>9</v>
      </c>
      <c r="K342" s="1">
        <v>24.30856</v>
      </c>
      <c r="O342" t="s">
        <v>10</v>
      </c>
      <c r="P342" s="3" t="s">
        <v>7</v>
      </c>
      <c r="Q342" s="1">
        <v>5.5915900000000001</v>
      </c>
      <c r="S342" t="s">
        <v>6</v>
      </c>
      <c r="T342" s="3" t="s">
        <v>8</v>
      </c>
      <c r="U342" s="1">
        <v>285.85199999999998</v>
      </c>
      <c r="W342" s="3" t="s">
        <v>9</v>
      </c>
      <c r="X342" s="1">
        <v>13.9992</v>
      </c>
    </row>
    <row r="343" spans="1:24" x14ac:dyDescent="0.25">
      <c r="A343" s="2" t="s">
        <v>6</v>
      </c>
      <c r="B343" t="s">
        <v>7</v>
      </c>
      <c r="C343" s="1">
        <v>8.1989099999999997</v>
      </c>
      <c r="E343" t="s">
        <v>6</v>
      </c>
      <c r="F343" t="s">
        <v>8</v>
      </c>
      <c r="G343" s="1">
        <v>125.66083</v>
      </c>
      <c r="J343" t="s">
        <v>9</v>
      </c>
      <c r="K343" s="1">
        <v>8.6172199999999997</v>
      </c>
      <c r="O343" t="s">
        <v>10</v>
      </c>
      <c r="P343" s="3" t="s">
        <v>7</v>
      </c>
      <c r="Q343" s="1">
        <v>65.348249999999993</v>
      </c>
      <c r="S343" t="s">
        <v>6</v>
      </c>
      <c r="T343" s="3" t="s">
        <v>8</v>
      </c>
      <c r="U343" s="1">
        <v>49.302950000000003</v>
      </c>
      <c r="W343" s="3" t="s">
        <v>9</v>
      </c>
      <c r="X343" s="1">
        <v>8.7863500000000005</v>
      </c>
    </row>
    <row r="344" spans="1:24" x14ac:dyDescent="0.25">
      <c r="A344" s="2" t="s">
        <v>6</v>
      </c>
      <c r="B344" t="s">
        <v>7</v>
      </c>
      <c r="C344" s="1">
        <v>44.17371</v>
      </c>
      <c r="E344" t="s">
        <v>6</v>
      </c>
      <c r="F344" t="s">
        <v>8</v>
      </c>
      <c r="G344" s="1">
        <v>7.60398</v>
      </c>
      <c r="J344" t="s">
        <v>9</v>
      </c>
      <c r="K344" s="1">
        <v>2.8848099999999999</v>
      </c>
      <c r="O344" t="s">
        <v>10</v>
      </c>
      <c r="P344" s="3" t="s">
        <v>7</v>
      </c>
      <c r="Q344" s="1">
        <v>52.77411</v>
      </c>
      <c r="S344" t="s">
        <v>6</v>
      </c>
      <c r="T344" s="3" t="s">
        <v>8</v>
      </c>
      <c r="U344" s="1">
        <v>12.35059</v>
      </c>
      <c r="W344" s="3" t="s">
        <v>9</v>
      </c>
      <c r="X344" s="1">
        <v>12.900130000000001</v>
      </c>
    </row>
    <row r="345" spans="1:24" x14ac:dyDescent="0.25">
      <c r="A345" s="2" t="s">
        <v>6</v>
      </c>
      <c r="B345" t="s">
        <v>7</v>
      </c>
      <c r="C345" s="1">
        <v>61.947310000000002</v>
      </c>
      <c r="E345" t="s">
        <v>6</v>
      </c>
      <c r="F345" t="s">
        <v>8</v>
      </c>
      <c r="G345" s="1">
        <v>158.07534000000001</v>
      </c>
      <c r="J345" t="s">
        <v>9</v>
      </c>
      <c r="K345" s="1">
        <v>14.083159999999999</v>
      </c>
      <c r="O345" t="s">
        <v>10</v>
      </c>
      <c r="P345" s="3" t="s">
        <v>7</v>
      </c>
      <c r="Q345" s="1">
        <v>9.7487999999999992</v>
      </c>
      <c r="S345" t="s">
        <v>6</v>
      </c>
      <c r="T345" s="3" t="s">
        <v>8</v>
      </c>
      <c r="U345" s="1">
        <v>47.753770000000003</v>
      </c>
      <c r="W345" s="3" t="s">
        <v>9</v>
      </c>
      <c r="X345" s="1">
        <v>17.547899999999998</v>
      </c>
    </row>
    <row r="346" spans="1:24" x14ac:dyDescent="0.25">
      <c r="A346" s="2" t="s">
        <v>6</v>
      </c>
      <c r="B346" t="s">
        <v>7</v>
      </c>
      <c r="C346" s="1">
        <v>5.8873600000000001</v>
      </c>
      <c r="E346" t="s">
        <v>6</v>
      </c>
      <c r="F346" t="s">
        <v>8</v>
      </c>
      <c r="G346" s="1">
        <v>136.87159</v>
      </c>
      <c r="J346" t="s">
        <v>9</v>
      </c>
      <c r="K346" s="1">
        <v>24.30856</v>
      </c>
      <c r="O346" t="s">
        <v>10</v>
      </c>
      <c r="P346" s="3" t="s">
        <v>7</v>
      </c>
      <c r="Q346" s="1">
        <v>98.022369999999995</v>
      </c>
      <c r="S346" t="s">
        <v>6</v>
      </c>
      <c r="T346" s="3" t="s">
        <v>8</v>
      </c>
      <c r="U346" s="1">
        <v>18.528980000000001</v>
      </c>
      <c r="W346" s="3" t="s">
        <v>9</v>
      </c>
      <c r="X346" s="1">
        <v>28.504460000000002</v>
      </c>
    </row>
    <row r="347" spans="1:24" x14ac:dyDescent="0.25">
      <c r="A347" s="2" t="s">
        <v>6</v>
      </c>
      <c r="B347" t="s">
        <v>7</v>
      </c>
      <c r="C347" s="1">
        <v>5.1375000000000002</v>
      </c>
      <c r="E347" t="s">
        <v>6</v>
      </c>
      <c r="F347" t="s">
        <v>8</v>
      </c>
      <c r="G347" s="1">
        <v>83.383459999999999</v>
      </c>
      <c r="J347" t="s">
        <v>9</v>
      </c>
      <c r="K347" s="1">
        <v>8.6172199999999997</v>
      </c>
      <c r="O347" t="s">
        <v>6</v>
      </c>
      <c r="P347" s="3" t="s">
        <v>7</v>
      </c>
      <c r="Q347" s="1">
        <v>3.2723599999999999</v>
      </c>
      <c r="S347" t="s">
        <v>6</v>
      </c>
      <c r="T347" s="3" t="s">
        <v>8</v>
      </c>
      <c r="U347" s="1">
        <v>83.939340000000001</v>
      </c>
      <c r="W347" s="3" t="s">
        <v>9</v>
      </c>
      <c r="X347" s="1">
        <v>11.42849</v>
      </c>
    </row>
    <row r="348" spans="1:24" x14ac:dyDescent="0.25">
      <c r="A348" s="2" t="s">
        <v>6</v>
      </c>
      <c r="B348" t="s">
        <v>7</v>
      </c>
      <c r="C348" s="1">
        <v>26.505469999999999</v>
      </c>
      <c r="E348" t="s">
        <v>6</v>
      </c>
      <c r="F348" t="s">
        <v>8</v>
      </c>
      <c r="G348" s="1">
        <v>664.68798000000004</v>
      </c>
      <c r="J348" t="s">
        <v>9</v>
      </c>
      <c r="K348" s="1">
        <v>24.30856</v>
      </c>
      <c r="O348" t="s">
        <v>6</v>
      </c>
      <c r="P348" s="3" t="s">
        <v>7</v>
      </c>
      <c r="Q348" s="1">
        <v>1.2698100000000001</v>
      </c>
      <c r="S348" t="s">
        <v>6</v>
      </c>
      <c r="T348" s="3" t="s">
        <v>8</v>
      </c>
      <c r="U348" s="1">
        <v>19.280339999999999</v>
      </c>
      <c r="W348" s="3" t="s">
        <v>9</v>
      </c>
      <c r="X348" s="1">
        <v>24.993020000000001</v>
      </c>
    </row>
    <row r="349" spans="1:24" x14ac:dyDescent="0.25">
      <c r="A349" s="2" t="s">
        <v>6</v>
      </c>
      <c r="B349" t="s">
        <v>7</v>
      </c>
      <c r="C349" s="1">
        <v>35.361280000000001</v>
      </c>
      <c r="E349" t="s">
        <v>6</v>
      </c>
      <c r="F349" t="s">
        <v>8</v>
      </c>
      <c r="G349" s="1">
        <v>167.39904000000001</v>
      </c>
      <c r="J349" t="s">
        <v>9</v>
      </c>
      <c r="K349" s="1">
        <v>25.052240000000001</v>
      </c>
      <c r="O349" t="s">
        <v>6</v>
      </c>
      <c r="P349" s="3" t="s">
        <v>7</v>
      </c>
      <c r="Q349" s="1">
        <v>4.6229199999999997</v>
      </c>
      <c r="S349" t="s">
        <v>6</v>
      </c>
      <c r="T349" s="3" t="s">
        <v>8</v>
      </c>
      <c r="U349" s="1">
        <v>191.51804999999999</v>
      </c>
      <c r="W349" s="3" t="s">
        <v>9</v>
      </c>
      <c r="X349" s="1">
        <v>35.120609999999999</v>
      </c>
    </row>
    <row r="350" spans="1:24" x14ac:dyDescent="0.25">
      <c r="A350" s="2" t="s">
        <v>6</v>
      </c>
      <c r="B350" t="s">
        <v>7</v>
      </c>
      <c r="C350" s="1">
        <v>10.290469999999999</v>
      </c>
      <c r="E350" t="s">
        <v>6</v>
      </c>
      <c r="F350" t="s">
        <v>8</v>
      </c>
      <c r="G350" s="1">
        <v>108.87259</v>
      </c>
      <c r="J350" t="s">
        <v>9</v>
      </c>
      <c r="K350" s="1">
        <v>8.6172199999999997</v>
      </c>
      <c r="O350" t="s">
        <v>6</v>
      </c>
      <c r="P350" s="3" t="s">
        <v>7</v>
      </c>
      <c r="Q350" s="1">
        <v>5.6008500000000003</v>
      </c>
      <c r="S350" t="s">
        <v>6</v>
      </c>
      <c r="T350" s="3" t="s">
        <v>8</v>
      </c>
      <c r="U350" s="1">
        <v>55.189509999999999</v>
      </c>
      <c r="W350" s="3" t="s">
        <v>9</v>
      </c>
      <c r="X350" s="1">
        <v>24.691880000000001</v>
      </c>
    </row>
    <row r="351" spans="1:24" x14ac:dyDescent="0.25">
      <c r="A351" s="2" t="s">
        <v>6</v>
      </c>
      <c r="B351" t="s">
        <v>7</v>
      </c>
      <c r="C351" s="1">
        <v>34.07846</v>
      </c>
      <c r="E351" t="s">
        <v>6</v>
      </c>
      <c r="F351" t="s">
        <v>8</v>
      </c>
      <c r="G351" s="1">
        <v>365.60442</v>
      </c>
      <c r="J351" t="s">
        <v>9</v>
      </c>
      <c r="K351" s="1">
        <v>22.626010000000001</v>
      </c>
      <c r="O351" t="s">
        <v>6</v>
      </c>
      <c r="P351" s="3" t="s">
        <v>7</v>
      </c>
      <c r="Q351" s="1">
        <v>46.952750000000002</v>
      </c>
      <c r="S351" t="s">
        <v>6</v>
      </c>
      <c r="T351" s="3" t="s">
        <v>8</v>
      </c>
      <c r="U351" s="1">
        <v>116.40855000000001</v>
      </c>
      <c r="W351" s="3" t="s">
        <v>9</v>
      </c>
      <c r="X351" s="1">
        <v>88.366659999999996</v>
      </c>
    </row>
    <row r="352" spans="1:24" x14ac:dyDescent="0.25">
      <c r="A352" s="2" t="s">
        <v>6</v>
      </c>
      <c r="B352" t="s">
        <v>7</v>
      </c>
      <c r="C352" s="1">
        <v>51.359380000000002</v>
      </c>
      <c r="E352" t="s">
        <v>6</v>
      </c>
      <c r="F352" t="s">
        <v>8</v>
      </c>
      <c r="G352" s="1">
        <v>158.79112000000001</v>
      </c>
      <c r="J352" t="s">
        <v>9</v>
      </c>
      <c r="K352" s="1">
        <v>23.685739999999999</v>
      </c>
      <c r="O352" t="s">
        <v>6</v>
      </c>
      <c r="P352" s="3" t="s">
        <v>7</v>
      </c>
      <c r="Q352" s="1">
        <v>53.127989999999997</v>
      </c>
      <c r="S352" t="s">
        <v>6</v>
      </c>
      <c r="T352" s="3" t="s">
        <v>8</v>
      </c>
      <c r="U352" s="1">
        <v>93.38391</v>
      </c>
      <c r="W352" s="3" t="s">
        <v>9</v>
      </c>
      <c r="X352" s="1">
        <v>14.008520000000001</v>
      </c>
    </row>
    <row r="353" spans="1:24" x14ac:dyDescent="0.25">
      <c r="A353" s="2" t="s">
        <v>6</v>
      </c>
      <c r="B353" t="s">
        <v>7</v>
      </c>
      <c r="C353" s="1">
        <v>3.82368</v>
      </c>
      <c r="E353" t="s">
        <v>6</v>
      </c>
      <c r="F353" t="s">
        <v>8</v>
      </c>
      <c r="G353" s="1">
        <v>18.36853</v>
      </c>
      <c r="J353" t="s">
        <v>9</v>
      </c>
      <c r="K353" s="1">
        <v>11.7685</v>
      </c>
      <c r="O353" t="s">
        <v>6</v>
      </c>
      <c r="P353" s="3" t="s">
        <v>7</v>
      </c>
      <c r="Q353" s="1">
        <v>9.3203499999999995</v>
      </c>
      <c r="S353" t="s">
        <v>6</v>
      </c>
      <c r="T353" s="3" t="s">
        <v>8</v>
      </c>
      <c r="U353" s="1">
        <v>110.85724</v>
      </c>
      <c r="W353" s="3" t="s">
        <v>9</v>
      </c>
      <c r="X353" s="1">
        <v>11.9594</v>
      </c>
    </row>
    <row r="354" spans="1:24" x14ac:dyDescent="0.25">
      <c r="A354" s="2" t="s">
        <v>6</v>
      </c>
      <c r="B354" t="s">
        <v>7</v>
      </c>
      <c r="C354" s="1">
        <v>133.31441000000001</v>
      </c>
      <c r="E354" t="s">
        <v>6</v>
      </c>
      <c r="F354" t="s">
        <v>8</v>
      </c>
      <c r="G354" s="1">
        <v>189.69041000000001</v>
      </c>
      <c r="J354" t="s">
        <v>9</v>
      </c>
      <c r="K354" s="1">
        <v>25.864059999999998</v>
      </c>
      <c r="O354" t="s">
        <v>6</v>
      </c>
      <c r="P354" s="3" t="s">
        <v>7</v>
      </c>
      <c r="Q354" s="1">
        <v>0.80410000000000004</v>
      </c>
      <c r="S354" t="s">
        <v>10</v>
      </c>
      <c r="T354" s="3" t="s">
        <v>8</v>
      </c>
      <c r="U354" s="1">
        <v>37.008299999999998</v>
      </c>
      <c r="W354" s="3" t="s">
        <v>9</v>
      </c>
      <c r="X354" s="1">
        <v>12.862869999999999</v>
      </c>
    </row>
    <row r="355" spans="1:24" x14ac:dyDescent="0.25">
      <c r="A355" s="2" t="s">
        <v>6</v>
      </c>
      <c r="B355" t="s">
        <v>7</v>
      </c>
      <c r="C355" s="1">
        <v>199.22791000000001</v>
      </c>
      <c r="E355" t="s">
        <v>6</v>
      </c>
      <c r="F355" t="s">
        <v>8</v>
      </c>
      <c r="G355" s="1">
        <v>125.71661</v>
      </c>
      <c r="J355" t="s">
        <v>9</v>
      </c>
      <c r="K355" s="1">
        <v>24.30856</v>
      </c>
      <c r="O355" t="s">
        <v>6</v>
      </c>
      <c r="P355" s="3" t="s">
        <v>7</v>
      </c>
      <c r="Q355" s="1">
        <v>2.5737999999999999</v>
      </c>
      <c r="S355" t="s">
        <v>10</v>
      </c>
      <c r="T355" s="3" t="s">
        <v>8</v>
      </c>
      <c r="U355" s="1">
        <v>48.297080000000001</v>
      </c>
      <c r="W355" s="3" t="s">
        <v>9</v>
      </c>
      <c r="X355" s="1">
        <v>41.997610000000002</v>
      </c>
    </row>
    <row r="356" spans="1:24" x14ac:dyDescent="0.25">
      <c r="A356" s="2" t="s">
        <v>6</v>
      </c>
      <c r="B356" t="s">
        <v>7</v>
      </c>
      <c r="C356" s="1">
        <v>179.84315000000001</v>
      </c>
      <c r="E356" t="s">
        <v>6</v>
      </c>
      <c r="F356" t="s">
        <v>8</v>
      </c>
      <c r="G356" s="1">
        <v>22.951370000000001</v>
      </c>
      <c r="J356" t="s">
        <v>9</v>
      </c>
      <c r="K356" s="1">
        <v>2.7918500000000002</v>
      </c>
      <c r="O356" t="s">
        <v>6</v>
      </c>
      <c r="P356" s="3" t="s">
        <v>7</v>
      </c>
      <c r="Q356" s="1">
        <v>23.297840000000001</v>
      </c>
      <c r="S356" t="s">
        <v>10</v>
      </c>
      <c r="T356" s="3" t="s">
        <v>8</v>
      </c>
      <c r="U356" s="1">
        <v>301.34438999999998</v>
      </c>
      <c r="W356" s="3" t="s">
        <v>9</v>
      </c>
      <c r="X356" s="1">
        <v>89.667550000000006</v>
      </c>
    </row>
    <row r="357" spans="1:24" x14ac:dyDescent="0.25">
      <c r="A357" s="2" t="s">
        <v>6</v>
      </c>
      <c r="B357" t="s">
        <v>7</v>
      </c>
      <c r="C357" s="1">
        <v>2.2526899999999999</v>
      </c>
      <c r="E357" t="s">
        <v>6</v>
      </c>
      <c r="F357" t="s">
        <v>8</v>
      </c>
      <c r="G357" s="1">
        <v>50.625010000000003</v>
      </c>
      <c r="J357" t="s">
        <v>9</v>
      </c>
      <c r="K357" s="1">
        <v>24.320959999999999</v>
      </c>
      <c r="O357" t="s">
        <v>6</v>
      </c>
      <c r="P357" s="3" t="s">
        <v>7</v>
      </c>
      <c r="Q357" s="1">
        <v>11.5806</v>
      </c>
      <c r="S357" t="s">
        <v>10</v>
      </c>
      <c r="T357" s="3" t="s">
        <v>8</v>
      </c>
      <c r="U357" s="1">
        <v>30.146840000000001</v>
      </c>
      <c r="W357" s="3" t="s">
        <v>9</v>
      </c>
      <c r="X357" s="1">
        <v>84.007620000000003</v>
      </c>
    </row>
    <row r="358" spans="1:24" x14ac:dyDescent="0.25">
      <c r="A358" s="2" t="s">
        <v>6</v>
      </c>
      <c r="B358" t="s">
        <v>7</v>
      </c>
      <c r="C358" s="1">
        <v>36.39622</v>
      </c>
      <c r="E358" t="s">
        <v>6</v>
      </c>
      <c r="F358" t="s">
        <v>8</v>
      </c>
      <c r="G358" s="1">
        <v>227.56155999999999</v>
      </c>
      <c r="J358" t="s">
        <v>9</v>
      </c>
      <c r="K358" s="1">
        <v>11.288220000000001</v>
      </c>
      <c r="O358" t="s">
        <v>6</v>
      </c>
      <c r="P358" s="3" t="s">
        <v>7</v>
      </c>
      <c r="Q358" s="1">
        <v>195.63486</v>
      </c>
      <c r="S358" t="s">
        <v>6</v>
      </c>
      <c r="T358" s="3" t="s">
        <v>8</v>
      </c>
      <c r="U358" s="1">
        <v>24.16714</v>
      </c>
      <c r="W358" s="3" t="s">
        <v>9</v>
      </c>
      <c r="X358" s="1">
        <v>22.577559999999998</v>
      </c>
    </row>
    <row r="359" spans="1:24" x14ac:dyDescent="0.25">
      <c r="A359" s="2" t="s">
        <v>6</v>
      </c>
      <c r="B359" t="s">
        <v>7</v>
      </c>
      <c r="C359" s="1">
        <v>9.8287800000000001</v>
      </c>
      <c r="E359" t="s">
        <v>6</v>
      </c>
      <c r="F359" t="s">
        <v>8</v>
      </c>
      <c r="G359" s="1">
        <v>16.314160000000001</v>
      </c>
      <c r="J359" t="s">
        <v>9</v>
      </c>
      <c r="K359" s="1">
        <v>22.235589999999998</v>
      </c>
      <c r="O359" t="s">
        <v>6</v>
      </c>
      <c r="P359" s="3" t="s">
        <v>7</v>
      </c>
      <c r="Q359" s="1">
        <v>1.8100400000000001</v>
      </c>
      <c r="S359" t="s">
        <v>6</v>
      </c>
      <c r="T359" s="3" t="s">
        <v>8</v>
      </c>
      <c r="U359" s="1">
        <v>17.585159999999998</v>
      </c>
      <c r="W359" s="3" t="s">
        <v>9</v>
      </c>
      <c r="X359" s="1">
        <v>17.072880000000001</v>
      </c>
    </row>
    <row r="360" spans="1:24" x14ac:dyDescent="0.25">
      <c r="A360" s="2" t="s">
        <v>6</v>
      </c>
      <c r="B360" t="s">
        <v>7</v>
      </c>
      <c r="C360" s="1">
        <v>2.69889</v>
      </c>
      <c r="E360" t="s">
        <v>6</v>
      </c>
      <c r="F360" t="s">
        <v>8</v>
      </c>
      <c r="G360" s="1">
        <v>128.95155</v>
      </c>
      <c r="J360" t="s">
        <v>9</v>
      </c>
      <c r="K360" s="1">
        <v>16.828530000000001</v>
      </c>
      <c r="O360" t="s">
        <v>6</v>
      </c>
      <c r="P360" s="3" t="s">
        <v>7</v>
      </c>
      <c r="Q360" s="1">
        <v>12.85356</v>
      </c>
      <c r="S360" t="s">
        <v>6</v>
      </c>
      <c r="T360" s="3" t="s">
        <v>8</v>
      </c>
      <c r="U360" s="1">
        <v>9.2706900000000001</v>
      </c>
      <c r="W360" s="3" t="s">
        <v>9</v>
      </c>
      <c r="X360" s="1">
        <v>75.140529999999998</v>
      </c>
    </row>
    <row r="361" spans="1:24" x14ac:dyDescent="0.25">
      <c r="A361" s="2" t="s">
        <v>6</v>
      </c>
      <c r="B361" t="s">
        <v>7</v>
      </c>
      <c r="C361" s="1">
        <v>3.0707200000000001</v>
      </c>
      <c r="E361" t="s">
        <v>6</v>
      </c>
      <c r="F361" t="s">
        <v>8</v>
      </c>
      <c r="G361" s="1">
        <v>74.478070000000002</v>
      </c>
      <c r="J361" t="s">
        <v>9</v>
      </c>
      <c r="K361" s="1">
        <v>82.670789999999997</v>
      </c>
      <c r="O361" t="s">
        <v>6</v>
      </c>
      <c r="P361" s="3" t="s">
        <v>7</v>
      </c>
      <c r="Q361" s="1">
        <v>11.9594</v>
      </c>
      <c r="S361" t="s">
        <v>6</v>
      </c>
      <c r="T361" s="3" t="s">
        <v>8</v>
      </c>
      <c r="U361" s="1">
        <v>238.96445</v>
      </c>
      <c r="W361" s="3" t="s">
        <v>9</v>
      </c>
      <c r="X361" s="1">
        <v>17.727959999999999</v>
      </c>
    </row>
    <row r="362" spans="1:24" x14ac:dyDescent="0.25">
      <c r="A362" s="2" t="s">
        <v>6</v>
      </c>
      <c r="B362" t="s">
        <v>7</v>
      </c>
      <c r="C362" s="1">
        <v>6.1352399999999996</v>
      </c>
      <c r="E362" t="s">
        <v>6</v>
      </c>
      <c r="F362" t="s">
        <v>8</v>
      </c>
      <c r="G362" s="1">
        <v>75.379769999999994</v>
      </c>
      <c r="J362" t="s">
        <v>9</v>
      </c>
      <c r="K362" s="1">
        <v>88.263769999999994</v>
      </c>
      <c r="O362" t="s">
        <v>6</v>
      </c>
      <c r="P362" s="3" t="s">
        <v>7</v>
      </c>
      <c r="Q362" s="1">
        <v>28.417549999999999</v>
      </c>
      <c r="S362" t="s">
        <v>6</v>
      </c>
      <c r="T362" s="3" t="s">
        <v>8</v>
      </c>
      <c r="U362" s="1">
        <v>169.2758</v>
      </c>
      <c r="W362" s="3" t="s">
        <v>9</v>
      </c>
      <c r="X362" s="1">
        <v>34.285469999999997</v>
      </c>
    </row>
    <row r="363" spans="1:24" x14ac:dyDescent="0.25">
      <c r="A363" s="2" t="s">
        <v>6</v>
      </c>
      <c r="B363" t="s">
        <v>7</v>
      </c>
      <c r="C363" s="1">
        <v>11.762309999999999</v>
      </c>
      <c r="E363" t="s">
        <v>6</v>
      </c>
      <c r="F363" t="s">
        <v>8</v>
      </c>
      <c r="G363" s="1">
        <v>187.88702000000001</v>
      </c>
      <c r="J363" t="s">
        <v>9</v>
      </c>
      <c r="K363" s="1">
        <v>37.170879999999997</v>
      </c>
      <c r="O363" t="s">
        <v>6</v>
      </c>
      <c r="P363" s="3" t="s">
        <v>7</v>
      </c>
      <c r="Q363" s="1">
        <v>200.67388</v>
      </c>
      <c r="S363" t="s">
        <v>6</v>
      </c>
      <c r="T363" s="3" t="s">
        <v>8</v>
      </c>
      <c r="U363" s="1">
        <v>688.72729000000004</v>
      </c>
      <c r="W363" s="3" t="s">
        <v>9</v>
      </c>
      <c r="X363" s="1">
        <v>24.980619999999998</v>
      </c>
    </row>
    <row r="364" spans="1:24" x14ac:dyDescent="0.25">
      <c r="A364" s="2" t="s">
        <v>6</v>
      </c>
      <c r="B364" t="s">
        <v>7</v>
      </c>
      <c r="C364" s="1">
        <v>258.85127</v>
      </c>
      <c r="E364" t="s">
        <v>6</v>
      </c>
      <c r="F364" t="s">
        <v>8</v>
      </c>
      <c r="G364" s="1">
        <v>152.82320000000001</v>
      </c>
      <c r="J364" t="s">
        <v>9</v>
      </c>
      <c r="K364" s="1">
        <v>74.980050000000006</v>
      </c>
      <c r="O364" t="s">
        <v>6</v>
      </c>
      <c r="P364" s="3" t="s">
        <v>7</v>
      </c>
      <c r="Q364" s="1">
        <v>438.13875000000002</v>
      </c>
      <c r="S364" t="s">
        <v>6</v>
      </c>
      <c r="T364" s="3" t="s">
        <v>8</v>
      </c>
      <c r="U364" s="1">
        <v>64.025630000000007</v>
      </c>
      <c r="W364" s="3" t="s">
        <v>9</v>
      </c>
      <c r="X364" s="1">
        <v>12.91253</v>
      </c>
    </row>
    <row r="365" spans="1:24" x14ac:dyDescent="0.25">
      <c r="A365" s="2" t="s">
        <v>6</v>
      </c>
      <c r="B365" t="s">
        <v>7</v>
      </c>
      <c r="C365" s="1">
        <v>3.3588900000000002</v>
      </c>
      <c r="E365" t="s">
        <v>6</v>
      </c>
      <c r="F365" t="s">
        <v>8</v>
      </c>
      <c r="G365" s="1">
        <v>246.59939</v>
      </c>
      <c r="J365" t="s">
        <v>9</v>
      </c>
      <c r="K365" s="1">
        <v>9.3453999999999997</v>
      </c>
      <c r="O365" t="s">
        <v>6</v>
      </c>
      <c r="P365" s="3" t="s">
        <v>7</v>
      </c>
      <c r="Q365" s="1">
        <v>347.70742999999999</v>
      </c>
      <c r="S365" t="s">
        <v>6</v>
      </c>
      <c r="T365" s="3" t="s">
        <v>8</v>
      </c>
      <c r="U365" s="1">
        <v>17.026309999999999</v>
      </c>
      <c r="W365" s="3" t="s">
        <v>9</v>
      </c>
      <c r="X365" s="1">
        <v>8.7863500000000005</v>
      </c>
    </row>
    <row r="366" spans="1:24" x14ac:dyDescent="0.25">
      <c r="A366" s="2" t="s">
        <v>6</v>
      </c>
      <c r="B366" t="s">
        <v>7</v>
      </c>
      <c r="C366" s="1">
        <v>6.75807</v>
      </c>
      <c r="E366" t="s">
        <v>6</v>
      </c>
      <c r="F366" t="s">
        <v>8</v>
      </c>
      <c r="G366" s="1">
        <v>132.68847</v>
      </c>
      <c r="J366" t="s">
        <v>9</v>
      </c>
      <c r="K366" s="1">
        <v>16.828530000000001</v>
      </c>
      <c r="O366" t="s">
        <v>6</v>
      </c>
      <c r="P366" s="3" t="s">
        <v>7</v>
      </c>
      <c r="Q366" s="1">
        <v>18.851890000000001</v>
      </c>
      <c r="S366" t="s">
        <v>6</v>
      </c>
      <c r="T366" s="3" t="s">
        <v>8</v>
      </c>
      <c r="U366" s="1">
        <v>46.37527</v>
      </c>
      <c r="W366" s="3" t="s">
        <v>9</v>
      </c>
      <c r="X366" s="1">
        <v>88.143119999999996</v>
      </c>
    </row>
    <row r="367" spans="1:24" x14ac:dyDescent="0.25">
      <c r="A367" s="2" t="s">
        <v>6</v>
      </c>
      <c r="B367" t="s">
        <v>7</v>
      </c>
      <c r="C367" s="1">
        <v>10.98146</v>
      </c>
      <c r="E367" t="s">
        <v>6</v>
      </c>
      <c r="F367" t="s">
        <v>8</v>
      </c>
      <c r="G367" s="1">
        <v>12.30147</v>
      </c>
      <c r="J367" t="s">
        <v>9</v>
      </c>
      <c r="K367" s="1">
        <v>13.16287</v>
      </c>
      <c r="O367" t="s">
        <v>6</v>
      </c>
      <c r="P367" s="3" t="s">
        <v>7</v>
      </c>
      <c r="Q367" s="1">
        <v>51.097560000000001</v>
      </c>
      <c r="S367" t="s">
        <v>6</v>
      </c>
      <c r="T367" s="3" t="s">
        <v>8</v>
      </c>
      <c r="U367" s="1">
        <v>4.9365100000000002</v>
      </c>
      <c r="W367" s="3" t="s">
        <v>9</v>
      </c>
      <c r="X367" s="1">
        <v>49.927059999999997</v>
      </c>
    </row>
    <row r="368" spans="1:24" x14ac:dyDescent="0.25">
      <c r="A368" s="2" t="s">
        <v>6</v>
      </c>
      <c r="B368" t="s">
        <v>7</v>
      </c>
      <c r="C368" s="1">
        <v>15.499230000000001</v>
      </c>
      <c r="E368" t="s">
        <v>6</v>
      </c>
      <c r="F368" t="s">
        <v>8</v>
      </c>
      <c r="G368" s="1">
        <v>116.98175000000001</v>
      </c>
      <c r="J368" t="s">
        <v>9</v>
      </c>
      <c r="K368" s="1">
        <v>17.259239999999998</v>
      </c>
      <c r="O368" t="s">
        <v>6</v>
      </c>
      <c r="P368" s="3" t="s">
        <v>7</v>
      </c>
      <c r="Q368" s="1">
        <v>2.92774</v>
      </c>
      <c r="S368" t="s">
        <v>6</v>
      </c>
      <c r="T368" s="3" t="s">
        <v>8</v>
      </c>
      <c r="U368" s="1">
        <v>59.890140000000002</v>
      </c>
      <c r="W368" s="3" t="s">
        <v>9</v>
      </c>
      <c r="X368" s="1">
        <v>9.7363999999999997</v>
      </c>
    </row>
    <row r="369" spans="1:24" x14ac:dyDescent="0.25">
      <c r="A369" s="2" t="s">
        <v>6</v>
      </c>
      <c r="B369" t="s">
        <v>7</v>
      </c>
      <c r="C369" s="1">
        <v>4.6138300000000001</v>
      </c>
      <c r="E369" t="s">
        <v>6</v>
      </c>
      <c r="F369" t="s">
        <v>8</v>
      </c>
      <c r="G369" s="1">
        <v>49.11909</v>
      </c>
      <c r="J369" t="s">
        <v>9</v>
      </c>
      <c r="K369" s="1">
        <v>11.7685</v>
      </c>
      <c r="O369" t="s">
        <v>6</v>
      </c>
      <c r="P369" s="3" t="s">
        <v>7</v>
      </c>
      <c r="Q369" s="1">
        <v>28.417549999999999</v>
      </c>
      <c r="S369" t="s">
        <v>6</v>
      </c>
      <c r="T369" s="3" t="s">
        <v>8</v>
      </c>
      <c r="U369" s="1">
        <v>86.463480000000004</v>
      </c>
      <c r="W369" s="3" t="s">
        <v>9</v>
      </c>
      <c r="X369" s="1">
        <v>34.108510000000003</v>
      </c>
    </row>
    <row r="370" spans="1:24" x14ac:dyDescent="0.25">
      <c r="A370" s="2" t="s">
        <v>6</v>
      </c>
      <c r="B370" t="s">
        <v>7</v>
      </c>
      <c r="C370" s="1">
        <v>9.8040000000000003</v>
      </c>
      <c r="E370" t="s">
        <v>6</v>
      </c>
      <c r="F370" t="s">
        <v>8</v>
      </c>
      <c r="G370" s="1">
        <v>8.673</v>
      </c>
      <c r="J370" t="s">
        <v>9</v>
      </c>
      <c r="K370" s="1">
        <v>33.827469999999998</v>
      </c>
      <c r="O370" t="s">
        <v>6</v>
      </c>
      <c r="P370" s="3" t="s">
        <v>7</v>
      </c>
      <c r="Q370" s="1">
        <v>204.39024000000001</v>
      </c>
      <c r="S370" t="s">
        <v>6</v>
      </c>
      <c r="T370" s="3" t="s">
        <v>8</v>
      </c>
      <c r="U370" s="1">
        <v>15.77821</v>
      </c>
      <c r="W370" s="3" t="s">
        <v>9</v>
      </c>
      <c r="X370" s="1">
        <v>25.725750000000001</v>
      </c>
    </row>
    <row r="371" spans="1:24" x14ac:dyDescent="0.25">
      <c r="A371" s="2" t="s">
        <v>6</v>
      </c>
      <c r="B371" t="s">
        <v>7</v>
      </c>
      <c r="C371" s="1">
        <v>6.2220000000000004</v>
      </c>
      <c r="E371" t="s">
        <v>6</v>
      </c>
      <c r="F371" t="s">
        <v>8</v>
      </c>
      <c r="G371" s="1">
        <v>252.13040000000001</v>
      </c>
      <c r="J371" t="s">
        <v>9</v>
      </c>
      <c r="K371" s="1">
        <v>10.234690000000001</v>
      </c>
      <c r="O371" t="s">
        <v>6</v>
      </c>
      <c r="P371" s="3" t="s">
        <v>7</v>
      </c>
      <c r="Q371" s="1">
        <v>2.5737999999999999</v>
      </c>
      <c r="S371" t="s">
        <v>6</v>
      </c>
      <c r="T371" s="3" t="s">
        <v>8</v>
      </c>
      <c r="U371" s="1">
        <v>19.74605</v>
      </c>
      <c r="W371" s="3" t="s">
        <v>9</v>
      </c>
      <c r="X371" s="1">
        <v>17.05425</v>
      </c>
    </row>
    <row r="372" spans="1:24" x14ac:dyDescent="0.25">
      <c r="A372" s="2" t="s">
        <v>6</v>
      </c>
      <c r="B372" t="s">
        <v>7</v>
      </c>
      <c r="C372" s="1">
        <v>14.234999999999999</v>
      </c>
      <c r="E372" t="s">
        <v>6</v>
      </c>
      <c r="F372" t="s">
        <v>8</v>
      </c>
      <c r="G372" s="1">
        <v>189.69041000000001</v>
      </c>
      <c r="J372" t="s">
        <v>9</v>
      </c>
      <c r="K372" s="1">
        <v>24.661799999999999</v>
      </c>
      <c r="O372" t="s">
        <v>6</v>
      </c>
      <c r="P372" s="3" t="s">
        <v>7</v>
      </c>
      <c r="Q372" s="1">
        <v>12.29471</v>
      </c>
      <c r="S372" t="s">
        <v>6</v>
      </c>
      <c r="T372" s="3" t="s">
        <v>8</v>
      </c>
      <c r="U372" s="1">
        <v>82.858890000000002</v>
      </c>
      <c r="W372" s="3" t="s">
        <v>9</v>
      </c>
      <c r="X372" s="1">
        <v>27.48921</v>
      </c>
    </row>
    <row r="373" spans="1:24" x14ac:dyDescent="0.25">
      <c r="A373" s="2" t="s">
        <v>6</v>
      </c>
      <c r="B373" t="s">
        <v>7</v>
      </c>
      <c r="C373" s="1">
        <v>10.81414</v>
      </c>
      <c r="E373" t="s">
        <v>6</v>
      </c>
      <c r="F373" t="s">
        <v>8</v>
      </c>
      <c r="G373" s="1">
        <v>480.80450000000002</v>
      </c>
      <c r="J373" t="s">
        <v>9</v>
      </c>
      <c r="K373" s="1">
        <v>29.006049999999998</v>
      </c>
      <c r="O373" t="s">
        <v>6</v>
      </c>
      <c r="P373" s="3" t="s">
        <v>7</v>
      </c>
      <c r="Q373" s="1">
        <v>2.0491199999999998</v>
      </c>
      <c r="S373" t="s">
        <v>6</v>
      </c>
      <c r="T373" s="3" t="s">
        <v>8</v>
      </c>
      <c r="U373" s="1">
        <v>25.48358</v>
      </c>
      <c r="W373" s="3" t="s">
        <v>9</v>
      </c>
      <c r="X373" s="1">
        <v>13.9992</v>
      </c>
    </row>
    <row r="374" spans="1:24" x14ac:dyDescent="0.25">
      <c r="A374" s="2" t="s">
        <v>6</v>
      </c>
      <c r="B374" t="s">
        <v>7</v>
      </c>
      <c r="C374" s="1">
        <v>16.416409999999999</v>
      </c>
      <c r="E374" t="s">
        <v>6</v>
      </c>
      <c r="F374" t="s">
        <v>8</v>
      </c>
      <c r="G374" s="1">
        <v>15.05922</v>
      </c>
      <c r="J374" t="s">
        <v>9</v>
      </c>
      <c r="K374" s="1">
        <v>21.02094</v>
      </c>
      <c r="O374" t="s">
        <v>6</v>
      </c>
      <c r="P374" s="3" t="s">
        <v>7</v>
      </c>
      <c r="Q374" s="1">
        <v>125.74135</v>
      </c>
      <c r="S374" t="s">
        <v>6</v>
      </c>
      <c r="T374" s="3" t="s">
        <v>8</v>
      </c>
      <c r="U374" s="1">
        <v>63.708950000000002</v>
      </c>
      <c r="W374" s="3" t="s">
        <v>9</v>
      </c>
      <c r="X374" s="1">
        <v>17.408190000000001</v>
      </c>
    </row>
    <row r="375" spans="1:24" x14ac:dyDescent="0.25">
      <c r="A375" s="2" t="s">
        <v>6</v>
      </c>
      <c r="B375" t="s">
        <v>7</v>
      </c>
      <c r="C375" s="1">
        <v>267.71947999999998</v>
      </c>
      <c r="E375" t="s">
        <v>6</v>
      </c>
      <c r="F375" t="s">
        <v>8</v>
      </c>
      <c r="G375" s="1">
        <v>190.32252</v>
      </c>
      <c r="J375" t="s">
        <v>9</v>
      </c>
      <c r="K375" s="1">
        <v>24.30856</v>
      </c>
      <c r="O375" t="s">
        <v>6</v>
      </c>
      <c r="P375" s="3" t="s">
        <v>7</v>
      </c>
      <c r="Q375" s="1">
        <v>6.1473500000000003</v>
      </c>
      <c r="S375" t="s">
        <v>6</v>
      </c>
      <c r="T375" s="3" t="s">
        <v>8</v>
      </c>
      <c r="U375" s="1">
        <v>25.70712</v>
      </c>
      <c r="W375" s="3" t="s">
        <v>9</v>
      </c>
      <c r="X375" s="1">
        <v>24.691880000000001</v>
      </c>
    </row>
    <row r="376" spans="1:24" x14ac:dyDescent="0.25">
      <c r="A376" s="2" t="s">
        <v>6</v>
      </c>
      <c r="B376" t="s">
        <v>7</v>
      </c>
      <c r="C376" s="1">
        <v>101.7334</v>
      </c>
      <c r="E376" t="s">
        <v>6</v>
      </c>
      <c r="F376" t="s">
        <v>8</v>
      </c>
      <c r="G376" s="1">
        <v>169.51849000000001</v>
      </c>
      <c r="J376" t="s">
        <v>9</v>
      </c>
      <c r="K376" s="1">
        <v>8.6296199999999992</v>
      </c>
      <c r="O376" t="s">
        <v>6</v>
      </c>
      <c r="P376" s="3" t="s">
        <v>7</v>
      </c>
      <c r="Q376" s="1">
        <v>43.813879999999997</v>
      </c>
      <c r="S376" t="s">
        <v>6</v>
      </c>
      <c r="T376" s="3" t="s">
        <v>8</v>
      </c>
      <c r="U376" s="1">
        <v>193.30636999999999</v>
      </c>
      <c r="W376" s="3" t="s">
        <v>9</v>
      </c>
      <c r="X376" s="1">
        <v>28.22195</v>
      </c>
    </row>
    <row r="377" spans="1:24" x14ac:dyDescent="0.25">
      <c r="A377" s="2" t="s">
        <v>6</v>
      </c>
      <c r="B377" t="s">
        <v>7</v>
      </c>
      <c r="C377" s="1">
        <v>17.104299999999999</v>
      </c>
      <c r="E377" t="s">
        <v>6</v>
      </c>
      <c r="F377" t="s">
        <v>8</v>
      </c>
      <c r="G377" s="1">
        <v>169.51849000000001</v>
      </c>
      <c r="J377" t="s">
        <v>9</v>
      </c>
      <c r="K377" s="1">
        <v>28.166319999999999</v>
      </c>
      <c r="O377" t="s">
        <v>6</v>
      </c>
      <c r="P377" s="3" t="s">
        <v>7</v>
      </c>
      <c r="Q377" s="1">
        <v>45.527679999999997</v>
      </c>
      <c r="S377" t="s">
        <v>6</v>
      </c>
      <c r="T377" s="3" t="s">
        <v>8</v>
      </c>
      <c r="U377" s="1">
        <v>113.44664</v>
      </c>
      <c r="W377" s="3" t="s">
        <v>9</v>
      </c>
      <c r="X377" s="1">
        <v>5.8741000000000003</v>
      </c>
    </row>
    <row r="378" spans="1:24" x14ac:dyDescent="0.25">
      <c r="A378" s="2" t="s">
        <v>6</v>
      </c>
      <c r="B378" t="s">
        <v>7</v>
      </c>
      <c r="C378" s="1">
        <v>248.64447000000001</v>
      </c>
      <c r="E378" t="s">
        <v>6</v>
      </c>
      <c r="F378" t="s">
        <v>8</v>
      </c>
      <c r="G378" s="1">
        <v>117.64784</v>
      </c>
      <c r="J378" t="s">
        <v>9</v>
      </c>
      <c r="K378" s="1">
        <v>10.42061</v>
      </c>
      <c r="O378" t="s">
        <v>6</v>
      </c>
      <c r="P378" s="3" t="s">
        <v>7</v>
      </c>
      <c r="Q378" s="1">
        <v>40.982370000000003</v>
      </c>
      <c r="S378" t="s">
        <v>6</v>
      </c>
      <c r="T378" s="3" t="s">
        <v>8</v>
      </c>
      <c r="U378" s="1">
        <v>37.536119999999997</v>
      </c>
      <c r="W378" s="3" t="s">
        <v>9</v>
      </c>
      <c r="X378" s="1">
        <v>5.9896399999999996</v>
      </c>
    </row>
    <row r="379" spans="1:24" x14ac:dyDescent="0.25">
      <c r="A379" s="2" t="s">
        <v>6</v>
      </c>
      <c r="B379" t="s">
        <v>7</v>
      </c>
      <c r="C379" s="1">
        <v>136.31384</v>
      </c>
      <c r="E379" t="s">
        <v>6</v>
      </c>
      <c r="F379" t="s">
        <v>8</v>
      </c>
      <c r="G379" s="1">
        <v>174.68696</v>
      </c>
      <c r="J379" t="s">
        <v>9</v>
      </c>
      <c r="K379" s="1">
        <v>97.513099999999994</v>
      </c>
      <c r="O379" t="s">
        <v>6</v>
      </c>
      <c r="P379" s="3" t="s">
        <v>7</v>
      </c>
      <c r="Q379" s="1">
        <v>131.44163</v>
      </c>
      <c r="S379" t="s">
        <v>6</v>
      </c>
      <c r="T379" s="3" t="s">
        <v>8</v>
      </c>
      <c r="U379" s="1">
        <v>255.03139999999999</v>
      </c>
      <c r="W379" s="3" t="s">
        <v>9</v>
      </c>
      <c r="X379" s="1">
        <v>29.376909999999999</v>
      </c>
    </row>
    <row r="380" spans="1:24" x14ac:dyDescent="0.25">
      <c r="A380" s="2" t="s">
        <v>6</v>
      </c>
      <c r="B380" t="s">
        <v>7</v>
      </c>
      <c r="C380" s="1">
        <v>45.921329999999998</v>
      </c>
      <c r="E380" t="s">
        <v>6</v>
      </c>
      <c r="F380" t="s">
        <v>8</v>
      </c>
      <c r="G380" s="1">
        <v>254.27772999999999</v>
      </c>
      <c r="J380" t="s">
        <v>9</v>
      </c>
      <c r="K380" s="1">
        <v>57.86336</v>
      </c>
      <c r="O380" t="s">
        <v>6</v>
      </c>
      <c r="P380" s="3" t="s">
        <v>7</v>
      </c>
      <c r="Q380" s="1">
        <v>14.75365</v>
      </c>
      <c r="S380" t="s">
        <v>6</v>
      </c>
      <c r="T380" s="3" t="s">
        <v>8</v>
      </c>
      <c r="U380" s="1">
        <v>9.9785699999999995</v>
      </c>
      <c r="W380" s="3" t="s">
        <v>9</v>
      </c>
      <c r="X380" s="1">
        <v>8.7739499999999992</v>
      </c>
    </row>
    <row r="381" spans="1:24" x14ac:dyDescent="0.25">
      <c r="A381" s="2" t="s">
        <v>6</v>
      </c>
      <c r="B381" t="s">
        <v>7</v>
      </c>
      <c r="C381" s="1">
        <v>19.298110000000001</v>
      </c>
      <c r="E381" t="s">
        <v>6</v>
      </c>
      <c r="F381" t="s">
        <v>8</v>
      </c>
      <c r="G381" s="1">
        <v>4.8338200000000002</v>
      </c>
      <c r="J381" t="s">
        <v>9</v>
      </c>
      <c r="K381" s="1">
        <v>49.159379999999999</v>
      </c>
      <c r="O381" t="s">
        <v>6</v>
      </c>
      <c r="P381" s="3" t="s">
        <v>7</v>
      </c>
      <c r="Q381" s="1">
        <v>137.81252000000001</v>
      </c>
      <c r="S381" t="s">
        <v>6</v>
      </c>
      <c r="T381" s="3" t="s">
        <v>8</v>
      </c>
      <c r="U381" s="1">
        <v>132.02842000000001</v>
      </c>
      <c r="W381" s="3" t="s">
        <v>9</v>
      </c>
      <c r="X381" s="1">
        <v>102.35032</v>
      </c>
    </row>
    <row r="382" spans="1:24" x14ac:dyDescent="0.25">
      <c r="A382" s="2" t="s">
        <v>6</v>
      </c>
      <c r="B382" t="s">
        <v>7</v>
      </c>
      <c r="C382" s="1">
        <v>28.92858</v>
      </c>
      <c r="E382" t="s">
        <v>6</v>
      </c>
      <c r="F382" t="s">
        <v>8</v>
      </c>
      <c r="G382" s="1">
        <v>333.71976999999998</v>
      </c>
      <c r="J382" t="s">
        <v>9</v>
      </c>
      <c r="K382" s="1">
        <v>8.6296199999999992</v>
      </c>
      <c r="O382" t="s">
        <v>6</v>
      </c>
      <c r="P382" s="3" t="s">
        <v>7</v>
      </c>
      <c r="Q382" s="1">
        <v>406.79656</v>
      </c>
      <c r="S382" t="s">
        <v>6</v>
      </c>
      <c r="T382" s="3" t="s">
        <v>8</v>
      </c>
      <c r="U382" s="1">
        <v>18.482410000000002</v>
      </c>
      <c r="W382" s="3" t="s">
        <v>9</v>
      </c>
      <c r="X382" s="1">
        <v>13.91846</v>
      </c>
    </row>
    <row r="383" spans="1:24" x14ac:dyDescent="0.25">
      <c r="A383" s="2" t="s">
        <v>6</v>
      </c>
      <c r="B383" t="s">
        <v>7</v>
      </c>
      <c r="C383" s="1">
        <v>16.416409999999999</v>
      </c>
      <c r="E383" t="s">
        <v>6</v>
      </c>
      <c r="F383" t="s">
        <v>8</v>
      </c>
      <c r="G383" s="1">
        <v>152.07024000000001</v>
      </c>
      <c r="J383" t="s">
        <v>9</v>
      </c>
      <c r="K383" s="1">
        <v>16.788239999999998</v>
      </c>
      <c r="O383" t="s">
        <v>6</v>
      </c>
      <c r="P383" s="3" t="s">
        <v>7</v>
      </c>
      <c r="Q383" s="1">
        <v>222.00334000000001</v>
      </c>
      <c r="S383" t="s">
        <v>6</v>
      </c>
      <c r="T383" s="3" t="s">
        <v>8</v>
      </c>
      <c r="U383" s="1">
        <v>48.48028</v>
      </c>
      <c r="W383" s="3" t="s">
        <v>9</v>
      </c>
      <c r="X383" s="1">
        <v>136.49608000000001</v>
      </c>
    </row>
    <row r="384" spans="1:24" x14ac:dyDescent="0.25">
      <c r="A384" s="2" t="s">
        <v>6</v>
      </c>
      <c r="B384" t="s">
        <v>7</v>
      </c>
      <c r="C384" s="1">
        <v>46.618510000000001</v>
      </c>
      <c r="E384" t="s">
        <v>6</v>
      </c>
      <c r="F384" t="s">
        <v>8</v>
      </c>
      <c r="G384" s="1">
        <v>74.849909999999994</v>
      </c>
      <c r="J384" t="s">
        <v>9</v>
      </c>
      <c r="K384" s="1">
        <v>24.30856</v>
      </c>
      <c r="O384" t="s">
        <v>6</v>
      </c>
      <c r="P384" s="3" t="s">
        <v>7</v>
      </c>
      <c r="Q384" s="1">
        <v>330.03845000000001</v>
      </c>
      <c r="S384" t="s">
        <v>6</v>
      </c>
      <c r="T384" s="3" t="s">
        <v>8</v>
      </c>
      <c r="U384" s="1">
        <v>116.03598</v>
      </c>
      <c r="W384" s="3" t="s">
        <v>9</v>
      </c>
      <c r="X384" s="1">
        <v>11.9594</v>
      </c>
    </row>
    <row r="385" spans="1:24" x14ac:dyDescent="0.25">
      <c r="A385" s="2" t="s">
        <v>6</v>
      </c>
      <c r="B385" t="s">
        <v>7</v>
      </c>
      <c r="C385" s="1">
        <v>634.90418999999997</v>
      </c>
      <c r="E385" t="s">
        <v>6</v>
      </c>
      <c r="F385" t="s">
        <v>8</v>
      </c>
      <c r="G385" s="1">
        <v>93.701819999999998</v>
      </c>
      <c r="J385" t="s">
        <v>9</v>
      </c>
      <c r="K385" s="1">
        <v>8.6172199999999997</v>
      </c>
      <c r="O385" t="s">
        <v>6</v>
      </c>
      <c r="P385" s="3" t="s">
        <v>7</v>
      </c>
      <c r="Q385" s="1">
        <v>59.796999999999997</v>
      </c>
      <c r="S385" t="s">
        <v>6</v>
      </c>
      <c r="T385" s="3" t="s">
        <v>8</v>
      </c>
      <c r="U385" s="1">
        <v>158.76940999999999</v>
      </c>
      <c r="X385">
        <f>SUM(X1:X384)</f>
        <v>28821.795879999987</v>
      </c>
    </row>
    <row r="386" spans="1:24" x14ac:dyDescent="0.25">
      <c r="A386" s="2" t="s">
        <v>6</v>
      </c>
      <c r="B386" t="s">
        <v>7</v>
      </c>
      <c r="C386" s="1">
        <v>391.24227999999999</v>
      </c>
      <c r="E386" t="s">
        <v>6</v>
      </c>
      <c r="F386" t="s">
        <v>8</v>
      </c>
      <c r="G386" s="1">
        <v>31.122389999999999</v>
      </c>
      <c r="J386" t="s">
        <v>9</v>
      </c>
      <c r="K386" s="1">
        <v>13.53471</v>
      </c>
      <c r="O386" t="s">
        <v>6</v>
      </c>
      <c r="P386" s="3" t="s">
        <v>7</v>
      </c>
      <c r="Q386" s="1">
        <v>105.17565</v>
      </c>
      <c r="S386" t="s">
        <v>6</v>
      </c>
      <c r="T386" s="3" t="s">
        <v>8</v>
      </c>
      <c r="U386" s="1">
        <v>6.1131799999999998</v>
      </c>
    </row>
    <row r="387" spans="1:24" x14ac:dyDescent="0.25">
      <c r="A387" s="2" t="s">
        <v>6</v>
      </c>
      <c r="B387" t="s">
        <v>7</v>
      </c>
      <c r="C387" s="1">
        <v>6.8324199999999999</v>
      </c>
      <c r="E387" t="s">
        <v>6</v>
      </c>
      <c r="F387" t="s">
        <v>8</v>
      </c>
      <c r="G387" s="1">
        <v>10.876099999999999</v>
      </c>
      <c r="J387" t="s">
        <v>9</v>
      </c>
      <c r="K387" s="1">
        <v>3.2101600000000001</v>
      </c>
      <c r="O387" t="s">
        <v>6</v>
      </c>
      <c r="P387" s="3" t="s">
        <v>7</v>
      </c>
      <c r="Q387" s="1">
        <v>31.494250000000001</v>
      </c>
      <c r="S387" t="s">
        <v>6</v>
      </c>
      <c r="T387" s="3" t="s">
        <v>8</v>
      </c>
      <c r="U387" s="1">
        <v>46.626759999999997</v>
      </c>
    </row>
    <row r="388" spans="1:24" x14ac:dyDescent="0.25">
      <c r="A388" s="2" t="s">
        <v>6</v>
      </c>
      <c r="B388" t="s">
        <v>7</v>
      </c>
      <c r="C388" s="1">
        <v>14.334149999999999</v>
      </c>
      <c r="E388" t="s">
        <v>6</v>
      </c>
      <c r="F388" t="s">
        <v>8</v>
      </c>
      <c r="G388" s="1">
        <v>146.13022000000001</v>
      </c>
      <c r="J388" t="s">
        <v>9</v>
      </c>
      <c r="K388" s="1">
        <v>9.6056799999999996</v>
      </c>
      <c r="O388" t="s">
        <v>6</v>
      </c>
      <c r="P388" s="3" t="s">
        <v>7</v>
      </c>
      <c r="Q388" s="1">
        <v>6.8179800000000004</v>
      </c>
      <c r="S388" t="s">
        <v>6</v>
      </c>
      <c r="T388" s="3" t="s">
        <v>8</v>
      </c>
      <c r="U388" s="1">
        <v>16.69717</v>
      </c>
    </row>
    <row r="389" spans="1:24" x14ac:dyDescent="0.25">
      <c r="A389" s="2" t="s">
        <v>6</v>
      </c>
      <c r="B389" t="s">
        <v>7</v>
      </c>
      <c r="C389" s="1">
        <v>172.56752</v>
      </c>
      <c r="E389" t="s">
        <v>6</v>
      </c>
      <c r="F389" t="s">
        <v>8</v>
      </c>
      <c r="G389" s="1">
        <v>172.38159999999999</v>
      </c>
      <c r="J389" t="s">
        <v>9</v>
      </c>
      <c r="K389" s="1">
        <v>24.320959999999999</v>
      </c>
      <c r="O389" t="s">
        <v>6</v>
      </c>
      <c r="P389" s="3" t="s">
        <v>7</v>
      </c>
      <c r="Q389" s="1">
        <v>3.6542400000000002</v>
      </c>
      <c r="S389" t="s">
        <v>6</v>
      </c>
      <c r="T389" s="3" t="s">
        <v>8</v>
      </c>
      <c r="U389" s="1">
        <v>55.586930000000002</v>
      </c>
    </row>
    <row r="390" spans="1:24" x14ac:dyDescent="0.25">
      <c r="A390" s="2" t="s">
        <v>6</v>
      </c>
      <c r="B390" t="s">
        <v>7</v>
      </c>
      <c r="C390" s="1">
        <v>3.0676199999999998</v>
      </c>
      <c r="E390" t="s">
        <v>6</v>
      </c>
      <c r="F390" t="s">
        <v>8</v>
      </c>
      <c r="G390" s="1">
        <v>76.653289999999998</v>
      </c>
      <c r="J390" t="s">
        <v>9</v>
      </c>
      <c r="K390" s="1">
        <v>24.320959999999999</v>
      </c>
      <c r="O390" t="s">
        <v>6</v>
      </c>
      <c r="P390" s="3" t="s">
        <v>7</v>
      </c>
      <c r="Q390" s="1">
        <v>267.68936000000002</v>
      </c>
      <c r="S390" t="s">
        <v>6</v>
      </c>
      <c r="T390" s="3" t="s">
        <v>8</v>
      </c>
      <c r="U390" s="1">
        <v>88.20523</v>
      </c>
    </row>
    <row r="391" spans="1:24" x14ac:dyDescent="0.25">
      <c r="A391" s="2" t="s">
        <v>6</v>
      </c>
      <c r="B391" t="s">
        <v>7</v>
      </c>
      <c r="C391" s="1">
        <v>11.787089999999999</v>
      </c>
      <c r="E391" t="s">
        <v>6</v>
      </c>
      <c r="F391" t="s">
        <v>8</v>
      </c>
      <c r="G391" s="1">
        <v>225.88830999999999</v>
      </c>
      <c r="J391" t="s">
        <v>9</v>
      </c>
      <c r="K391" s="1">
        <v>2.8848099999999999</v>
      </c>
      <c r="O391" t="s">
        <v>6</v>
      </c>
      <c r="P391" s="3" t="s">
        <v>7</v>
      </c>
      <c r="Q391" s="1">
        <v>175.25550000000001</v>
      </c>
      <c r="S391" t="s">
        <v>6</v>
      </c>
      <c r="T391" s="3" t="s">
        <v>8</v>
      </c>
      <c r="U391" s="1">
        <v>37.144930000000002</v>
      </c>
    </row>
    <row r="392" spans="1:24" x14ac:dyDescent="0.25">
      <c r="A392" s="2" t="s">
        <v>6</v>
      </c>
      <c r="B392" t="s">
        <v>7</v>
      </c>
      <c r="C392" s="1">
        <v>227.18973</v>
      </c>
      <c r="E392" t="s">
        <v>6</v>
      </c>
      <c r="F392" t="s">
        <v>8</v>
      </c>
      <c r="G392" s="1">
        <v>45.65175</v>
      </c>
      <c r="J392" t="s">
        <v>9</v>
      </c>
      <c r="K392" s="1">
        <v>24.30856</v>
      </c>
      <c r="O392" t="s">
        <v>6</v>
      </c>
      <c r="P392" s="3" t="s">
        <v>7</v>
      </c>
      <c r="Q392" s="1">
        <v>525.76649999999995</v>
      </c>
      <c r="S392" t="s">
        <v>6</v>
      </c>
      <c r="T392" s="3" t="s">
        <v>8</v>
      </c>
      <c r="U392" s="1">
        <v>109.08761</v>
      </c>
    </row>
    <row r="393" spans="1:24" x14ac:dyDescent="0.25">
      <c r="A393" s="2" t="s">
        <v>6</v>
      </c>
      <c r="B393" t="s">
        <v>7</v>
      </c>
      <c r="C393" s="1">
        <v>146.35332</v>
      </c>
      <c r="E393" t="s">
        <v>6</v>
      </c>
      <c r="F393" t="s">
        <v>8</v>
      </c>
      <c r="G393" s="1">
        <v>188.1473</v>
      </c>
      <c r="J393" t="s">
        <v>9</v>
      </c>
      <c r="K393" s="1">
        <v>13.776400000000001</v>
      </c>
      <c r="O393" t="s">
        <v>6</v>
      </c>
      <c r="P393" s="3" t="s">
        <v>7</v>
      </c>
      <c r="Q393" s="1">
        <v>9.9226799999999997</v>
      </c>
      <c r="S393" t="s">
        <v>6</v>
      </c>
      <c r="T393" s="3" t="s">
        <v>8</v>
      </c>
      <c r="U393" s="1">
        <v>88.20523</v>
      </c>
    </row>
    <row r="394" spans="1:24" x14ac:dyDescent="0.25">
      <c r="A394" s="2" t="s">
        <v>6</v>
      </c>
      <c r="B394" t="s">
        <v>7</v>
      </c>
      <c r="C394" s="1">
        <v>51.647550000000003</v>
      </c>
      <c r="E394" t="s">
        <v>6</v>
      </c>
      <c r="F394" t="s">
        <v>8</v>
      </c>
      <c r="G394" s="1">
        <v>105.86075</v>
      </c>
      <c r="J394" t="s">
        <v>9</v>
      </c>
      <c r="K394" s="1">
        <v>27.79449</v>
      </c>
      <c r="O394" t="s">
        <v>6</v>
      </c>
      <c r="P394" s="3" t="s">
        <v>7</v>
      </c>
      <c r="Q394" s="1">
        <v>112.51522</v>
      </c>
      <c r="S394" t="s">
        <v>6</v>
      </c>
      <c r="T394" s="3" t="s">
        <v>8</v>
      </c>
      <c r="U394" s="1">
        <v>65.581100000000006</v>
      </c>
    </row>
    <row r="395" spans="1:24" x14ac:dyDescent="0.25">
      <c r="A395" s="2" t="s">
        <v>6</v>
      </c>
      <c r="B395" t="s">
        <v>7</v>
      </c>
      <c r="C395" s="1">
        <v>32.442399999999999</v>
      </c>
      <c r="E395" t="s">
        <v>6</v>
      </c>
      <c r="F395" t="s">
        <v>8</v>
      </c>
      <c r="G395" s="1">
        <v>244.34979999999999</v>
      </c>
      <c r="J395" t="s">
        <v>9</v>
      </c>
      <c r="K395" s="1">
        <v>13.776400000000001</v>
      </c>
      <c r="O395" t="s">
        <v>6</v>
      </c>
      <c r="P395" s="3" t="s">
        <v>7</v>
      </c>
      <c r="Q395" s="1">
        <v>4.2037800000000001</v>
      </c>
      <c r="S395" t="s">
        <v>6</v>
      </c>
      <c r="T395" s="3" t="s">
        <v>8</v>
      </c>
      <c r="U395" s="1">
        <v>92.433859999999996</v>
      </c>
    </row>
    <row r="396" spans="1:24" x14ac:dyDescent="0.25">
      <c r="A396" s="2" t="s">
        <v>6</v>
      </c>
      <c r="B396" t="s">
        <v>7</v>
      </c>
      <c r="C396" s="1">
        <v>27.60857</v>
      </c>
      <c r="E396" t="s">
        <v>6</v>
      </c>
      <c r="F396" t="s">
        <v>8</v>
      </c>
      <c r="G396" s="1">
        <v>747.77398000000005</v>
      </c>
      <c r="J396" t="s">
        <v>9</v>
      </c>
      <c r="K396" s="1">
        <v>16.788239999999998</v>
      </c>
      <c r="O396" t="s">
        <v>6</v>
      </c>
      <c r="P396" s="3" t="s">
        <v>7</v>
      </c>
      <c r="Q396" s="1">
        <v>180.06161</v>
      </c>
      <c r="S396" t="s">
        <v>6</v>
      </c>
      <c r="T396" s="3" t="s">
        <v>8</v>
      </c>
      <c r="U396" s="1">
        <v>83.771680000000003</v>
      </c>
    </row>
    <row r="397" spans="1:24" x14ac:dyDescent="0.25">
      <c r="A397" s="2" t="s">
        <v>6</v>
      </c>
      <c r="B397" t="s">
        <v>7</v>
      </c>
      <c r="C397" s="1">
        <v>733.57926999999995</v>
      </c>
      <c r="E397" t="s">
        <v>6</v>
      </c>
      <c r="F397" t="s">
        <v>8</v>
      </c>
      <c r="G397" s="1">
        <v>87.901229999999998</v>
      </c>
      <c r="J397" t="s">
        <v>9</v>
      </c>
      <c r="K397" s="1">
        <v>8.6172199999999997</v>
      </c>
      <c r="O397" t="s">
        <v>6</v>
      </c>
      <c r="P397" s="3" t="s">
        <v>7</v>
      </c>
      <c r="Q397" s="1">
        <v>59.458489999999998</v>
      </c>
      <c r="S397" t="s">
        <v>6</v>
      </c>
      <c r="T397" s="3" t="s">
        <v>8</v>
      </c>
      <c r="U397" s="1">
        <v>1062.09528</v>
      </c>
    </row>
    <row r="398" spans="1:24" x14ac:dyDescent="0.25">
      <c r="A398" s="2" t="s">
        <v>6</v>
      </c>
      <c r="B398" t="s">
        <v>7</v>
      </c>
      <c r="C398" s="1">
        <v>608.54125999999997</v>
      </c>
      <c r="E398" t="s">
        <v>6</v>
      </c>
      <c r="F398" t="s">
        <v>8</v>
      </c>
      <c r="G398" s="1">
        <v>148.28684999999999</v>
      </c>
      <c r="J398" t="s">
        <v>9</v>
      </c>
      <c r="K398" s="1">
        <v>9.59328</v>
      </c>
      <c r="O398" t="s">
        <v>6</v>
      </c>
      <c r="P398" s="3" t="s">
        <v>7</v>
      </c>
      <c r="Q398" s="1">
        <v>14.852969999999999</v>
      </c>
      <c r="S398" t="s">
        <v>10</v>
      </c>
      <c r="T398" s="3" t="s">
        <v>8</v>
      </c>
      <c r="U398" s="1">
        <v>239.79643999999999</v>
      </c>
    </row>
    <row r="399" spans="1:24" x14ac:dyDescent="0.25">
      <c r="A399" s="2" t="s">
        <v>6</v>
      </c>
      <c r="B399" t="s">
        <v>7</v>
      </c>
      <c r="C399" s="1">
        <v>13.664849999999999</v>
      </c>
      <c r="E399" t="s">
        <v>6</v>
      </c>
      <c r="F399" t="s">
        <v>8</v>
      </c>
      <c r="G399" s="1">
        <v>166.95284000000001</v>
      </c>
      <c r="J399" t="s">
        <v>9</v>
      </c>
      <c r="K399" s="1">
        <v>24.30856</v>
      </c>
      <c r="O399" t="s">
        <v>6</v>
      </c>
      <c r="P399" s="3" t="s">
        <v>7</v>
      </c>
      <c r="Q399" s="1">
        <v>9.3203499999999995</v>
      </c>
      <c r="S399" t="s">
        <v>6</v>
      </c>
      <c r="T399" s="3" t="s">
        <v>8</v>
      </c>
      <c r="U399" s="1">
        <v>11.096270000000001</v>
      </c>
    </row>
    <row r="400" spans="1:24" x14ac:dyDescent="0.25">
      <c r="A400" s="2" t="s">
        <v>6</v>
      </c>
      <c r="B400" t="s">
        <v>7</v>
      </c>
      <c r="C400" s="1">
        <v>52.10615</v>
      </c>
      <c r="E400" t="s">
        <v>6</v>
      </c>
      <c r="F400" t="s">
        <v>8</v>
      </c>
      <c r="G400" s="1">
        <v>11.50822</v>
      </c>
      <c r="J400" t="s">
        <v>9</v>
      </c>
      <c r="K400" s="1">
        <v>11.31301</v>
      </c>
      <c r="O400" t="s">
        <v>6</v>
      </c>
      <c r="P400" s="3" t="s">
        <v>7</v>
      </c>
      <c r="Q400" s="1">
        <v>5.8120399999999997</v>
      </c>
      <c r="S400" t="s">
        <v>6</v>
      </c>
      <c r="T400" s="3" t="s">
        <v>8</v>
      </c>
      <c r="U400" s="1">
        <v>148.23183</v>
      </c>
    </row>
    <row r="401" spans="1:21" x14ac:dyDescent="0.25">
      <c r="A401" s="2" t="s">
        <v>6</v>
      </c>
      <c r="B401" t="s">
        <v>7</v>
      </c>
      <c r="C401" s="1">
        <v>2.5687500000000001</v>
      </c>
      <c r="E401" t="s">
        <v>6</v>
      </c>
      <c r="F401" t="s">
        <v>8</v>
      </c>
      <c r="G401" s="1">
        <v>192.51634000000001</v>
      </c>
      <c r="J401" t="s">
        <v>9</v>
      </c>
      <c r="K401" s="1">
        <v>11.461740000000001</v>
      </c>
      <c r="O401" t="s">
        <v>6</v>
      </c>
      <c r="P401" s="3" t="s">
        <v>7</v>
      </c>
      <c r="Q401" s="1">
        <v>82.470780000000005</v>
      </c>
      <c r="S401" t="s">
        <v>6</v>
      </c>
      <c r="T401" s="3" t="s">
        <v>8</v>
      </c>
      <c r="U401" s="1">
        <v>310.32965000000002</v>
      </c>
    </row>
    <row r="402" spans="1:21" x14ac:dyDescent="0.25">
      <c r="A402" s="2" t="s">
        <v>6</v>
      </c>
      <c r="B402" t="s">
        <v>7</v>
      </c>
      <c r="C402" s="1">
        <v>97.327190000000002</v>
      </c>
      <c r="E402" t="s">
        <v>6</v>
      </c>
      <c r="F402" t="s">
        <v>8</v>
      </c>
      <c r="G402" s="1">
        <v>67.338890000000006</v>
      </c>
      <c r="J402" t="s">
        <v>9</v>
      </c>
      <c r="K402" s="1">
        <v>28.919280000000001</v>
      </c>
      <c r="O402" t="s">
        <v>6</v>
      </c>
      <c r="P402" s="3" t="s">
        <v>7</v>
      </c>
      <c r="Q402" s="1">
        <v>284.79019</v>
      </c>
      <c r="S402" t="s">
        <v>6</v>
      </c>
      <c r="T402" s="3" t="s">
        <v>8</v>
      </c>
      <c r="U402" s="1">
        <v>20.714670000000002</v>
      </c>
    </row>
    <row r="403" spans="1:21" x14ac:dyDescent="0.25">
      <c r="A403" s="2" t="s">
        <v>6</v>
      </c>
      <c r="B403" t="s">
        <v>7</v>
      </c>
      <c r="C403" s="1">
        <v>94.296750000000003</v>
      </c>
      <c r="E403" t="s">
        <v>6</v>
      </c>
      <c r="F403" t="s">
        <v>8</v>
      </c>
      <c r="G403" s="1">
        <v>88.235879999999995</v>
      </c>
      <c r="J403" t="s">
        <v>9</v>
      </c>
      <c r="K403" s="1">
        <v>3.91045</v>
      </c>
      <c r="O403" t="s">
        <v>6</v>
      </c>
      <c r="P403" s="3" t="s">
        <v>7</v>
      </c>
      <c r="Q403" s="1">
        <v>11.18318</v>
      </c>
      <c r="S403" t="s">
        <v>6</v>
      </c>
      <c r="T403" s="3" t="s">
        <v>8</v>
      </c>
      <c r="U403" s="1">
        <v>35.170319999999997</v>
      </c>
    </row>
    <row r="404" spans="1:21" x14ac:dyDescent="0.25">
      <c r="A404" s="2" t="s">
        <v>6</v>
      </c>
      <c r="B404" t="s">
        <v>7</v>
      </c>
      <c r="C404" s="1">
        <v>594.89499999999998</v>
      </c>
      <c r="E404" t="s">
        <v>6</v>
      </c>
      <c r="F404" t="s">
        <v>8</v>
      </c>
      <c r="G404" s="1">
        <v>744.26016000000004</v>
      </c>
      <c r="J404" t="s">
        <v>9</v>
      </c>
      <c r="K404" s="1">
        <v>25.45505</v>
      </c>
      <c r="O404" t="s">
        <v>6</v>
      </c>
      <c r="P404" s="3" t="s">
        <v>7</v>
      </c>
      <c r="Q404" s="1">
        <v>412.31986000000001</v>
      </c>
      <c r="S404" t="s">
        <v>6</v>
      </c>
      <c r="T404" s="3" t="s">
        <v>8</v>
      </c>
      <c r="U404" s="1">
        <v>76.059550000000002</v>
      </c>
    </row>
    <row r="405" spans="1:21" x14ac:dyDescent="0.25">
      <c r="A405" s="2" t="s">
        <v>6</v>
      </c>
      <c r="B405" t="s">
        <v>7</v>
      </c>
      <c r="C405" s="1">
        <v>160.20408</v>
      </c>
      <c r="E405" t="s">
        <v>6</v>
      </c>
      <c r="F405" t="s">
        <v>8</v>
      </c>
      <c r="G405" s="1">
        <v>187.40364</v>
      </c>
      <c r="J405" t="s">
        <v>9</v>
      </c>
      <c r="K405" s="1">
        <v>17.234439999999999</v>
      </c>
      <c r="O405" t="s">
        <v>6</v>
      </c>
      <c r="P405" s="3" t="s">
        <v>7</v>
      </c>
      <c r="Q405" s="1">
        <v>2.01186</v>
      </c>
      <c r="S405" t="s">
        <v>6</v>
      </c>
      <c r="T405" s="3" t="s">
        <v>8</v>
      </c>
      <c r="U405" s="1">
        <v>94.250129999999999</v>
      </c>
    </row>
    <row r="406" spans="1:21" x14ac:dyDescent="0.25">
      <c r="A406" s="2" t="s">
        <v>6</v>
      </c>
      <c r="B406" t="s">
        <v>7</v>
      </c>
      <c r="C406" s="1">
        <v>13.757809999999999</v>
      </c>
      <c r="E406" t="s">
        <v>6</v>
      </c>
      <c r="F406" t="s">
        <v>8</v>
      </c>
      <c r="G406" s="1">
        <v>23.927430000000001</v>
      </c>
      <c r="J406" t="s">
        <v>9</v>
      </c>
      <c r="K406" s="1">
        <v>49.884450000000001</v>
      </c>
      <c r="O406" t="s">
        <v>6</v>
      </c>
      <c r="P406" s="3" t="s">
        <v>7</v>
      </c>
      <c r="Q406" s="1">
        <v>92.433859999999996</v>
      </c>
      <c r="S406" t="s">
        <v>6</v>
      </c>
      <c r="T406" s="3" t="s">
        <v>8</v>
      </c>
      <c r="U406" s="1">
        <v>409.26481000000001</v>
      </c>
    </row>
    <row r="407" spans="1:21" x14ac:dyDescent="0.25">
      <c r="A407" s="2" t="s">
        <v>6</v>
      </c>
      <c r="B407" t="s">
        <v>7</v>
      </c>
      <c r="C407" s="1">
        <v>186.57941</v>
      </c>
      <c r="E407" t="s">
        <v>6</v>
      </c>
      <c r="F407" t="s">
        <v>8</v>
      </c>
      <c r="G407" s="1">
        <v>18.05247</v>
      </c>
      <c r="J407" t="s">
        <v>9</v>
      </c>
      <c r="K407" s="1">
        <v>46.714579999999998</v>
      </c>
      <c r="O407" t="s">
        <v>6</v>
      </c>
      <c r="P407" s="3" t="s">
        <v>7</v>
      </c>
      <c r="Q407" s="1">
        <v>24.210619999999999</v>
      </c>
      <c r="S407" t="s">
        <v>6</v>
      </c>
      <c r="T407" s="3" t="s">
        <v>8</v>
      </c>
      <c r="U407" s="1">
        <v>96.345820000000003</v>
      </c>
    </row>
    <row r="408" spans="1:21" x14ac:dyDescent="0.25">
      <c r="A408" s="2" t="s">
        <v>6</v>
      </c>
      <c r="B408" t="s">
        <v>7</v>
      </c>
      <c r="C408" s="1">
        <v>258.23775000000001</v>
      </c>
      <c r="E408" t="s">
        <v>6</v>
      </c>
      <c r="F408" t="s">
        <v>8</v>
      </c>
      <c r="G408" s="1">
        <v>16.605429999999998</v>
      </c>
      <c r="J408" t="s">
        <v>9</v>
      </c>
      <c r="K408" s="1">
        <v>11.7685</v>
      </c>
      <c r="O408" t="s">
        <v>6</v>
      </c>
      <c r="P408" s="3" t="s">
        <v>7</v>
      </c>
      <c r="Q408" s="1">
        <v>103.07997</v>
      </c>
      <c r="S408" t="s">
        <v>6</v>
      </c>
      <c r="T408" s="3" t="s">
        <v>8</v>
      </c>
      <c r="U408" s="1">
        <v>497.15336000000002</v>
      </c>
    </row>
    <row r="409" spans="1:21" x14ac:dyDescent="0.25">
      <c r="A409" s="2" t="s">
        <v>6</v>
      </c>
      <c r="B409" t="s">
        <v>7</v>
      </c>
      <c r="C409" s="1">
        <v>291.40521999999999</v>
      </c>
      <c r="E409" t="s">
        <v>6</v>
      </c>
      <c r="F409" t="s">
        <v>8</v>
      </c>
      <c r="G409" s="1">
        <v>12.332459999999999</v>
      </c>
      <c r="K409">
        <f>SUM(K1:K408)</f>
        <v>23609.59463000004</v>
      </c>
      <c r="O409" t="s">
        <v>6</v>
      </c>
      <c r="P409" s="3" t="s">
        <v>7</v>
      </c>
      <c r="Q409" s="1">
        <v>111.04976000000001</v>
      </c>
      <c r="S409" t="s">
        <v>6</v>
      </c>
      <c r="T409" s="3" t="s">
        <v>8</v>
      </c>
      <c r="U409" s="1">
        <v>57.924849999999999</v>
      </c>
    </row>
    <row r="410" spans="1:21" x14ac:dyDescent="0.25">
      <c r="A410" s="2" t="s">
        <v>6</v>
      </c>
      <c r="B410" t="s">
        <v>7</v>
      </c>
      <c r="C410" s="1">
        <v>20.580939999999998</v>
      </c>
      <c r="E410" t="s">
        <v>6</v>
      </c>
      <c r="F410" t="s">
        <v>8</v>
      </c>
      <c r="G410" s="1">
        <v>20.64911</v>
      </c>
      <c r="O410" t="s">
        <v>6</v>
      </c>
      <c r="P410" s="3" t="s">
        <v>7</v>
      </c>
      <c r="Q410" s="1">
        <v>262.51067999999998</v>
      </c>
      <c r="S410" t="s">
        <v>6</v>
      </c>
      <c r="T410" s="3" t="s">
        <v>8</v>
      </c>
      <c r="U410" s="1">
        <v>12.095969999999999</v>
      </c>
    </row>
    <row r="411" spans="1:21" x14ac:dyDescent="0.25">
      <c r="A411" s="2" t="s">
        <v>6</v>
      </c>
      <c r="B411" t="s">
        <v>7</v>
      </c>
      <c r="C411" s="1">
        <v>39.516509999999997</v>
      </c>
      <c r="E411" t="s">
        <v>6</v>
      </c>
      <c r="F411" t="s">
        <v>8</v>
      </c>
      <c r="G411" s="1">
        <v>6.9036999999999997</v>
      </c>
      <c r="O411" t="s">
        <v>6</v>
      </c>
      <c r="P411" s="3" t="s">
        <v>7</v>
      </c>
      <c r="Q411" s="1">
        <v>154.18683999999999</v>
      </c>
      <c r="S411" t="s">
        <v>6</v>
      </c>
      <c r="T411" s="3" t="s">
        <v>8</v>
      </c>
      <c r="U411" s="1">
        <v>22.85698</v>
      </c>
    </row>
    <row r="412" spans="1:21" x14ac:dyDescent="0.25">
      <c r="A412" s="2" t="s">
        <v>6</v>
      </c>
      <c r="B412" t="s">
        <v>7</v>
      </c>
      <c r="C412" s="1">
        <v>86.544039999999995</v>
      </c>
      <c r="E412" t="s">
        <v>6</v>
      </c>
      <c r="F412" t="s">
        <v>8</v>
      </c>
      <c r="G412" s="1">
        <v>110.6574</v>
      </c>
      <c r="O412" t="s">
        <v>6</v>
      </c>
      <c r="P412" s="3" t="s">
        <v>7</v>
      </c>
      <c r="Q412" s="1">
        <v>16.349460000000001</v>
      </c>
      <c r="S412" t="s">
        <v>6</v>
      </c>
      <c r="T412" s="3" t="s">
        <v>8</v>
      </c>
      <c r="U412" s="1">
        <v>39.492100000000001</v>
      </c>
    </row>
    <row r="413" spans="1:21" x14ac:dyDescent="0.25">
      <c r="A413" s="2" t="s">
        <v>6</v>
      </c>
      <c r="B413" t="s">
        <v>7</v>
      </c>
      <c r="C413" s="1">
        <v>50.308950000000003</v>
      </c>
      <c r="E413" t="s">
        <v>6</v>
      </c>
      <c r="F413" t="s">
        <v>8</v>
      </c>
      <c r="G413" s="1">
        <v>44.334879999999998</v>
      </c>
      <c r="O413" t="s">
        <v>6</v>
      </c>
      <c r="P413" s="3" t="s">
        <v>7</v>
      </c>
      <c r="Q413" s="1">
        <v>109.10624</v>
      </c>
      <c r="S413" t="s">
        <v>6</v>
      </c>
      <c r="T413" s="3" t="s">
        <v>8</v>
      </c>
      <c r="U413" s="1">
        <v>23.108470000000001</v>
      </c>
    </row>
    <row r="414" spans="1:21" x14ac:dyDescent="0.25">
      <c r="A414" s="2" t="s">
        <v>6</v>
      </c>
      <c r="B414" t="s">
        <v>7</v>
      </c>
      <c r="C414" s="1">
        <v>31.023260000000001</v>
      </c>
      <c r="E414" t="s">
        <v>6</v>
      </c>
      <c r="F414" t="s">
        <v>8</v>
      </c>
      <c r="G414" s="1">
        <v>7.60398</v>
      </c>
      <c r="O414" t="s">
        <v>6</v>
      </c>
      <c r="P414" s="3" t="s">
        <v>7</v>
      </c>
      <c r="Q414" s="1">
        <v>1.9994000000000001</v>
      </c>
      <c r="S414" t="s">
        <v>6</v>
      </c>
      <c r="T414" s="3" t="s">
        <v>8</v>
      </c>
      <c r="U414" s="1">
        <v>198.20563000000001</v>
      </c>
    </row>
    <row r="415" spans="1:21" x14ac:dyDescent="0.25">
      <c r="A415" s="2" t="s">
        <v>6</v>
      </c>
      <c r="B415" t="s">
        <v>7</v>
      </c>
      <c r="C415" s="1">
        <v>7.1980700000000004</v>
      </c>
      <c r="E415" t="s">
        <v>6</v>
      </c>
      <c r="F415" t="s">
        <v>8</v>
      </c>
      <c r="G415" s="1">
        <v>158.09393</v>
      </c>
      <c r="O415" t="s">
        <v>6</v>
      </c>
      <c r="P415" s="3" t="s">
        <v>7</v>
      </c>
      <c r="Q415" s="1">
        <v>9.3079499999999999</v>
      </c>
      <c r="S415" t="s">
        <v>6</v>
      </c>
      <c r="T415" s="3" t="s">
        <v>8</v>
      </c>
      <c r="U415" s="1">
        <v>5.4611900000000002</v>
      </c>
    </row>
    <row r="416" spans="1:21" x14ac:dyDescent="0.25">
      <c r="A416" s="2" t="s">
        <v>6</v>
      </c>
      <c r="B416" t="s">
        <v>7</v>
      </c>
      <c r="C416" s="1">
        <v>5.4845300000000003</v>
      </c>
      <c r="E416" t="s">
        <v>6</v>
      </c>
      <c r="F416" t="s">
        <v>8</v>
      </c>
      <c r="G416" s="1">
        <v>255.82084</v>
      </c>
      <c r="O416" t="s">
        <v>6</v>
      </c>
      <c r="P416" s="3" t="s">
        <v>7</v>
      </c>
      <c r="Q416" s="1">
        <v>4.1665200000000002</v>
      </c>
      <c r="S416" t="s">
        <v>6</v>
      </c>
      <c r="T416" s="3" t="s">
        <v>8</v>
      </c>
      <c r="U416" s="1">
        <v>17.0822</v>
      </c>
    </row>
    <row r="417" spans="1:21" x14ac:dyDescent="0.25">
      <c r="A417" s="2" t="s">
        <v>6</v>
      </c>
      <c r="B417" t="s">
        <v>7</v>
      </c>
      <c r="C417" s="1">
        <v>31.773099999999999</v>
      </c>
      <c r="E417" t="s">
        <v>6</v>
      </c>
      <c r="F417" t="s">
        <v>8</v>
      </c>
      <c r="G417" s="1">
        <v>43.420749999999998</v>
      </c>
      <c r="O417" t="s">
        <v>6</v>
      </c>
      <c r="P417" s="3" t="s">
        <v>7</v>
      </c>
      <c r="Q417" s="1">
        <v>5.9734699999999998</v>
      </c>
      <c r="S417" t="s">
        <v>6</v>
      </c>
      <c r="T417" s="3" t="s">
        <v>8</v>
      </c>
      <c r="U417" s="1">
        <v>31.854479999999999</v>
      </c>
    </row>
    <row r="418" spans="1:21" x14ac:dyDescent="0.25">
      <c r="A418" s="2" t="s">
        <v>6</v>
      </c>
      <c r="B418" t="s">
        <v>7</v>
      </c>
      <c r="C418" s="1">
        <v>66.644800000000004</v>
      </c>
      <c r="E418" t="s">
        <v>6</v>
      </c>
      <c r="F418" t="s">
        <v>8</v>
      </c>
      <c r="G418" s="1">
        <v>36.290860000000002</v>
      </c>
      <c r="O418" t="s">
        <v>6</v>
      </c>
      <c r="P418" s="3" t="s">
        <v>7</v>
      </c>
      <c r="Q418" s="1">
        <v>19.57217</v>
      </c>
      <c r="S418" t="s">
        <v>6</v>
      </c>
      <c r="T418" s="3" t="s">
        <v>8</v>
      </c>
      <c r="U418" s="1">
        <v>38.141539999999999</v>
      </c>
    </row>
    <row r="419" spans="1:21" x14ac:dyDescent="0.25">
      <c r="A419" s="2" t="s">
        <v>6</v>
      </c>
      <c r="B419" t="s">
        <v>7</v>
      </c>
      <c r="C419" s="1">
        <v>30.59563</v>
      </c>
      <c r="E419" t="s">
        <v>6</v>
      </c>
      <c r="F419" t="s">
        <v>8</v>
      </c>
      <c r="G419" s="1">
        <v>60.069560000000003</v>
      </c>
      <c r="O419" t="s">
        <v>6</v>
      </c>
      <c r="P419" s="3" t="s">
        <v>7</v>
      </c>
      <c r="Q419" s="1">
        <v>39.131929999999997</v>
      </c>
      <c r="S419" t="s">
        <v>6</v>
      </c>
      <c r="T419" s="3" t="s">
        <v>8</v>
      </c>
      <c r="U419" s="1">
        <v>40.069580000000002</v>
      </c>
    </row>
    <row r="420" spans="1:21" x14ac:dyDescent="0.25">
      <c r="A420" s="2" t="s">
        <v>6</v>
      </c>
      <c r="B420" t="s">
        <v>7</v>
      </c>
      <c r="C420" s="1">
        <v>5.9679099999999998</v>
      </c>
      <c r="E420" t="s">
        <v>6</v>
      </c>
      <c r="F420" t="s">
        <v>8</v>
      </c>
      <c r="G420" s="1">
        <v>36.154530000000001</v>
      </c>
      <c r="O420" t="s">
        <v>6</v>
      </c>
      <c r="P420" s="3" t="s">
        <v>7</v>
      </c>
      <c r="Q420" s="1">
        <v>3.6542400000000002</v>
      </c>
      <c r="S420" t="s">
        <v>6</v>
      </c>
      <c r="T420" s="3" t="s">
        <v>8</v>
      </c>
      <c r="U420" s="1">
        <v>266.31040999999999</v>
      </c>
    </row>
    <row r="421" spans="1:21" x14ac:dyDescent="0.25">
      <c r="A421" s="2" t="s">
        <v>6</v>
      </c>
      <c r="B421" t="s">
        <v>7</v>
      </c>
      <c r="C421" s="1">
        <v>4.1955200000000001</v>
      </c>
      <c r="E421" t="s">
        <v>6</v>
      </c>
      <c r="F421" t="s">
        <v>8</v>
      </c>
      <c r="G421" s="1">
        <v>16.992750000000001</v>
      </c>
      <c r="O421" t="s">
        <v>6</v>
      </c>
      <c r="P421" s="3" t="s">
        <v>7</v>
      </c>
      <c r="Q421" s="1">
        <v>7.8735600000000003</v>
      </c>
      <c r="S421" t="s">
        <v>6</v>
      </c>
      <c r="T421" s="3" t="s">
        <v>8</v>
      </c>
      <c r="U421" s="1">
        <v>177.01588000000001</v>
      </c>
    </row>
    <row r="422" spans="1:21" x14ac:dyDescent="0.25">
      <c r="A422" s="2" t="s">
        <v>6</v>
      </c>
      <c r="B422" t="s">
        <v>7</v>
      </c>
      <c r="C422" s="1">
        <v>5.1250999999999998</v>
      </c>
      <c r="E422" t="s">
        <v>6</v>
      </c>
      <c r="F422" t="s">
        <v>8</v>
      </c>
      <c r="G422" s="1">
        <v>174.12921</v>
      </c>
      <c r="O422" t="s">
        <v>6</v>
      </c>
      <c r="P422" s="3" t="s">
        <v>7</v>
      </c>
      <c r="Q422" s="1">
        <v>23.12087</v>
      </c>
      <c r="S422" t="s">
        <v>6</v>
      </c>
      <c r="T422" s="3" t="s">
        <v>8</v>
      </c>
      <c r="U422" s="1">
        <v>10.37599</v>
      </c>
    </row>
    <row r="423" spans="1:21" x14ac:dyDescent="0.25">
      <c r="A423" s="2" t="s">
        <v>6</v>
      </c>
      <c r="B423" t="s">
        <v>7</v>
      </c>
      <c r="C423" s="1">
        <v>15.51163</v>
      </c>
      <c r="E423" t="s">
        <v>6</v>
      </c>
      <c r="F423" t="s">
        <v>8</v>
      </c>
      <c r="G423" s="1">
        <v>246.59939</v>
      </c>
      <c r="O423" t="s">
        <v>10</v>
      </c>
      <c r="P423" s="3" t="s">
        <v>7</v>
      </c>
      <c r="Q423" s="1">
        <v>258.78501</v>
      </c>
      <c r="S423" t="s">
        <v>6</v>
      </c>
      <c r="T423" s="3" t="s">
        <v>8</v>
      </c>
      <c r="U423" s="1">
        <v>41.42933</v>
      </c>
    </row>
    <row r="424" spans="1:21" x14ac:dyDescent="0.25">
      <c r="A424" s="2" t="s">
        <v>6</v>
      </c>
      <c r="B424" t="s">
        <v>7</v>
      </c>
      <c r="C424" s="1">
        <v>16.53106</v>
      </c>
      <c r="E424" t="s">
        <v>6</v>
      </c>
      <c r="F424" t="s">
        <v>8</v>
      </c>
      <c r="G424" s="1">
        <v>51.219940000000001</v>
      </c>
      <c r="O424" t="s">
        <v>6</v>
      </c>
      <c r="P424" s="3" t="s">
        <v>7</v>
      </c>
      <c r="Q424" s="1">
        <v>14.25686</v>
      </c>
      <c r="S424" t="s">
        <v>6</v>
      </c>
      <c r="T424" s="3" t="s">
        <v>8</v>
      </c>
      <c r="U424" s="1">
        <v>132.02842000000001</v>
      </c>
    </row>
    <row r="425" spans="1:21" x14ac:dyDescent="0.25">
      <c r="A425" s="2" t="s">
        <v>6</v>
      </c>
      <c r="B425" t="s">
        <v>7</v>
      </c>
      <c r="C425" s="1">
        <v>55.006439999999998</v>
      </c>
      <c r="E425" t="s">
        <v>6</v>
      </c>
      <c r="F425" t="s">
        <v>8</v>
      </c>
      <c r="G425" s="1">
        <v>504.26080000000002</v>
      </c>
      <c r="O425" t="s">
        <v>6</v>
      </c>
      <c r="P425" s="3" t="s">
        <v>7</v>
      </c>
      <c r="Q425" s="1">
        <v>1.6082099999999999</v>
      </c>
      <c r="S425" t="s">
        <v>6</v>
      </c>
      <c r="T425" s="3" t="s">
        <v>8</v>
      </c>
      <c r="U425" s="1">
        <v>29.66873</v>
      </c>
    </row>
    <row r="426" spans="1:21" x14ac:dyDescent="0.25">
      <c r="A426" s="2" t="s">
        <v>6</v>
      </c>
      <c r="B426" t="s">
        <v>7</v>
      </c>
      <c r="C426" s="1">
        <v>5.5527100000000003</v>
      </c>
      <c r="E426" t="s">
        <v>6</v>
      </c>
      <c r="F426" t="s">
        <v>8</v>
      </c>
      <c r="G426" s="1">
        <v>15.273020000000001</v>
      </c>
      <c r="O426" t="s">
        <v>6</v>
      </c>
      <c r="P426" s="3" t="s">
        <v>7</v>
      </c>
      <c r="Q426" s="1">
        <v>5.56365</v>
      </c>
      <c r="S426" t="s">
        <v>6</v>
      </c>
      <c r="T426" s="3" t="s">
        <v>8</v>
      </c>
      <c r="U426" s="1">
        <v>93.048599999999993</v>
      </c>
    </row>
    <row r="427" spans="1:21" x14ac:dyDescent="0.25">
      <c r="A427" s="2" t="s">
        <v>6</v>
      </c>
      <c r="B427" t="s">
        <v>7</v>
      </c>
      <c r="C427" s="1">
        <v>32.808039999999998</v>
      </c>
      <c r="E427" t="s">
        <v>6</v>
      </c>
      <c r="F427" t="s">
        <v>8</v>
      </c>
      <c r="G427" s="1">
        <v>38.695390000000003</v>
      </c>
      <c r="O427" t="s">
        <v>6</v>
      </c>
      <c r="P427" s="3" t="s">
        <v>7</v>
      </c>
      <c r="Q427" s="1">
        <v>6.9948899999999998</v>
      </c>
      <c r="S427" t="s">
        <v>6</v>
      </c>
      <c r="T427" s="3" t="s">
        <v>8</v>
      </c>
      <c r="U427" s="1">
        <v>256.09321999999997</v>
      </c>
    </row>
    <row r="428" spans="1:21" x14ac:dyDescent="0.25">
      <c r="A428" s="2" t="s">
        <v>6</v>
      </c>
      <c r="B428" t="s">
        <v>7</v>
      </c>
      <c r="C428" s="1">
        <v>7.6473699999999996</v>
      </c>
      <c r="E428" t="s">
        <v>6</v>
      </c>
      <c r="F428" t="s">
        <v>8</v>
      </c>
      <c r="G428" s="1">
        <v>82.481769999999997</v>
      </c>
      <c r="O428" t="s">
        <v>6</v>
      </c>
      <c r="P428" s="3" t="s">
        <v>7</v>
      </c>
      <c r="Q428" s="1">
        <v>31.494250000000001</v>
      </c>
      <c r="S428" t="s">
        <v>6</v>
      </c>
      <c r="T428" s="3" t="s">
        <v>8</v>
      </c>
      <c r="U428" s="1">
        <v>70.042590000000004</v>
      </c>
    </row>
    <row r="429" spans="1:21" x14ac:dyDescent="0.25">
      <c r="A429" t="s">
        <v>6</v>
      </c>
      <c r="B429" t="s">
        <v>7</v>
      </c>
      <c r="C429" s="1">
        <v>3.6005799999999999</v>
      </c>
      <c r="E429" t="s">
        <v>6</v>
      </c>
      <c r="F429" t="s">
        <v>8</v>
      </c>
      <c r="G429" s="1">
        <v>333.53384999999997</v>
      </c>
      <c r="O429" t="s">
        <v>6</v>
      </c>
      <c r="P429" s="3" t="s">
        <v>7</v>
      </c>
      <c r="Q429" s="1">
        <v>7.28986</v>
      </c>
      <c r="S429" t="s">
        <v>6</v>
      </c>
      <c r="T429" s="3" t="s">
        <v>8</v>
      </c>
      <c r="U429" s="1">
        <v>2.7880199999999999</v>
      </c>
    </row>
    <row r="430" spans="1:21" x14ac:dyDescent="0.25">
      <c r="A430" t="s">
        <v>6</v>
      </c>
      <c r="B430" t="s">
        <v>7</v>
      </c>
      <c r="C430" s="1">
        <v>28.668289999999999</v>
      </c>
      <c r="E430" t="s">
        <v>6</v>
      </c>
      <c r="F430" t="s">
        <v>8</v>
      </c>
      <c r="G430" s="1">
        <v>48.226689999999998</v>
      </c>
      <c r="O430" t="s">
        <v>6</v>
      </c>
      <c r="P430" s="3" t="s">
        <v>7</v>
      </c>
      <c r="Q430" s="1">
        <v>14.57971</v>
      </c>
      <c r="S430" t="s">
        <v>6</v>
      </c>
      <c r="T430" s="3" t="s">
        <v>8</v>
      </c>
      <c r="U430" s="1">
        <v>30.606380000000001</v>
      </c>
    </row>
    <row r="431" spans="1:21" x14ac:dyDescent="0.25">
      <c r="A431" t="s">
        <v>6</v>
      </c>
      <c r="B431" t="s">
        <v>7</v>
      </c>
      <c r="C431" s="1">
        <v>0.15184</v>
      </c>
      <c r="E431" t="s">
        <v>6</v>
      </c>
      <c r="F431" t="s">
        <v>8</v>
      </c>
      <c r="G431" s="1">
        <v>208.45866000000001</v>
      </c>
      <c r="O431" t="s">
        <v>6</v>
      </c>
      <c r="P431" s="3" t="s">
        <v>7</v>
      </c>
      <c r="Q431" s="1">
        <v>9.3265200000000004</v>
      </c>
      <c r="S431" t="s">
        <v>6</v>
      </c>
      <c r="T431" s="3" t="s">
        <v>8</v>
      </c>
      <c r="U431" s="1">
        <v>169.38757000000001</v>
      </c>
    </row>
    <row r="432" spans="1:21" x14ac:dyDescent="0.25">
      <c r="A432" t="s">
        <v>6</v>
      </c>
      <c r="B432" t="s">
        <v>7</v>
      </c>
      <c r="C432" s="1">
        <v>32.981589999999997</v>
      </c>
      <c r="E432" t="s">
        <v>6</v>
      </c>
      <c r="F432" t="s">
        <v>8</v>
      </c>
      <c r="G432" s="1">
        <v>24.568840000000002</v>
      </c>
      <c r="O432" t="s">
        <v>6</v>
      </c>
      <c r="P432" s="3" t="s">
        <v>7</v>
      </c>
      <c r="Q432" s="1">
        <v>17.709330000000001</v>
      </c>
      <c r="S432" t="s">
        <v>6</v>
      </c>
      <c r="T432" s="3" t="s">
        <v>8</v>
      </c>
      <c r="U432" s="1">
        <v>58.120449999999998</v>
      </c>
    </row>
    <row r="433" spans="1:21" x14ac:dyDescent="0.25">
      <c r="A433" t="s">
        <v>6</v>
      </c>
      <c r="B433" t="s">
        <v>7</v>
      </c>
      <c r="C433" s="1">
        <v>20.915579999999999</v>
      </c>
      <c r="E433" t="s">
        <v>6</v>
      </c>
      <c r="F433" t="s">
        <v>8</v>
      </c>
      <c r="G433" s="1">
        <v>12.530760000000001</v>
      </c>
      <c r="O433" t="s">
        <v>6</v>
      </c>
      <c r="P433" s="3" t="s">
        <v>7</v>
      </c>
      <c r="Q433" s="1">
        <v>2.3316300000000001</v>
      </c>
      <c r="S433" t="s">
        <v>6</v>
      </c>
      <c r="T433" s="3" t="s">
        <v>8</v>
      </c>
      <c r="U433" s="1">
        <v>95.582049999999995</v>
      </c>
    </row>
    <row r="434" spans="1:21" x14ac:dyDescent="0.25">
      <c r="A434" t="s">
        <v>6</v>
      </c>
      <c r="B434" t="s">
        <v>7</v>
      </c>
      <c r="C434" s="1">
        <v>9.1222999999999992</v>
      </c>
      <c r="E434" t="s">
        <v>6</v>
      </c>
      <c r="F434" t="s">
        <v>8</v>
      </c>
      <c r="G434" s="1">
        <v>9.6800499999999996</v>
      </c>
      <c r="O434" t="s">
        <v>6</v>
      </c>
      <c r="P434" s="3" t="s">
        <v>7</v>
      </c>
      <c r="Q434" s="1">
        <v>4.8681700000000001</v>
      </c>
      <c r="S434" t="s">
        <v>6</v>
      </c>
      <c r="T434" s="3" t="s">
        <v>8</v>
      </c>
      <c r="U434" s="1">
        <v>77.84787</v>
      </c>
    </row>
    <row r="435" spans="1:21" x14ac:dyDescent="0.25">
      <c r="A435" t="s">
        <v>6</v>
      </c>
      <c r="B435" t="s">
        <v>7</v>
      </c>
      <c r="C435" s="1">
        <v>6.2220000000000004</v>
      </c>
      <c r="E435" t="s">
        <v>6</v>
      </c>
      <c r="F435" t="s">
        <v>8</v>
      </c>
      <c r="G435" s="1">
        <v>125.49351</v>
      </c>
      <c r="O435" t="s">
        <v>6</v>
      </c>
      <c r="P435" s="3" t="s">
        <v>7</v>
      </c>
      <c r="Q435" s="1">
        <v>94.296700000000001</v>
      </c>
      <c r="S435" t="s">
        <v>6</v>
      </c>
      <c r="T435" s="3" t="s">
        <v>8</v>
      </c>
      <c r="U435" s="1">
        <v>7.8611599999999999</v>
      </c>
    </row>
    <row r="436" spans="1:21" x14ac:dyDescent="0.25">
      <c r="A436" t="s">
        <v>6</v>
      </c>
      <c r="B436" t="s">
        <v>7</v>
      </c>
      <c r="C436" s="1">
        <v>3.6191800000000001</v>
      </c>
      <c r="E436" t="s">
        <v>6</v>
      </c>
      <c r="F436" t="s">
        <v>8</v>
      </c>
      <c r="G436" s="1">
        <v>267.02542</v>
      </c>
      <c r="O436" t="s">
        <v>6</v>
      </c>
      <c r="P436" s="3" t="s">
        <v>7</v>
      </c>
      <c r="Q436" s="1">
        <v>175.25550000000001</v>
      </c>
      <c r="S436" t="s">
        <v>6</v>
      </c>
      <c r="T436" s="3" t="s">
        <v>8</v>
      </c>
      <c r="U436" s="1">
        <v>33.450290000000003</v>
      </c>
    </row>
    <row r="437" spans="1:21" x14ac:dyDescent="0.25">
      <c r="A437" t="s">
        <v>6</v>
      </c>
      <c r="B437" t="s">
        <v>7</v>
      </c>
      <c r="C437" s="1">
        <v>4.6231200000000001</v>
      </c>
      <c r="E437" t="s">
        <v>6</v>
      </c>
      <c r="F437" t="s">
        <v>8</v>
      </c>
      <c r="G437" s="1">
        <v>223.37844000000001</v>
      </c>
      <c r="O437" t="s">
        <v>6</v>
      </c>
      <c r="P437" s="3" t="s">
        <v>7</v>
      </c>
      <c r="Q437" s="1">
        <v>187.80169000000001</v>
      </c>
      <c r="S437" t="s">
        <v>6</v>
      </c>
      <c r="T437" s="3" t="s">
        <v>8</v>
      </c>
      <c r="U437" s="1">
        <v>80.160700000000006</v>
      </c>
    </row>
    <row r="438" spans="1:21" x14ac:dyDescent="0.25">
      <c r="A438" t="s">
        <v>6</v>
      </c>
      <c r="B438" t="s">
        <v>7</v>
      </c>
      <c r="C438" s="1">
        <v>5.5899099999999997</v>
      </c>
      <c r="E438" t="s">
        <v>6</v>
      </c>
      <c r="F438" t="s">
        <v>8</v>
      </c>
      <c r="G438" s="1">
        <v>6.7673500000000004</v>
      </c>
      <c r="O438" t="s">
        <v>6</v>
      </c>
      <c r="P438" s="3" t="s">
        <v>7</v>
      </c>
      <c r="Q438" s="1">
        <v>4.2845199999999997</v>
      </c>
      <c r="S438" t="s">
        <v>10</v>
      </c>
      <c r="T438" s="3" t="s">
        <v>8</v>
      </c>
      <c r="U438" s="1">
        <v>10.33873</v>
      </c>
    </row>
    <row r="439" spans="1:21" x14ac:dyDescent="0.25">
      <c r="A439" t="s">
        <v>6</v>
      </c>
      <c r="B439" t="s">
        <v>7</v>
      </c>
      <c r="C439" s="1">
        <v>3.0707200000000001</v>
      </c>
      <c r="E439" t="s">
        <v>6</v>
      </c>
      <c r="F439" t="s">
        <v>8</v>
      </c>
      <c r="G439" s="1">
        <v>87.34348</v>
      </c>
      <c r="O439" t="s">
        <v>6</v>
      </c>
      <c r="P439" s="3" t="s">
        <v>7</v>
      </c>
      <c r="Q439" s="1">
        <v>119.51017</v>
      </c>
      <c r="S439" t="s">
        <v>10</v>
      </c>
      <c r="T439" s="3" t="s">
        <v>8</v>
      </c>
      <c r="U439" s="1">
        <v>24.67633</v>
      </c>
    </row>
    <row r="440" spans="1:21" x14ac:dyDescent="0.25">
      <c r="A440" t="s">
        <v>6</v>
      </c>
      <c r="B440" t="s">
        <v>7</v>
      </c>
      <c r="C440" s="1">
        <v>5.5651099999999998</v>
      </c>
      <c r="E440" t="s">
        <v>6</v>
      </c>
      <c r="F440" t="s">
        <v>8</v>
      </c>
      <c r="G440" s="1">
        <v>64.959159999999997</v>
      </c>
      <c r="O440" t="s">
        <v>6</v>
      </c>
      <c r="P440" s="3" t="s">
        <v>7</v>
      </c>
      <c r="Q440" s="1">
        <v>17.9391</v>
      </c>
      <c r="S440" t="s">
        <v>6</v>
      </c>
      <c r="T440" s="3" t="s">
        <v>8</v>
      </c>
      <c r="U440" s="1">
        <v>117.21231</v>
      </c>
    </row>
    <row r="441" spans="1:21" x14ac:dyDescent="0.25">
      <c r="A441" t="s">
        <v>6</v>
      </c>
      <c r="B441" t="s">
        <v>7</v>
      </c>
      <c r="C441" s="1">
        <v>9.2803299999999993</v>
      </c>
      <c r="E441" t="s">
        <v>6</v>
      </c>
      <c r="F441" t="s">
        <v>8</v>
      </c>
      <c r="G441" s="1">
        <v>34.245780000000003</v>
      </c>
      <c r="O441" t="s">
        <v>6</v>
      </c>
      <c r="P441" s="3" t="s">
        <v>7</v>
      </c>
      <c r="Q441" s="1">
        <v>7.37683</v>
      </c>
      <c r="S441" t="s">
        <v>6</v>
      </c>
      <c r="T441" s="3" t="s">
        <v>8</v>
      </c>
      <c r="U441" s="1">
        <v>254.08135999999999</v>
      </c>
    </row>
    <row r="442" spans="1:21" x14ac:dyDescent="0.25">
      <c r="A442" t="s">
        <v>6</v>
      </c>
      <c r="B442" t="s">
        <v>7</v>
      </c>
      <c r="C442" s="1">
        <v>18.4925</v>
      </c>
      <c r="E442" t="s">
        <v>6</v>
      </c>
      <c r="F442" t="s">
        <v>8</v>
      </c>
      <c r="G442" s="1">
        <v>184.97743</v>
      </c>
      <c r="O442" t="s">
        <v>6</v>
      </c>
      <c r="P442" s="3" t="s">
        <v>7</v>
      </c>
      <c r="Q442" s="1">
        <v>47.148350000000001</v>
      </c>
      <c r="S442" t="s">
        <v>6</v>
      </c>
      <c r="T442" s="3" t="s">
        <v>8</v>
      </c>
      <c r="U442" s="1">
        <v>111.32301</v>
      </c>
    </row>
    <row r="443" spans="1:21" x14ac:dyDescent="0.25">
      <c r="A443" t="s">
        <v>6</v>
      </c>
      <c r="B443" t="s">
        <v>7</v>
      </c>
      <c r="C443" s="1">
        <v>27.366900000000001</v>
      </c>
      <c r="E443" t="s">
        <v>6</v>
      </c>
      <c r="F443" t="s">
        <v>8</v>
      </c>
      <c r="G443" s="1">
        <v>295.23523</v>
      </c>
      <c r="O443" t="s">
        <v>6</v>
      </c>
      <c r="P443" s="3" t="s">
        <v>7</v>
      </c>
      <c r="Q443" s="1">
        <v>257.94673999999998</v>
      </c>
      <c r="S443" t="s">
        <v>6</v>
      </c>
      <c r="T443" s="3" t="s">
        <v>8</v>
      </c>
      <c r="U443" s="1">
        <v>431.71197000000001</v>
      </c>
    </row>
    <row r="444" spans="1:21" x14ac:dyDescent="0.25">
      <c r="A444" t="s">
        <v>6</v>
      </c>
      <c r="B444" t="s">
        <v>7</v>
      </c>
      <c r="C444" s="1">
        <v>47.024479999999997</v>
      </c>
      <c r="E444" t="s">
        <v>6</v>
      </c>
      <c r="F444" t="s">
        <v>8</v>
      </c>
      <c r="G444" s="1">
        <v>101.00833</v>
      </c>
      <c r="O444" t="s">
        <v>6</v>
      </c>
      <c r="P444" s="3" t="s">
        <v>7</v>
      </c>
      <c r="Q444" s="1">
        <v>188.5934</v>
      </c>
      <c r="S444" t="s">
        <v>6</v>
      </c>
      <c r="T444" s="3" t="s">
        <v>8</v>
      </c>
      <c r="U444" s="1">
        <v>35.738489999999999</v>
      </c>
    </row>
    <row r="445" spans="1:21" x14ac:dyDescent="0.25">
      <c r="A445" t="s">
        <v>6</v>
      </c>
      <c r="B445" t="s">
        <v>7</v>
      </c>
      <c r="C445" s="1">
        <v>6.3769299999999998</v>
      </c>
      <c r="E445" t="s">
        <v>6</v>
      </c>
      <c r="F445" t="s">
        <v>8</v>
      </c>
      <c r="G445" s="1">
        <v>7.6318599999999996</v>
      </c>
      <c r="O445" t="s">
        <v>6</v>
      </c>
      <c r="P445" s="3" t="s">
        <v>7</v>
      </c>
      <c r="Q445" s="1">
        <v>140.45775</v>
      </c>
      <c r="S445" t="s">
        <v>6</v>
      </c>
      <c r="T445" s="3" t="s">
        <v>8</v>
      </c>
      <c r="U445" s="1">
        <v>119.48223</v>
      </c>
    </row>
    <row r="446" spans="1:21" x14ac:dyDescent="0.25">
      <c r="A446" t="s">
        <v>6</v>
      </c>
      <c r="B446" t="s">
        <v>7</v>
      </c>
      <c r="C446" s="1">
        <v>51.59178</v>
      </c>
      <c r="E446" t="s">
        <v>6</v>
      </c>
      <c r="F446" t="s">
        <v>8</v>
      </c>
      <c r="G446" s="1">
        <v>101.99369</v>
      </c>
      <c r="O446" t="s">
        <v>6</v>
      </c>
      <c r="P446" s="3" t="s">
        <v>7</v>
      </c>
      <c r="Q446" s="1">
        <v>45.527679999999997</v>
      </c>
      <c r="S446" t="s">
        <v>6</v>
      </c>
      <c r="T446" s="3" t="s">
        <v>8</v>
      </c>
      <c r="U446" s="1">
        <v>191.29451</v>
      </c>
    </row>
    <row r="447" spans="1:21" x14ac:dyDescent="0.25">
      <c r="A447" t="s">
        <v>6</v>
      </c>
      <c r="B447" t="s">
        <v>7</v>
      </c>
      <c r="C447" s="1">
        <v>7.90144</v>
      </c>
      <c r="E447" t="s">
        <v>6</v>
      </c>
      <c r="F447" t="s">
        <v>8</v>
      </c>
      <c r="G447" s="1">
        <v>290.44774999999998</v>
      </c>
      <c r="O447" t="s">
        <v>6</v>
      </c>
      <c r="P447" s="3" t="s">
        <v>7</v>
      </c>
      <c r="Q447" s="1">
        <v>56.909599999999998</v>
      </c>
      <c r="S447" t="s">
        <v>6</v>
      </c>
      <c r="T447" s="3" t="s">
        <v>8</v>
      </c>
      <c r="U447" s="1">
        <v>341.45762000000002</v>
      </c>
    </row>
    <row r="448" spans="1:21" x14ac:dyDescent="0.25">
      <c r="A448" t="s">
        <v>6</v>
      </c>
      <c r="B448" t="s">
        <v>7</v>
      </c>
      <c r="C448" s="1">
        <v>232.07003</v>
      </c>
      <c r="E448" t="s">
        <v>6</v>
      </c>
      <c r="F448" t="s">
        <v>8</v>
      </c>
      <c r="G448" s="1">
        <v>39.414259999999999</v>
      </c>
      <c r="O448" t="s">
        <v>6</v>
      </c>
      <c r="P448" s="3" t="s">
        <v>7</v>
      </c>
      <c r="Q448" s="1">
        <v>24.92473</v>
      </c>
      <c r="S448" t="s">
        <v>6</v>
      </c>
      <c r="T448" s="3" t="s">
        <v>8</v>
      </c>
      <c r="U448" s="1">
        <v>17.0822</v>
      </c>
    </row>
    <row r="449" spans="1:21" x14ac:dyDescent="0.25">
      <c r="A449" t="s">
        <v>6</v>
      </c>
      <c r="B449" t="s">
        <v>7</v>
      </c>
      <c r="C449" s="1">
        <v>89.239829999999998</v>
      </c>
      <c r="E449" t="s">
        <v>6</v>
      </c>
      <c r="F449" t="s">
        <v>8</v>
      </c>
      <c r="G449" s="1">
        <v>61.507339999999999</v>
      </c>
      <c r="O449" t="s">
        <v>6</v>
      </c>
      <c r="P449" s="3" t="s">
        <v>7</v>
      </c>
      <c r="Q449" s="1">
        <v>47.455719999999999</v>
      </c>
      <c r="S449" t="s">
        <v>6</v>
      </c>
      <c r="T449" s="3" t="s">
        <v>8</v>
      </c>
      <c r="U449" s="1">
        <v>11.59615</v>
      </c>
    </row>
    <row r="450" spans="1:21" x14ac:dyDescent="0.25">
      <c r="A450" t="s">
        <v>6</v>
      </c>
      <c r="B450" t="s">
        <v>7</v>
      </c>
      <c r="C450" s="1">
        <v>131.93550999999999</v>
      </c>
      <c r="E450" t="s">
        <v>6</v>
      </c>
      <c r="F450" t="s">
        <v>8</v>
      </c>
      <c r="G450" s="1">
        <v>106.15821</v>
      </c>
      <c r="O450" t="s">
        <v>6</v>
      </c>
      <c r="P450" s="3" t="s">
        <v>7</v>
      </c>
      <c r="Q450" s="1">
        <v>35.54289</v>
      </c>
      <c r="S450" t="s">
        <v>6</v>
      </c>
      <c r="T450" s="3" t="s">
        <v>8</v>
      </c>
      <c r="U450" s="1">
        <v>330.91397999999998</v>
      </c>
    </row>
    <row r="451" spans="1:21" x14ac:dyDescent="0.25">
      <c r="A451" t="s">
        <v>6</v>
      </c>
      <c r="B451" t="s">
        <v>7</v>
      </c>
      <c r="C451" s="1">
        <v>219.89250999999999</v>
      </c>
      <c r="E451" t="s">
        <v>6</v>
      </c>
      <c r="F451" t="s">
        <v>8</v>
      </c>
      <c r="G451" s="1">
        <v>24.627739999999999</v>
      </c>
      <c r="O451" t="s">
        <v>6</v>
      </c>
      <c r="P451" s="3" t="s">
        <v>7</v>
      </c>
      <c r="Q451" s="1">
        <v>298.03494000000001</v>
      </c>
      <c r="S451" t="s">
        <v>6</v>
      </c>
      <c r="T451" s="3" t="s">
        <v>8</v>
      </c>
      <c r="U451" s="1">
        <v>278.88499999999999</v>
      </c>
    </row>
    <row r="452" spans="1:21" x14ac:dyDescent="0.25">
      <c r="A452" t="s">
        <v>6</v>
      </c>
      <c r="B452" t="s">
        <v>7</v>
      </c>
      <c r="C452" s="1">
        <v>506.80784999999997</v>
      </c>
      <c r="E452" t="s">
        <v>6</v>
      </c>
      <c r="F452" t="s">
        <v>8</v>
      </c>
      <c r="G452" s="1">
        <v>256.50873000000001</v>
      </c>
      <c r="O452" t="s">
        <v>6</v>
      </c>
      <c r="P452" s="3" t="s">
        <v>7</v>
      </c>
      <c r="Q452" s="1">
        <v>176.59674000000001</v>
      </c>
      <c r="S452" t="s">
        <v>6</v>
      </c>
      <c r="T452" s="3" t="s">
        <v>8</v>
      </c>
      <c r="U452" s="1">
        <v>88.484650000000002</v>
      </c>
    </row>
    <row r="453" spans="1:21" x14ac:dyDescent="0.25">
      <c r="A453" t="s">
        <v>6</v>
      </c>
      <c r="B453" t="s">
        <v>7</v>
      </c>
      <c r="C453" s="1">
        <v>2.8724099999999999</v>
      </c>
      <c r="E453" t="s">
        <v>6</v>
      </c>
      <c r="F453" t="s">
        <v>8</v>
      </c>
      <c r="G453" s="1">
        <v>192.65576999999999</v>
      </c>
      <c r="O453" t="s">
        <v>6</v>
      </c>
      <c r="P453" s="3" t="s">
        <v>7</v>
      </c>
      <c r="Q453" s="1">
        <v>4.7688600000000001</v>
      </c>
      <c r="S453" t="s">
        <v>6</v>
      </c>
      <c r="T453" s="3" t="s">
        <v>8</v>
      </c>
      <c r="U453" s="1">
        <v>78.74203</v>
      </c>
    </row>
    <row r="454" spans="1:21" x14ac:dyDescent="0.25">
      <c r="A454" t="s">
        <v>6</v>
      </c>
      <c r="B454" t="s">
        <v>7</v>
      </c>
      <c r="C454" s="1">
        <v>25.95392</v>
      </c>
      <c r="E454" t="s">
        <v>6</v>
      </c>
      <c r="F454" t="s">
        <v>8</v>
      </c>
      <c r="G454" s="1">
        <v>26.697579999999999</v>
      </c>
      <c r="O454" t="s">
        <v>6</v>
      </c>
      <c r="P454" s="3" t="s">
        <v>7</v>
      </c>
      <c r="Q454" s="1">
        <v>2.7042000000000002</v>
      </c>
      <c r="S454" t="s">
        <v>6</v>
      </c>
      <c r="T454" s="3" t="s">
        <v>8</v>
      </c>
      <c r="U454" s="1">
        <v>23.769770000000001</v>
      </c>
    </row>
    <row r="455" spans="1:21" x14ac:dyDescent="0.25">
      <c r="A455" t="s">
        <v>6</v>
      </c>
      <c r="B455" t="s">
        <v>7</v>
      </c>
      <c r="C455" s="1">
        <v>649.44284000000005</v>
      </c>
      <c r="E455" t="s">
        <v>6</v>
      </c>
      <c r="F455" t="s">
        <v>8</v>
      </c>
      <c r="G455" s="1">
        <v>43.67174</v>
      </c>
      <c r="O455" t="s">
        <v>6</v>
      </c>
      <c r="P455" s="3" t="s">
        <v>7</v>
      </c>
      <c r="Q455" s="1">
        <v>819.61006999999995</v>
      </c>
      <c r="S455" t="s">
        <v>6</v>
      </c>
      <c r="T455" s="3" t="s">
        <v>8</v>
      </c>
      <c r="U455" s="1">
        <v>91.707359999999994</v>
      </c>
    </row>
    <row r="456" spans="1:21" x14ac:dyDescent="0.25">
      <c r="A456" t="s">
        <v>6</v>
      </c>
      <c r="B456" t="s">
        <v>7</v>
      </c>
      <c r="C456" s="1">
        <v>51.77769</v>
      </c>
      <c r="E456" t="s">
        <v>6</v>
      </c>
      <c r="F456" t="s">
        <v>8</v>
      </c>
      <c r="G456" s="1">
        <v>54.268970000000003</v>
      </c>
      <c r="O456" t="s">
        <v>6</v>
      </c>
      <c r="P456" s="3" t="s">
        <v>7</v>
      </c>
      <c r="Q456" s="1">
        <v>15.734730000000001</v>
      </c>
      <c r="S456" t="s">
        <v>6</v>
      </c>
      <c r="T456" s="3" t="s">
        <v>8</v>
      </c>
      <c r="U456" s="1">
        <v>7.4606500000000002</v>
      </c>
    </row>
    <row r="457" spans="1:21" x14ac:dyDescent="0.25">
      <c r="A457" t="s">
        <v>6</v>
      </c>
      <c r="B457" t="s">
        <v>7</v>
      </c>
      <c r="C457" s="1">
        <v>18.34994</v>
      </c>
      <c r="E457" t="s">
        <v>6</v>
      </c>
      <c r="F457" t="s">
        <v>8</v>
      </c>
      <c r="G457" s="1">
        <v>190.32252</v>
      </c>
      <c r="O457" t="s">
        <v>6</v>
      </c>
      <c r="P457" s="3" t="s">
        <v>7</v>
      </c>
      <c r="Q457" s="1">
        <v>209.27086</v>
      </c>
      <c r="S457" t="s">
        <v>6</v>
      </c>
      <c r="T457" s="3" t="s">
        <v>8</v>
      </c>
      <c r="U457" s="1">
        <v>677.55028000000004</v>
      </c>
    </row>
    <row r="458" spans="1:21" x14ac:dyDescent="0.25">
      <c r="A458" t="s">
        <v>6</v>
      </c>
      <c r="B458" t="s">
        <v>7</v>
      </c>
      <c r="C458" s="1">
        <v>2.5656500000000002</v>
      </c>
      <c r="E458" t="s">
        <v>6</v>
      </c>
      <c r="F458" t="s">
        <v>8</v>
      </c>
      <c r="G458" s="1">
        <v>114.06895</v>
      </c>
      <c r="O458" t="s">
        <v>6</v>
      </c>
      <c r="P458" s="3" t="s">
        <v>7</v>
      </c>
      <c r="Q458" s="1">
        <v>49.700429999999997</v>
      </c>
      <c r="S458" t="s">
        <v>6</v>
      </c>
      <c r="T458" s="3" t="s">
        <v>8</v>
      </c>
      <c r="U458" s="1">
        <v>494.07968</v>
      </c>
    </row>
    <row r="459" spans="1:21" x14ac:dyDescent="0.25">
      <c r="A459" t="s">
        <v>6</v>
      </c>
      <c r="B459" t="s">
        <v>7</v>
      </c>
      <c r="C459" s="1">
        <v>11.56399</v>
      </c>
      <c r="E459" t="s">
        <v>6</v>
      </c>
      <c r="F459" t="s">
        <v>8</v>
      </c>
      <c r="G459" s="1">
        <v>446.86844000000002</v>
      </c>
      <c r="O459" t="s">
        <v>6</v>
      </c>
      <c r="P459" s="3" t="s">
        <v>7</v>
      </c>
      <c r="Q459" s="1">
        <v>90.030810000000002</v>
      </c>
      <c r="S459" t="s">
        <v>6</v>
      </c>
      <c r="T459" s="3" t="s">
        <v>8</v>
      </c>
      <c r="U459" s="1">
        <v>43.63691</v>
      </c>
    </row>
    <row r="460" spans="1:21" x14ac:dyDescent="0.25">
      <c r="A460" t="s">
        <v>6</v>
      </c>
      <c r="B460" t="s">
        <v>7</v>
      </c>
      <c r="C460" s="1">
        <v>82.546840000000003</v>
      </c>
      <c r="E460" t="s">
        <v>6</v>
      </c>
      <c r="F460" t="s">
        <v>8</v>
      </c>
      <c r="G460" s="1">
        <v>72.321460000000002</v>
      </c>
      <c r="O460" t="s">
        <v>6</v>
      </c>
      <c r="P460" s="3" t="s">
        <v>7</v>
      </c>
      <c r="Q460" s="1">
        <v>13.30064</v>
      </c>
      <c r="S460" t="s">
        <v>6</v>
      </c>
      <c r="T460" s="3" t="s">
        <v>8</v>
      </c>
      <c r="U460" s="1">
        <v>176.03789</v>
      </c>
    </row>
    <row r="461" spans="1:21" x14ac:dyDescent="0.25">
      <c r="A461" t="s">
        <v>6</v>
      </c>
      <c r="B461" t="s">
        <v>7</v>
      </c>
      <c r="C461" s="1">
        <v>5.9679099999999998</v>
      </c>
      <c r="E461" t="s">
        <v>6</v>
      </c>
      <c r="F461" t="s">
        <v>8</v>
      </c>
      <c r="G461" s="1">
        <v>134.64059</v>
      </c>
      <c r="O461" t="s">
        <v>6</v>
      </c>
      <c r="P461" s="3" t="s">
        <v>7</v>
      </c>
      <c r="Q461" s="1">
        <v>37.955260000000003</v>
      </c>
      <c r="S461" t="s">
        <v>6</v>
      </c>
      <c r="T461" s="3" t="s">
        <v>8</v>
      </c>
      <c r="U461" s="1">
        <v>38.253309999999999</v>
      </c>
    </row>
    <row r="462" spans="1:21" x14ac:dyDescent="0.25">
      <c r="A462" t="s">
        <v>6</v>
      </c>
      <c r="B462" t="s">
        <v>7</v>
      </c>
      <c r="C462" s="1">
        <v>345.13502999999997</v>
      </c>
      <c r="E462" t="s">
        <v>6</v>
      </c>
      <c r="F462" t="s">
        <v>8</v>
      </c>
      <c r="G462" s="1">
        <v>20.636710000000001</v>
      </c>
      <c r="O462" t="s">
        <v>6</v>
      </c>
      <c r="P462" s="3" t="s">
        <v>7</v>
      </c>
      <c r="Q462" s="1">
        <v>331.37036999999998</v>
      </c>
      <c r="S462" t="s">
        <v>6</v>
      </c>
      <c r="T462" s="3" t="s">
        <v>8</v>
      </c>
      <c r="U462" s="1">
        <v>99.512640000000005</v>
      </c>
    </row>
    <row r="463" spans="1:21" x14ac:dyDescent="0.25">
      <c r="A463" t="s">
        <v>6</v>
      </c>
      <c r="B463" t="s">
        <v>7</v>
      </c>
      <c r="C463" s="1">
        <v>5.8935500000000003</v>
      </c>
      <c r="E463" t="s">
        <v>6</v>
      </c>
      <c r="F463" t="s">
        <v>8</v>
      </c>
      <c r="G463" s="1">
        <v>147.54320999999999</v>
      </c>
      <c r="O463" t="s">
        <v>6</v>
      </c>
      <c r="P463" s="3" t="s">
        <v>7</v>
      </c>
      <c r="Q463" s="1">
        <v>51.218640000000001</v>
      </c>
      <c r="S463" t="s">
        <v>6</v>
      </c>
      <c r="T463" s="3" t="s">
        <v>8</v>
      </c>
      <c r="U463" s="1">
        <v>92.992710000000002</v>
      </c>
    </row>
    <row r="464" spans="1:21" x14ac:dyDescent="0.25">
      <c r="A464" t="s">
        <v>6</v>
      </c>
      <c r="B464" t="s">
        <v>7</v>
      </c>
      <c r="C464" s="1">
        <v>862.83758</v>
      </c>
      <c r="E464" t="s">
        <v>6</v>
      </c>
      <c r="F464" t="s">
        <v>8</v>
      </c>
      <c r="G464" s="1">
        <v>14.994149999999999</v>
      </c>
      <c r="O464" t="s">
        <v>6</v>
      </c>
      <c r="P464" s="3" t="s">
        <v>7</v>
      </c>
      <c r="Q464" s="1">
        <v>254.13723999999999</v>
      </c>
      <c r="S464" t="s">
        <v>6</v>
      </c>
      <c r="T464" s="3" t="s">
        <v>8</v>
      </c>
      <c r="U464" s="1">
        <v>44.354100000000003</v>
      </c>
    </row>
    <row r="465" spans="1:21" x14ac:dyDescent="0.25">
      <c r="A465" t="s">
        <v>6</v>
      </c>
      <c r="B465" t="s">
        <v>7</v>
      </c>
      <c r="C465" s="1">
        <v>13.72373</v>
      </c>
      <c r="E465" t="s">
        <v>6</v>
      </c>
      <c r="F465" t="s">
        <v>8</v>
      </c>
      <c r="G465" s="1">
        <v>37.610869999999998</v>
      </c>
      <c r="O465" t="s">
        <v>6</v>
      </c>
      <c r="P465" s="3" t="s">
        <v>7</v>
      </c>
      <c r="Q465" s="1">
        <v>18.628350000000001</v>
      </c>
      <c r="S465" t="s">
        <v>6</v>
      </c>
      <c r="T465" s="3" t="s">
        <v>8</v>
      </c>
      <c r="U465" s="1">
        <v>263.10678999999999</v>
      </c>
    </row>
    <row r="466" spans="1:21" x14ac:dyDescent="0.25">
      <c r="A466" t="s">
        <v>6</v>
      </c>
      <c r="B466" t="s">
        <v>7</v>
      </c>
      <c r="C466" s="1">
        <v>7.2321400000000002</v>
      </c>
      <c r="E466" t="s">
        <v>6</v>
      </c>
      <c r="F466" t="s">
        <v>8</v>
      </c>
      <c r="G466" s="1">
        <v>165.53988000000001</v>
      </c>
      <c r="O466" t="s">
        <v>6</v>
      </c>
      <c r="P466" s="3" t="s">
        <v>7</v>
      </c>
      <c r="Q466" s="1">
        <v>8.3330400000000004</v>
      </c>
      <c r="S466" t="s">
        <v>6</v>
      </c>
      <c r="T466" s="3" t="s">
        <v>8</v>
      </c>
      <c r="U466" s="1">
        <v>6.4267799999999999</v>
      </c>
    </row>
    <row r="467" spans="1:21" x14ac:dyDescent="0.25">
      <c r="A467" t="s">
        <v>6</v>
      </c>
      <c r="B467" t="s">
        <v>7</v>
      </c>
      <c r="C467" s="1">
        <v>624.67879000000005</v>
      </c>
      <c r="E467" t="s">
        <v>6</v>
      </c>
      <c r="F467" t="s">
        <v>8</v>
      </c>
      <c r="G467" s="1">
        <v>58.656590000000001</v>
      </c>
      <c r="O467" t="s">
        <v>6</v>
      </c>
      <c r="P467" s="3" t="s">
        <v>7</v>
      </c>
      <c r="Q467" s="1">
        <v>1.33501</v>
      </c>
      <c r="S467" t="s">
        <v>6</v>
      </c>
      <c r="T467" s="3" t="s">
        <v>8</v>
      </c>
      <c r="U467" s="1">
        <v>6.4360900000000001</v>
      </c>
    </row>
    <row r="468" spans="1:21" x14ac:dyDescent="0.25">
      <c r="A468" t="s">
        <v>6</v>
      </c>
      <c r="B468" t="s">
        <v>7</v>
      </c>
      <c r="C468" s="1">
        <v>32.384979999999999</v>
      </c>
      <c r="E468" t="s">
        <v>6</v>
      </c>
      <c r="F468" t="s">
        <v>8</v>
      </c>
      <c r="G468" s="1">
        <v>65.340289999999996</v>
      </c>
      <c r="O468" t="s">
        <v>6</v>
      </c>
      <c r="P468" s="3" t="s">
        <v>7</v>
      </c>
      <c r="Q468" s="1">
        <v>442.12509999999997</v>
      </c>
      <c r="S468" t="s">
        <v>6</v>
      </c>
      <c r="T468" s="3" t="s">
        <v>8</v>
      </c>
      <c r="U468" s="1">
        <v>126.83111</v>
      </c>
    </row>
    <row r="469" spans="1:21" x14ac:dyDescent="0.25">
      <c r="A469" t="s">
        <v>6</v>
      </c>
      <c r="B469" t="s">
        <v>7</v>
      </c>
      <c r="C469" s="1">
        <v>0.30675999999999998</v>
      </c>
      <c r="E469" t="s">
        <v>6</v>
      </c>
      <c r="F469" t="s">
        <v>8</v>
      </c>
      <c r="G469" s="1">
        <v>129.5093</v>
      </c>
      <c r="O469" t="s">
        <v>6</v>
      </c>
      <c r="P469" s="3" t="s">
        <v>7</v>
      </c>
      <c r="Q469" s="1">
        <v>134.59913</v>
      </c>
      <c r="S469" t="s">
        <v>6</v>
      </c>
      <c r="T469" s="3" t="s">
        <v>8</v>
      </c>
      <c r="U469" s="1">
        <v>132.00048000000001</v>
      </c>
    </row>
    <row r="470" spans="1:21" x14ac:dyDescent="0.25">
      <c r="A470" t="s">
        <v>6</v>
      </c>
      <c r="B470" t="s">
        <v>7</v>
      </c>
      <c r="C470" s="1">
        <v>434.67232999999999</v>
      </c>
      <c r="E470" t="s">
        <v>6</v>
      </c>
      <c r="F470" t="s">
        <v>8</v>
      </c>
      <c r="G470" s="1">
        <v>254.27772999999999</v>
      </c>
      <c r="O470" t="s">
        <v>6</v>
      </c>
      <c r="P470" s="3" t="s">
        <v>7</v>
      </c>
      <c r="Q470" s="1">
        <v>74.438879999999997</v>
      </c>
      <c r="S470" t="s">
        <v>6</v>
      </c>
      <c r="T470" s="3" t="s">
        <v>8</v>
      </c>
      <c r="U470" s="1">
        <v>149.26894999999999</v>
      </c>
    </row>
    <row r="471" spans="1:21" x14ac:dyDescent="0.25">
      <c r="A471" t="s">
        <v>6</v>
      </c>
      <c r="B471" t="s">
        <v>7</v>
      </c>
      <c r="C471" s="1">
        <v>776.55381999999997</v>
      </c>
      <c r="E471" t="s">
        <v>6</v>
      </c>
      <c r="F471" t="s">
        <v>8</v>
      </c>
      <c r="G471" s="1">
        <v>152.15391</v>
      </c>
      <c r="O471" t="s">
        <v>6</v>
      </c>
      <c r="P471" s="3" t="s">
        <v>7</v>
      </c>
      <c r="Q471" s="1">
        <v>12.07117</v>
      </c>
      <c r="S471" t="s">
        <v>6</v>
      </c>
      <c r="T471" s="3" t="s">
        <v>8</v>
      </c>
      <c r="U471" s="1">
        <v>2.84145</v>
      </c>
    </row>
    <row r="472" spans="1:21" x14ac:dyDescent="0.25">
      <c r="A472" t="s">
        <v>6</v>
      </c>
      <c r="B472" t="s">
        <v>7</v>
      </c>
      <c r="C472" s="1">
        <v>144.75443999999999</v>
      </c>
      <c r="E472" t="s">
        <v>6</v>
      </c>
      <c r="F472" t="s">
        <v>8</v>
      </c>
      <c r="G472" s="1">
        <v>50.78304</v>
      </c>
      <c r="O472" t="s">
        <v>6</v>
      </c>
      <c r="P472" s="3" t="s">
        <v>7</v>
      </c>
      <c r="Q472" s="1">
        <v>5.8989599999999998</v>
      </c>
      <c r="S472" t="s">
        <v>6</v>
      </c>
      <c r="T472" s="3" t="s">
        <v>8</v>
      </c>
      <c r="U472" s="1">
        <v>54.543799999999997</v>
      </c>
    </row>
    <row r="473" spans="1:21" x14ac:dyDescent="0.25">
      <c r="A473" t="s">
        <v>6</v>
      </c>
      <c r="B473" t="s">
        <v>7</v>
      </c>
      <c r="C473" s="1">
        <v>264.37299000000002</v>
      </c>
      <c r="E473" t="s">
        <v>6</v>
      </c>
      <c r="F473" t="s">
        <v>8</v>
      </c>
      <c r="G473" s="1">
        <v>4.1831199999999997</v>
      </c>
      <c r="O473" t="s">
        <v>6</v>
      </c>
      <c r="P473" s="3" t="s">
        <v>7</v>
      </c>
      <c r="Q473" s="1">
        <v>3.2723599999999999</v>
      </c>
      <c r="S473" t="s">
        <v>6</v>
      </c>
      <c r="T473" s="3" t="s">
        <v>8</v>
      </c>
      <c r="U473" s="1">
        <v>55.543340000000001</v>
      </c>
    </row>
    <row r="474" spans="1:21" x14ac:dyDescent="0.25">
      <c r="A474" t="s">
        <v>6</v>
      </c>
      <c r="B474" t="s">
        <v>7</v>
      </c>
      <c r="C474" s="1">
        <v>361.53285</v>
      </c>
      <c r="E474" t="s">
        <v>6</v>
      </c>
      <c r="F474" t="s">
        <v>8</v>
      </c>
      <c r="G474" s="1">
        <v>97.977890000000002</v>
      </c>
      <c r="O474" t="s">
        <v>6</v>
      </c>
      <c r="P474" s="3" t="s">
        <v>7</v>
      </c>
      <c r="Q474" s="1">
        <v>46.595669999999998</v>
      </c>
      <c r="S474" t="s">
        <v>6</v>
      </c>
      <c r="T474" s="3" t="s">
        <v>8</v>
      </c>
      <c r="U474" s="1">
        <v>25.287980000000001</v>
      </c>
    </row>
    <row r="475" spans="1:21" x14ac:dyDescent="0.25">
      <c r="A475" t="s">
        <v>6</v>
      </c>
      <c r="B475" t="s">
        <v>7</v>
      </c>
      <c r="C475" s="1">
        <v>165.09368000000001</v>
      </c>
      <c r="E475" t="s">
        <v>6</v>
      </c>
      <c r="F475" t="s">
        <v>8</v>
      </c>
      <c r="G475" s="1">
        <v>26.709980000000002</v>
      </c>
      <c r="O475" t="s">
        <v>6</v>
      </c>
      <c r="P475" s="3" t="s">
        <v>7</v>
      </c>
      <c r="Q475" s="1">
        <v>306.69713000000002</v>
      </c>
      <c r="S475" t="s">
        <v>6</v>
      </c>
      <c r="T475" s="3" t="s">
        <v>8</v>
      </c>
      <c r="U475" s="1">
        <v>126.44923</v>
      </c>
    </row>
    <row r="476" spans="1:21" x14ac:dyDescent="0.25">
      <c r="A476" t="s">
        <v>6</v>
      </c>
      <c r="B476" t="s">
        <v>7</v>
      </c>
      <c r="C476" s="1">
        <v>131.77748</v>
      </c>
      <c r="E476" t="s">
        <v>6</v>
      </c>
      <c r="F476" t="s">
        <v>8</v>
      </c>
      <c r="G476" s="1">
        <v>154.88687999999999</v>
      </c>
      <c r="O476" t="s">
        <v>6</v>
      </c>
      <c r="P476" s="3" t="s">
        <v>7</v>
      </c>
      <c r="Q476" s="1">
        <v>11.571289999999999</v>
      </c>
      <c r="S476" t="s">
        <v>6</v>
      </c>
      <c r="T476" s="3" t="s">
        <v>8</v>
      </c>
      <c r="U476" s="1">
        <v>36.238309999999998</v>
      </c>
    </row>
    <row r="477" spans="1:21" x14ac:dyDescent="0.25">
      <c r="A477" t="s">
        <v>6</v>
      </c>
      <c r="B477" t="s">
        <v>7</v>
      </c>
      <c r="C477" s="1">
        <v>431.41879</v>
      </c>
      <c r="E477" t="s">
        <v>6</v>
      </c>
      <c r="F477" t="s">
        <v>8</v>
      </c>
      <c r="G477" s="1">
        <v>49.769799999999996</v>
      </c>
      <c r="O477" t="s">
        <v>6</v>
      </c>
      <c r="P477" s="3" t="s">
        <v>7</v>
      </c>
      <c r="Q477" s="1">
        <v>16.740659999999998</v>
      </c>
      <c r="S477" t="s">
        <v>6</v>
      </c>
      <c r="T477" s="3" t="s">
        <v>8</v>
      </c>
      <c r="U477" s="1">
        <v>846.93785000000003</v>
      </c>
    </row>
    <row r="478" spans="1:21" x14ac:dyDescent="0.25">
      <c r="A478" t="s">
        <v>6</v>
      </c>
      <c r="B478" t="s">
        <v>7</v>
      </c>
      <c r="C478" s="1">
        <v>144.56852000000001</v>
      </c>
      <c r="E478" t="s">
        <v>6</v>
      </c>
      <c r="F478" t="s">
        <v>8</v>
      </c>
      <c r="G478" s="1">
        <v>111.99598</v>
      </c>
      <c r="O478" t="s">
        <v>6</v>
      </c>
      <c r="P478" s="3" t="s">
        <v>7</v>
      </c>
      <c r="Q478" s="1">
        <v>18.034759999999999</v>
      </c>
      <c r="S478" t="s">
        <v>6</v>
      </c>
      <c r="T478" s="3" t="s">
        <v>8</v>
      </c>
      <c r="U478" s="1">
        <v>6.8924899999999996</v>
      </c>
    </row>
    <row r="479" spans="1:21" x14ac:dyDescent="0.25">
      <c r="A479" t="s">
        <v>6</v>
      </c>
      <c r="B479" t="s">
        <v>7</v>
      </c>
      <c r="C479" s="1">
        <v>2.7329699999999999</v>
      </c>
      <c r="E479" t="s">
        <v>6</v>
      </c>
      <c r="F479" t="s">
        <v>8</v>
      </c>
      <c r="G479" s="1">
        <v>94.845200000000006</v>
      </c>
      <c r="O479" t="s">
        <v>6</v>
      </c>
      <c r="P479" s="3" t="s">
        <v>7</v>
      </c>
      <c r="Q479" s="1">
        <v>60.321680000000001</v>
      </c>
      <c r="S479" t="s">
        <v>6</v>
      </c>
      <c r="T479" s="3" t="s">
        <v>8</v>
      </c>
      <c r="U479" s="1">
        <v>464.14393000000001</v>
      </c>
    </row>
    <row r="480" spans="1:21" x14ac:dyDescent="0.25">
      <c r="A480" t="s">
        <v>6</v>
      </c>
      <c r="B480" t="s">
        <v>7</v>
      </c>
      <c r="C480" s="1">
        <v>0.68169999999999997</v>
      </c>
      <c r="E480" t="s">
        <v>6</v>
      </c>
      <c r="F480" t="s">
        <v>8</v>
      </c>
      <c r="G480" s="1">
        <v>171.36836</v>
      </c>
      <c r="O480" t="s">
        <v>6</v>
      </c>
      <c r="P480" s="3" t="s">
        <v>7</v>
      </c>
      <c r="Q480" s="1">
        <v>5.4146200000000002</v>
      </c>
      <c r="S480" t="s">
        <v>6</v>
      </c>
      <c r="T480" s="3" t="s">
        <v>8</v>
      </c>
      <c r="U480" s="1">
        <v>107.03849</v>
      </c>
    </row>
    <row r="481" spans="1:21" x14ac:dyDescent="0.25">
      <c r="A481" t="s">
        <v>6</v>
      </c>
      <c r="B481" t="s">
        <v>7</v>
      </c>
      <c r="C481" s="1">
        <v>62.170430000000003</v>
      </c>
      <c r="E481" t="s">
        <v>6</v>
      </c>
      <c r="F481" t="s">
        <v>8</v>
      </c>
      <c r="G481" s="1">
        <v>522.83384000000001</v>
      </c>
      <c r="O481" t="s">
        <v>6</v>
      </c>
      <c r="P481" s="3" t="s">
        <v>7</v>
      </c>
      <c r="Q481" s="1">
        <v>1.9497500000000001</v>
      </c>
      <c r="S481" t="s">
        <v>6</v>
      </c>
      <c r="T481" s="3" t="s">
        <v>8</v>
      </c>
      <c r="U481" s="1">
        <v>27.787269999999999</v>
      </c>
    </row>
    <row r="482" spans="1:21" x14ac:dyDescent="0.25">
      <c r="A482" t="s">
        <v>6</v>
      </c>
      <c r="B482" t="s">
        <v>7</v>
      </c>
      <c r="C482" s="1">
        <v>2.97777</v>
      </c>
      <c r="E482" t="s">
        <v>6</v>
      </c>
      <c r="F482" t="s">
        <v>8</v>
      </c>
      <c r="G482" s="1">
        <v>37.00976</v>
      </c>
      <c r="O482" t="s">
        <v>6</v>
      </c>
      <c r="P482" s="3" t="s">
        <v>7</v>
      </c>
      <c r="Q482" s="1">
        <v>5.5915900000000001</v>
      </c>
      <c r="S482" t="s">
        <v>6</v>
      </c>
      <c r="T482" s="3" t="s">
        <v>8</v>
      </c>
      <c r="U482" s="1">
        <v>44.36027</v>
      </c>
    </row>
    <row r="483" spans="1:21" x14ac:dyDescent="0.25">
      <c r="A483" t="s">
        <v>6</v>
      </c>
      <c r="B483" t="s">
        <v>7</v>
      </c>
      <c r="C483" s="1">
        <v>11.16119</v>
      </c>
      <c r="E483" t="s">
        <v>6</v>
      </c>
      <c r="F483" t="s">
        <v>8</v>
      </c>
      <c r="G483" s="1">
        <v>82.683239999999998</v>
      </c>
      <c r="O483" t="s">
        <v>6</v>
      </c>
      <c r="P483" s="3" t="s">
        <v>7</v>
      </c>
      <c r="Q483" s="1">
        <v>9.3203499999999995</v>
      </c>
      <c r="S483" t="s">
        <v>6</v>
      </c>
      <c r="T483" s="3" t="s">
        <v>8</v>
      </c>
      <c r="U483" s="1">
        <v>3.8094999999999999</v>
      </c>
    </row>
    <row r="484" spans="1:21" x14ac:dyDescent="0.25">
      <c r="A484" t="s">
        <v>6</v>
      </c>
      <c r="B484" t="s">
        <v>7</v>
      </c>
      <c r="C484" s="1">
        <v>2.2000199999999999</v>
      </c>
      <c r="E484" t="s">
        <v>6</v>
      </c>
      <c r="F484" t="s">
        <v>8</v>
      </c>
      <c r="G484" s="1">
        <v>18.49248</v>
      </c>
      <c r="O484" t="s">
        <v>6</v>
      </c>
      <c r="P484" s="3" t="s">
        <v>7</v>
      </c>
      <c r="Q484" s="1">
        <v>4.1448099999999997</v>
      </c>
      <c r="S484" t="s">
        <v>6</v>
      </c>
      <c r="T484" s="3" t="s">
        <v>8</v>
      </c>
      <c r="U484" s="1">
        <v>31.612310000000001</v>
      </c>
    </row>
    <row r="485" spans="1:21" x14ac:dyDescent="0.25">
      <c r="A485" t="s">
        <v>6</v>
      </c>
      <c r="B485" t="s">
        <v>7</v>
      </c>
      <c r="C485" s="1">
        <v>10.584849999999999</v>
      </c>
      <c r="E485" t="s">
        <v>6</v>
      </c>
      <c r="F485" t="s">
        <v>8</v>
      </c>
      <c r="G485" s="1">
        <v>6.8913000000000002</v>
      </c>
      <c r="O485" t="s">
        <v>10</v>
      </c>
      <c r="P485" s="3" t="s">
        <v>7</v>
      </c>
      <c r="Q485" s="1">
        <v>4.7253699999999998</v>
      </c>
      <c r="S485" t="s">
        <v>6</v>
      </c>
      <c r="T485" s="3" t="s">
        <v>8</v>
      </c>
      <c r="U485" s="1">
        <v>49.610379999999999</v>
      </c>
    </row>
    <row r="486" spans="1:21" x14ac:dyDescent="0.25">
      <c r="A486" t="s">
        <v>6</v>
      </c>
      <c r="B486" t="s">
        <v>7</v>
      </c>
      <c r="C486" s="1">
        <v>0.93269000000000002</v>
      </c>
      <c r="E486" t="s">
        <v>6</v>
      </c>
      <c r="F486" t="s">
        <v>8</v>
      </c>
      <c r="G486" s="1">
        <v>203.41729000000001</v>
      </c>
      <c r="O486" t="s">
        <v>10</v>
      </c>
      <c r="P486" s="3" t="s">
        <v>7</v>
      </c>
      <c r="Q486" s="1">
        <v>65.348249999999993</v>
      </c>
      <c r="S486" t="s">
        <v>6</v>
      </c>
      <c r="T486" s="3" t="s">
        <v>8</v>
      </c>
      <c r="U486" s="1">
        <v>24.15474</v>
      </c>
    </row>
    <row r="487" spans="1:21" x14ac:dyDescent="0.25">
      <c r="A487" t="s">
        <v>6</v>
      </c>
      <c r="B487" t="s">
        <v>7</v>
      </c>
      <c r="C487" s="1">
        <v>7.7558100000000003</v>
      </c>
      <c r="E487" t="s">
        <v>6</v>
      </c>
      <c r="F487" t="s">
        <v>8</v>
      </c>
      <c r="G487" s="1">
        <v>7.4490499999999997</v>
      </c>
      <c r="O487" t="s">
        <v>10</v>
      </c>
      <c r="P487" s="3" t="s">
        <v>7</v>
      </c>
      <c r="Q487" s="1">
        <v>9.8481699999999996</v>
      </c>
      <c r="S487" t="s">
        <v>6</v>
      </c>
      <c r="T487" s="3" t="s">
        <v>8</v>
      </c>
      <c r="U487" s="1">
        <v>51.07893</v>
      </c>
    </row>
    <row r="488" spans="1:21" x14ac:dyDescent="0.25">
      <c r="A488" t="s">
        <v>6</v>
      </c>
      <c r="B488" t="s">
        <v>7</v>
      </c>
      <c r="C488" s="1">
        <v>16.741779999999999</v>
      </c>
      <c r="E488" t="s">
        <v>6</v>
      </c>
      <c r="F488" t="s">
        <v>8</v>
      </c>
      <c r="G488" s="1">
        <v>167.39904000000001</v>
      </c>
      <c r="O488" t="s">
        <v>10</v>
      </c>
      <c r="P488" s="3" t="s">
        <v>7</v>
      </c>
      <c r="Q488" s="1">
        <v>79.331850000000003</v>
      </c>
      <c r="S488" t="s">
        <v>6</v>
      </c>
      <c r="T488" s="3" t="s">
        <v>8</v>
      </c>
      <c r="U488" s="1">
        <v>246.84424000000001</v>
      </c>
    </row>
    <row r="489" spans="1:21" x14ac:dyDescent="0.25">
      <c r="A489" t="s">
        <v>6</v>
      </c>
      <c r="B489" t="s">
        <v>7</v>
      </c>
      <c r="C489" s="1">
        <v>25.61308</v>
      </c>
      <c r="E489" t="s">
        <v>6</v>
      </c>
      <c r="F489" t="s">
        <v>8</v>
      </c>
      <c r="G489" s="1">
        <v>255.03068999999999</v>
      </c>
      <c r="O489" t="s">
        <v>10</v>
      </c>
      <c r="P489" s="3" t="s">
        <v>7</v>
      </c>
      <c r="Q489" s="1">
        <v>30.58775</v>
      </c>
      <c r="S489" t="s">
        <v>6</v>
      </c>
      <c r="T489" s="3" t="s">
        <v>8</v>
      </c>
      <c r="U489" s="1">
        <v>22.85698</v>
      </c>
    </row>
    <row r="490" spans="1:21" x14ac:dyDescent="0.25">
      <c r="A490" t="s">
        <v>6</v>
      </c>
      <c r="B490" t="s">
        <v>7</v>
      </c>
      <c r="C490" s="1">
        <v>10.953569999999999</v>
      </c>
      <c r="E490" t="s">
        <v>6</v>
      </c>
      <c r="F490" t="s">
        <v>8</v>
      </c>
      <c r="G490" s="1">
        <v>158.30774</v>
      </c>
      <c r="O490" t="s">
        <v>10</v>
      </c>
      <c r="P490" s="3" t="s">
        <v>7</v>
      </c>
      <c r="Q490" s="1">
        <v>10.05308</v>
      </c>
      <c r="S490" t="s">
        <v>6</v>
      </c>
      <c r="T490" s="3" t="s">
        <v>8</v>
      </c>
      <c r="U490" s="1">
        <v>27.77167</v>
      </c>
    </row>
    <row r="491" spans="1:21" x14ac:dyDescent="0.25">
      <c r="A491" t="s">
        <v>6</v>
      </c>
      <c r="B491" t="s">
        <v>7</v>
      </c>
      <c r="C491" s="1">
        <v>459.92599000000001</v>
      </c>
      <c r="E491" t="s">
        <v>6</v>
      </c>
      <c r="F491" t="s">
        <v>8</v>
      </c>
      <c r="G491" s="1">
        <v>13.37359</v>
      </c>
      <c r="O491" t="s">
        <v>10</v>
      </c>
      <c r="P491" s="3" t="s">
        <v>7</v>
      </c>
      <c r="Q491" s="1">
        <v>212.98401999999999</v>
      </c>
      <c r="S491" t="s">
        <v>6</v>
      </c>
      <c r="T491" s="3" t="s">
        <v>8</v>
      </c>
      <c r="U491" s="1">
        <v>10.909979999999999</v>
      </c>
    </row>
    <row r="492" spans="1:21" x14ac:dyDescent="0.25">
      <c r="A492" t="s">
        <v>6</v>
      </c>
      <c r="B492" t="s">
        <v>7</v>
      </c>
      <c r="C492" s="1">
        <v>60.385620000000003</v>
      </c>
      <c r="E492" t="s">
        <v>6</v>
      </c>
      <c r="F492" t="s">
        <v>8</v>
      </c>
      <c r="G492" s="1">
        <v>129.08169000000001</v>
      </c>
      <c r="O492" t="s">
        <v>6</v>
      </c>
      <c r="P492" s="3" t="s">
        <v>7</v>
      </c>
      <c r="Q492" s="1">
        <v>26.33426</v>
      </c>
      <c r="S492" t="s">
        <v>10</v>
      </c>
      <c r="T492" s="3" t="s">
        <v>8</v>
      </c>
      <c r="U492" s="1">
        <v>244.06855999999999</v>
      </c>
    </row>
    <row r="493" spans="1:21" x14ac:dyDescent="0.25">
      <c r="A493" t="s">
        <v>6</v>
      </c>
      <c r="B493" t="s">
        <v>7</v>
      </c>
      <c r="C493" s="1">
        <v>32.163519999999998</v>
      </c>
      <c r="E493" t="s">
        <v>6</v>
      </c>
      <c r="F493" t="s">
        <v>8</v>
      </c>
      <c r="G493" s="1">
        <v>26.46519</v>
      </c>
      <c r="O493" t="s">
        <v>6</v>
      </c>
      <c r="P493" s="3" t="s">
        <v>7</v>
      </c>
      <c r="Q493" s="1">
        <v>10.574669999999999</v>
      </c>
      <c r="S493" t="s">
        <v>10</v>
      </c>
      <c r="T493" s="3" t="s">
        <v>8</v>
      </c>
      <c r="U493" s="1">
        <v>25.101700000000001</v>
      </c>
    </row>
    <row r="494" spans="1:21" x14ac:dyDescent="0.25">
      <c r="A494" t="s">
        <v>6</v>
      </c>
      <c r="B494" t="s">
        <v>7</v>
      </c>
      <c r="C494" s="1">
        <v>25.3931</v>
      </c>
      <c r="E494" t="s">
        <v>6</v>
      </c>
      <c r="F494" t="s">
        <v>8</v>
      </c>
      <c r="G494" s="1">
        <v>218.3587</v>
      </c>
      <c r="O494" t="s">
        <v>6</v>
      </c>
      <c r="P494" s="3" t="s">
        <v>7</v>
      </c>
      <c r="Q494" s="1">
        <v>11.170780000000001</v>
      </c>
      <c r="S494" t="s">
        <v>6</v>
      </c>
      <c r="T494" s="3" t="s">
        <v>8</v>
      </c>
      <c r="U494" s="1">
        <v>8.3485899999999997</v>
      </c>
    </row>
    <row r="495" spans="1:21" x14ac:dyDescent="0.25">
      <c r="A495" t="s">
        <v>6</v>
      </c>
      <c r="B495" t="s">
        <v>7</v>
      </c>
      <c r="C495" s="1">
        <v>65.616069999999993</v>
      </c>
      <c r="E495" t="s">
        <v>6</v>
      </c>
      <c r="F495" t="s">
        <v>8</v>
      </c>
      <c r="G495" s="1">
        <v>166.65538000000001</v>
      </c>
      <c r="O495" t="s">
        <v>6</v>
      </c>
      <c r="P495" s="3" t="s">
        <v>7</v>
      </c>
      <c r="Q495" s="1">
        <v>197.56603000000001</v>
      </c>
      <c r="S495" t="s">
        <v>6</v>
      </c>
      <c r="T495" s="3" t="s">
        <v>8</v>
      </c>
      <c r="U495" s="1">
        <v>5.5543300000000002</v>
      </c>
    </row>
    <row r="496" spans="1:21" x14ac:dyDescent="0.25">
      <c r="A496" t="s">
        <v>6</v>
      </c>
      <c r="B496" t="s">
        <v>7</v>
      </c>
      <c r="C496" s="1">
        <v>46.534889999999997</v>
      </c>
      <c r="E496" t="s">
        <v>6</v>
      </c>
      <c r="F496" t="s">
        <v>8</v>
      </c>
      <c r="G496" s="1">
        <v>18.991350000000001</v>
      </c>
      <c r="O496" t="s">
        <v>6</v>
      </c>
      <c r="P496" s="3" t="s">
        <v>7</v>
      </c>
      <c r="Q496" s="1">
        <v>2.7321399999999998</v>
      </c>
      <c r="S496" t="s">
        <v>6</v>
      </c>
      <c r="T496" s="3" t="s">
        <v>8</v>
      </c>
      <c r="U496" s="1">
        <v>19.401420000000002</v>
      </c>
    </row>
    <row r="497" spans="1:21" x14ac:dyDescent="0.25">
      <c r="A497" t="s">
        <v>6</v>
      </c>
      <c r="B497" t="s">
        <v>7</v>
      </c>
      <c r="C497" s="1">
        <v>7.7907400000000004</v>
      </c>
      <c r="E497" t="s">
        <v>6</v>
      </c>
      <c r="F497" t="s">
        <v>8</v>
      </c>
      <c r="G497" s="1">
        <v>94.148020000000002</v>
      </c>
      <c r="O497" t="s">
        <v>6</v>
      </c>
      <c r="P497" s="3" t="s">
        <v>7</v>
      </c>
      <c r="Q497" s="1">
        <v>7.2774599999999996</v>
      </c>
      <c r="S497" t="s">
        <v>6</v>
      </c>
      <c r="T497" s="3" t="s">
        <v>8</v>
      </c>
      <c r="U497" s="1">
        <v>43.776620000000001</v>
      </c>
    </row>
    <row r="498" spans="1:21" x14ac:dyDescent="0.25">
      <c r="A498" t="s">
        <v>6</v>
      </c>
      <c r="B498" t="s">
        <v>7</v>
      </c>
      <c r="C498" s="1">
        <v>160.22266999999999</v>
      </c>
      <c r="E498" t="s">
        <v>6</v>
      </c>
      <c r="F498" t="s">
        <v>8</v>
      </c>
      <c r="G498" s="1">
        <v>252.13040000000001</v>
      </c>
      <c r="O498" t="s">
        <v>6</v>
      </c>
      <c r="P498" s="3" t="s">
        <v>7</v>
      </c>
      <c r="Q498" s="1">
        <v>1.40021</v>
      </c>
      <c r="S498" t="s">
        <v>6</v>
      </c>
      <c r="T498" s="3" t="s">
        <v>8</v>
      </c>
      <c r="U498" s="1">
        <v>36.735100000000003</v>
      </c>
    </row>
    <row r="499" spans="1:21" x14ac:dyDescent="0.25">
      <c r="A499" t="s">
        <v>6</v>
      </c>
      <c r="B499" t="s">
        <v>7</v>
      </c>
      <c r="C499" s="1">
        <v>2.3270599999999999</v>
      </c>
      <c r="E499" t="s">
        <v>6</v>
      </c>
      <c r="F499" t="s">
        <v>8</v>
      </c>
      <c r="G499" s="1">
        <v>188.1473</v>
      </c>
      <c r="O499" t="s">
        <v>6</v>
      </c>
      <c r="P499" s="3" t="s">
        <v>7</v>
      </c>
      <c r="Q499" s="1">
        <v>12.282249999999999</v>
      </c>
      <c r="S499" t="s">
        <v>6</v>
      </c>
      <c r="T499" s="3" t="s">
        <v>8</v>
      </c>
      <c r="U499" s="1">
        <v>32.012819999999998</v>
      </c>
    </row>
    <row r="500" spans="1:21" x14ac:dyDescent="0.25">
      <c r="A500" t="s">
        <v>6</v>
      </c>
      <c r="B500" t="s">
        <v>7</v>
      </c>
      <c r="C500" s="1">
        <v>2.3921299999999999</v>
      </c>
      <c r="E500" t="s">
        <v>6</v>
      </c>
      <c r="F500" t="s">
        <v>8</v>
      </c>
      <c r="G500" s="1">
        <v>7.7713000000000001</v>
      </c>
      <c r="O500" t="s">
        <v>6</v>
      </c>
      <c r="P500" s="3" t="s">
        <v>7</v>
      </c>
      <c r="Q500" s="1">
        <v>1.20461</v>
      </c>
      <c r="S500" t="s">
        <v>6</v>
      </c>
      <c r="T500" s="3" t="s">
        <v>8</v>
      </c>
      <c r="U500" s="1">
        <v>338.77514000000002</v>
      </c>
    </row>
    <row r="501" spans="1:21" x14ac:dyDescent="0.25">
      <c r="A501" t="s">
        <v>6</v>
      </c>
      <c r="B501" t="s">
        <v>7</v>
      </c>
      <c r="C501" s="1">
        <v>9.5870899999999999</v>
      </c>
      <c r="E501" t="s">
        <v>6</v>
      </c>
      <c r="F501" t="s">
        <v>8</v>
      </c>
      <c r="G501" s="1">
        <v>7.1577799999999998</v>
      </c>
      <c r="O501" t="s">
        <v>6</v>
      </c>
      <c r="P501" s="3" t="s">
        <v>7</v>
      </c>
      <c r="Q501" s="1">
        <v>7.8735600000000003</v>
      </c>
      <c r="S501" t="s">
        <v>6</v>
      </c>
      <c r="T501" s="3" t="s">
        <v>8</v>
      </c>
      <c r="U501" s="1">
        <v>29.134740000000001</v>
      </c>
    </row>
    <row r="502" spans="1:21" x14ac:dyDescent="0.25">
      <c r="A502" t="s">
        <v>6</v>
      </c>
      <c r="B502" t="s">
        <v>7</v>
      </c>
      <c r="C502" s="1">
        <v>4.7718600000000002</v>
      </c>
      <c r="E502" t="s">
        <v>6</v>
      </c>
      <c r="F502" t="s">
        <v>8</v>
      </c>
      <c r="G502" s="1">
        <v>223.37844000000001</v>
      </c>
      <c r="O502" t="s">
        <v>6</v>
      </c>
      <c r="P502" s="3" t="s">
        <v>7</v>
      </c>
      <c r="Q502" s="1">
        <v>1.86592</v>
      </c>
      <c r="S502" t="s">
        <v>6</v>
      </c>
      <c r="T502" s="3" t="s">
        <v>8</v>
      </c>
      <c r="U502" s="1">
        <v>634.48154</v>
      </c>
    </row>
    <row r="503" spans="1:21" x14ac:dyDescent="0.25">
      <c r="A503" t="s">
        <v>6</v>
      </c>
      <c r="B503" t="s">
        <v>7</v>
      </c>
      <c r="C503" s="1">
        <v>7.2259700000000002</v>
      </c>
      <c r="E503" t="s">
        <v>6</v>
      </c>
      <c r="F503" t="s">
        <v>8</v>
      </c>
      <c r="G503" s="1">
        <v>522.72229000000004</v>
      </c>
      <c r="O503" t="s">
        <v>6</v>
      </c>
      <c r="P503" s="3" t="s">
        <v>7</v>
      </c>
      <c r="Q503" s="1">
        <v>4.2037800000000001</v>
      </c>
      <c r="S503" t="s">
        <v>6</v>
      </c>
      <c r="T503" s="3" t="s">
        <v>8</v>
      </c>
      <c r="U503" s="1">
        <v>19.280339999999999</v>
      </c>
    </row>
    <row r="504" spans="1:21" x14ac:dyDescent="0.25">
      <c r="A504" t="s">
        <v>6</v>
      </c>
      <c r="B504" t="s">
        <v>7</v>
      </c>
      <c r="C504" s="1">
        <v>6.7053900000000004</v>
      </c>
      <c r="E504" t="s">
        <v>6</v>
      </c>
      <c r="F504" t="s">
        <v>8</v>
      </c>
      <c r="G504" s="1">
        <v>500.30077999999997</v>
      </c>
      <c r="O504" t="s">
        <v>6</v>
      </c>
      <c r="P504" s="3" t="s">
        <v>7</v>
      </c>
      <c r="Q504" s="1">
        <v>17.004539999999999</v>
      </c>
      <c r="S504" t="s">
        <v>6</v>
      </c>
      <c r="T504" s="3" t="s">
        <v>8</v>
      </c>
      <c r="U504" s="1">
        <v>29.619070000000001</v>
      </c>
    </row>
    <row r="505" spans="1:21" x14ac:dyDescent="0.25">
      <c r="A505" t="s">
        <v>6</v>
      </c>
      <c r="B505" t="s">
        <v>7</v>
      </c>
      <c r="C505" s="1">
        <v>5.5712999999999999</v>
      </c>
      <c r="E505" t="s">
        <v>6</v>
      </c>
      <c r="F505" t="s">
        <v>8</v>
      </c>
      <c r="G505" s="1">
        <v>27.218150000000001</v>
      </c>
      <c r="O505" t="s">
        <v>6</v>
      </c>
      <c r="P505" s="3" t="s">
        <v>7</v>
      </c>
      <c r="Q505" s="1">
        <v>4.6229199999999997</v>
      </c>
      <c r="S505" t="s">
        <v>6</v>
      </c>
      <c r="T505" s="3" t="s">
        <v>8</v>
      </c>
      <c r="U505" s="1">
        <v>300.10269</v>
      </c>
    </row>
    <row r="506" spans="1:21" x14ac:dyDescent="0.25">
      <c r="A506" t="s">
        <v>6</v>
      </c>
      <c r="B506" t="s">
        <v>7</v>
      </c>
      <c r="C506" s="1">
        <v>5.5991900000000001</v>
      </c>
      <c r="E506" t="s">
        <v>6</v>
      </c>
      <c r="F506" t="s">
        <v>8</v>
      </c>
      <c r="G506" s="1">
        <v>35.788890000000002</v>
      </c>
      <c r="O506" t="s">
        <v>6</v>
      </c>
      <c r="P506" s="3" t="s">
        <v>7</v>
      </c>
      <c r="Q506" s="1">
        <v>4.4459499999999998</v>
      </c>
      <c r="S506" t="s">
        <v>6</v>
      </c>
      <c r="T506" s="3" t="s">
        <v>8</v>
      </c>
      <c r="U506" s="1">
        <v>44.242330000000003</v>
      </c>
    </row>
    <row r="507" spans="1:21" x14ac:dyDescent="0.25">
      <c r="A507" t="s">
        <v>6</v>
      </c>
      <c r="B507" t="s">
        <v>7</v>
      </c>
      <c r="C507" s="1">
        <v>28.28097</v>
      </c>
      <c r="E507" t="s">
        <v>6</v>
      </c>
      <c r="F507" t="s">
        <v>8</v>
      </c>
      <c r="G507" s="1">
        <v>2.5284599999999999</v>
      </c>
      <c r="O507" t="s">
        <v>6</v>
      </c>
      <c r="P507" s="3" t="s">
        <v>7</v>
      </c>
      <c r="Q507" s="1">
        <v>90.347210000000004</v>
      </c>
      <c r="S507" t="s">
        <v>6</v>
      </c>
      <c r="T507" s="3" t="s">
        <v>8</v>
      </c>
      <c r="U507" s="1">
        <v>59.741109999999999</v>
      </c>
    </row>
    <row r="508" spans="1:21" x14ac:dyDescent="0.25">
      <c r="A508" t="s">
        <v>6</v>
      </c>
      <c r="B508" t="s">
        <v>7</v>
      </c>
      <c r="C508" s="1">
        <v>3.3496000000000001</v>
      </c>
      <c r="E508" t="s">
        <v>6</v>
      </c>
      <c r="F508" t="s">
        <v>8</v>
      </c>
      <c r="G508" s="1">
        <v>333.53384999999997</v>
      </c>
      <c r="O508" t="s">
        <v>6</v>
      </c>
      <c r="P508" s="3" t="s">
        <v>7</v>
      </c>
      <c r="Q508" s="1">
        <v>4.1013200000000003</v>
      </c>
      <c r="S508" t="s">
        <v>6</v>
      </c>
      <c r="T508" s="3" t="s">
        <v>8</v>
      </c>
      <c r="U508" s="1">
        <v>289.95956000000001</v>
      </c>
    </row>
    <row r="509" spans="1:21" x14ac:dyDescent="0.25">
      <c r="A509" t="s">
        <v>6</v>
      </c>
      <c r="B509" t="s">
        <v>7</v>
      </c>
      <c r="C509" s="1">
        <v>22.830559999999998</v>
      </c>
      <c r="E509" t="s">
        <v>6</v>
      </c>
      <c r="F509" t="s">
        <v>8</v>
      </c>
      <c r="G509" s="1">
        <v>86.172210000000007</v>
      </c>
      <c r="O509" t="s">
        <v>6</v>
      </c>
      <c r="P509" s="3" t="s">
        <v>7</v>
      </c>
      <c r="Q509" s="1">
        <v>794.75985000000003</v>
      </c>
      <c r="S509" t="s">
        <v>6</v>
      </c>
      <c r="T509" s="3" t="s">
        <v>8</v>
      </c>
      <c r="U509" s="1">
        <v>125.66683999999999</v>
      </c>
    </row>
    <row r="510" spans="1:21" x14ac:dyDescent="0.25">
      <c r="A510" t="s">
        <v>6</v>
      </c>
      <c r="B510" t="s">
        <v>7</v>
      </c>
      <c r="C510" s="1">
        <v>11.39977</v>
      </c>
      <c r="E510" t="s">
        <v>6</v>
      </c>
      <c r="F510" t="s">
        <v>8</v>
      </c>
      <c r="G510" s="1">
        <v>251.09855999999999</v>
      </c>
      <c r="O510" t="s">
        <v>6</v>
      </c>
      <c r="P510" s="3" t="s">
        <v>7</v>
      </c>
      <c r="Q510" s="1">
        <v>219.06938</v>
      </c>
      <c r="S510" t="s">
        <v>6</v>
      </c>
      <c r="T510" s="3" t="s">
        <v>8</v>
      </c>
      <c r="U510" s="1">
        <v>8.7553199999999993</v>
      </c>
    </row>
    <row r="511" spans="1:21" x14ac:dyDescent="0.25">
      <c r="A511" t="s">
        <v>6</v>
      </c>
      <c r="B511" t="s">
        <v>7</v>
      </c>
      <c r="C511" s="1">
        <v>27.971109999999999</v>
      </c>
      <c r="E511" t="s">
        <v>6</v>
      </c>
      <c r="F511" t="s">
        <v>8</v>
      </c>
      <c r="G511" s="1">
        <v>77.062309999999997</v>
      </c>
      <c r="O511" t="s">
        <v>6</v>
      </c>
      <c r="P511" s="3" t="s">
        <v>7</v>
      </c>
      <c r="Q511" s="1">
        <v>98.637100000000004</v>
      </c>
      <c r="S511" t="s">
        <v>6</v>
      </c>
      <c r="T511" s="3" t="s">
        <v>8</v>
      </c>
      <c r="U511" s="1">
        <v>225.49616</v>
      </c>
    </row>
    <row r="512" spans="1:21" x14ac:dyDescent="0.25">
      <c r="A512" t="s">
        <v>6</v>
      </c>
      <c r="B512" t="s">
        <v>7</v>
      </c>
      <c r="C512" s="1">
        <v>13.937530000000001</v>
      </c>
      <c r="E512" t="s">
        <v>6</v>
      </c>
      <c r="F512" t="s">
        <v>8</v>
      </c>
      <c r="G512" s="1">
        <v>340.52431000000001</v>
      </c>
      <c r="O512" t="s">
        <v>6</v>
      </c>
      <c r="P512" s="3" t="s">
        <v>7</v>
      </c>
      <c r="Q512" s="1">
        <v>11.9594</v>
      </c>
      <c r="S512" t="s">
        <v>6</v>
      </c>
      <c r="T512" s="3" t="s">
        <v>8</v>
      </c>
      <c r="U512" s="1">
        <v>3.4586399999999999</v>
      </c>
    </row>
    <row r="513" spans="1:21" x14ac:dyDescent="0.25">
      <c r="A513" t="s">
        <v>6</v>
      </c>
      <c r="B513" t="s">
        <v>7</v>
      </c>
      <c r="C513" s="1">
        <v>122.51885</v>
      </c>
      <c r="E513" t="s">
        <v>6</v>
      </c>
      <c r="F513" t="s">
        <v>8</v>
      </c>
      <c r="G513" s="1">
        <v>60.83182</v>
      </c>
      <c r="O513" t="s">
        <v>6</v>
      </c>
      <c r="P513" s="3" t="s">
        <v>7</v>
      </c>
      <c r="Q513" s="1">
        <v>5.5326199999999996</v>
      </c>
      <c r="S513" t="s">
        <v>6</v>
      </c>
      <c r="T513" s="3" t="s">
        <v>8</v>
      </c>
      <c r="U513" s="1">
        <v>148.57971000000001</v>
      </c>
    </row>
    <row r="514" spans="1:21" x14ac:dyDescent="0.25">
      <c r="A514" t="s">
        <v>6</v>
      </c>
      <c r="B514" t="s">
        <v>7</v>
      </c>
      <c r="C514" s="1">
        <v>239.90639999999999</v>
      </c>
      <c r="E514" t="s">
        <v>6</v>
      </c>
      <c r="F514" t="s">
        <v>8</v>
      </c>
      <c r="G514" s="1">
        <v>96.258170000000007</v>
      </c>
      <c r="O514" t="s">
        <v>6</v>
      </c>
      <c r="P514" s="3" t="s">
        <v>7</v>
      </c>
      <c r="Q514" s="1">
        <v>14.530110000000001</v>
      </c>
      <c r="S514" t="s">
        <v>6</v>
      </c>
      <c r="T514" s="3" t="s">
        <v>8</v>
      </c>
      <c r="U514" s="1">
        <v>103.44322</v>
      </c>
    </row>
    <row r="515" spans="1:21" x14ac:dyDescent="0.25">
      <c r="A515" t="s">
        <v>6</v>
      </c>
      <c r="B515" t="s">
        <v>7</v>
      </c>
      <c r="C515" s="1">
        <v>28.036180000000002</v>
      </c>
      <c r="E515" t="s">
        <v>6</v>
      </c>
      <c r="F515" t="s">
        <v>8</v>
      </c>
      <c r="G515" s="1">
        <v>63.583379999999998</v>
      </c>
      <c r="O515" t="s">
        <v>6</v>
      </c>
      <c r="P515" s="3" t="s">
        <v>7</v>
      </c>
      <c r="Q515" s="1">
        <v>23.993310000000001</v>
      </c>
      <c r="S515" t="s">
        <v>6</v>
      </c>
      <c r="T515" s="3" t="s">
        <v>8</v>
      </c>
      <c r="U515" s="1">
        <v>96.653189999999995</v>
      </c>
    </row>
    <row r="516" spans="1:21" x14ac:dyDescent="0.25">
      <c r="A516" t="s">
        <v>6</v>
      </c>
      <c r="B516" t="s">
        <v>7</v>
      </c>
      <c r="C516" s="1">
        <v>49.230640000000001</v>
      </c>
      <c r="E516" t="s">
        <v>6</v>
      </c>
      <c r="F516" t="s">
        <v>8</v>
      </c>
      <c r="G516" s="1">
        <v>33.198459999999997</v>
      </c>
      <c r="O516" t="s">
        <v>6</v>
      </c>
      <c r="P516" s="3" t="s">
        <v>7</v>
      </c>
      <c r="Q516" s="1">
        <v>43.953589999999998</v>
      </c>
      <c r="S516" t="s">
        <v>6</v>
      </c>
      <c r="T516" s="3" t="s">
        <v>8</v>
      </c>
      <c r="U516" s="1">
        <v>231.71802</v>
      </c>
    </row>
    <row r="517" spans="1:21" x14ac:dyDescent="0.25">
      <c r="A517" t="s">
        <v>6</v>
      </c>
      <c r="B517" t="s">
        <v>7</v>
      </c>
      <c r="C517" s="1">
        <v>603.98631</v>
      </c>
      <c r="E517" t="s">
        <v>6</v>
      </c>
      <c r="F517" t="s">
        <v>8</v>
      </c>
      <c r="G517" s="1">
        <v>228.49114</v>
      </c>
      <c r="O517" t="s">
        <v>6</v>
      </c>
      <c r="P517" s="3" t="s">
        <v>7</v>
      </c>
      <c r="Q517" s="1">
        <v>6.1846100000000002</v>
      </c>
      <c r="S517" t="s">
        <v>6</v>
      </c>
      <c r="T517" s="3" t="s">
        <v>8</v>
      </c>
      <c r="U517" s="1">
        <v>9.1216600000000003</v>
      </c>
    </row>
    <row r="518" spans="1:21" x14ac:dyDescent="0.25">
      <c r="A518" t="s">
        <v>6</v>
      </c>
      <c r="B518" t="s">
        <v>7</v>
      </c>
      <c r="C518" s="1">
        <v>396.59667000000002</v>
      </c>
      <c r="E518" t="s">
        <v>6</v>
      </c>
      <c r="F518" t="s">
        <v>8</v>
      </c>
      <c r="G518" s="1">
        <v>12.05978</v>
      </c>
      <c r="O518" t="s">
        <v>6</v>
      </c>
      <c r="P518" s="3" t="s">
        <v>7</v>
      </c>
      <c r="Q518" s="1">
        <v>459.37506999999999</v>
      </c>
      <c r="S518" t="s">
        <v>6</v>
      </c>
      <c r="T518" s="3" t="s">
        <v>8</v>
      </c>
      <c r="U518" s="1">
        <v>23.763539999999999</v>
      </c>
    </row>
    <row r="519" spans="1:21" x14ac:dyDescent="0.25">
      <c r="A519" t="s">
        <v>6</v>
      </c>
      <c r="B519" t="s">
        <v>7</v>
      </c>
      <c r="C519" s="1">
        <v>2.5129700000000001</v>
      </c>
      <c r="E519" t="s">
        <v>6</v>
      </c>
      <c r="F519" t="s">
        <v>8</v>
      </c>
      <c r="G519" s="1">
        <v>57.308700000000002</v>
      </c>
      <c r="O519" t="s">
        <v>6</v>
      </c>
      <c r="P519" s="3" t="s">
        <v>7</v>
      </c>
      <c r="Q519" s="1">
        <v>39.454839999999997</v>
      </c>
      <c r="S519" t="s">
        <v>6</v>
      </c>
      <c r="T519" s="3" t="s">
        <v>8</v>
      </c>
      <c r="U519" s="1">
        <v>9.9909700000000008</v>
      </c>
    </row>
    <row r="520" spans="1:21" x14ac:dyDescent="0.25">
      <c r="A520" t="s">
        <v>6</v>
      </c>
      <c r="B520" t="s">
        <v>7</v>
      </c>
      <c r="C520" s="1">
        <v>243.45740000000001</v>
      </c>
      <c r="E520" t="s">
        <v>6</v>
      </c>
      <c r="F520" t="s">
        <v>8</v>
      </c>
      <c r="G520" s="1">
        <v>83.467129999999997</v>
      </c>
      <c r="O520" t="s">
        <v>6</v>
      </c>
      <c r="P520" s="3" t="s">
        <v>7</v>
      </c>
      <c r="Q520" s="1">
        <v>7.09117</v>
      </c>
      <c r="S520" t="s">
        <v>6</v>
      </c>
      <c r="T520" s="3" t="s">
        <v>8</v>
      </c>
      <c r="U520" s="1">
        <v>16.638200000000001</v>
      </c>
    </row>
    <row r="521" spans="1:21" x14ac:dyDescent="0.25">
      <c r="A521" t="s">
        <v>6</v>
      </c>
      <c r="B521" t="s">
        <v>7</v>
      </c>
      <c r="C521" s="1">
        <v>23.574190000000002</v>
      </c>
      <c r="E521" t="s">
        <v>6</v>
      </c>
      <c r="F521" t="s">
        <v>8</v>
      </c>
      <c r="G521" s="1">
        <v>182.66276999999999</v>
      </c>
      <c r="O521" t="s">
        <v>6</v>
      </c>
      <c r="P521" s="3" t="s">
        <v>7</v>
      </c>
      <c r="Q521" s="1">
        <v>32.612009999999998</v>
      </c>
      <c r="S521" t="s">
        <v>6</v>
      </c>
      <c r="T521" s="3" t="s">
        <v>8</v>
      </c>
      <c r="U521" s="1">
        <v>131.55340000000001</v>
      </c>
    </row>
    <row r="522" spans="1:21" x14ac:dyDescent="0.25">
      <c r="A522" t="s">
        <v>6</v>
      </c>
      <c r="B522" t="s">
        <v>7</v>
      </c>
      <c r="C522" s="1">
        <v>46.414009999999998</v>
      </c>
      <c r="E522" t="s">
        <v>6</v>
      </c>
      <c r="F522" t="s">
        <v>8</v>
      </c>
      <c r="G522" s="1">
        <v>91.842659999999995</v>
      </c>
      <c r="O522" t="s">
        <v>6</v>
      </c>
      <c r="P522" s="3" t="s">
        <v>7</v>
      </c>
      <c r="Q522" s="1">
        <v>704.93395999999996</v>
      </c>
      <c r="S522" t="s">
        <v>6</v>
      </c>
      <c r="T522" s="3" t="s">
        <v>8</v>
      </c>
      <c r="U522" s="1">
        <v>323.23910000000001</v>
      </c>
    </row>
    <row r="523" spans="1:21" x14ac:dyDescent="0.25">
      <c r="A523" t="s">
        <v>6</v>
      </c>
      <c r="B523" t="s">
        <v>7</v>
      </c>
      <c r="C523" s="1">
        <v>346.17615999999998</v>
      </c>
      <c r="E523" t="s">
        <v>6</v>
      </c>
      <c r="F523" t="s">
        <v>8</v>
      </c>
      <c r="G523" s="1">
        <v>18.991350000000001</v>
      </c>
      <c r="O523" t="s">
        <v>6</v>
      </c>
      <c r="P523" s="3" t="s">
        <v>7</v>
      </c>
      <c r="Q523" s="1">
        <v>4.6322299999999998</v>
      </c>
      <c r="S523" t="s">
        <v>6</v>
      </c>
      <c r="T523" s="3" t="s">
        <v>8</v>
      </c>
      <c r="U523" s="1">
        <v>193.30636999999999</v>
      </c>
    </row>
    <row r="524" spans="1:21" x14ac:dyDescent="0.25">
      <c r="A524" t="s">
        <v>6</v>
      </c>
      <c r="B524" t="s">
        <v>7</v>
      </c>
      <c r="C524" s="1">
        <v>12.23329</v>
      </c>
      <c r="E524" t="s">
        <v>6</v>
      </c>
      <c r="F524" t="s">
        <v>8</v>
      </c>
      <c r="G524" s="1">
        <v>186.45545999999999</v>
      </c>
      <c r="O524" t="s">
        <v>6</v>
      </c>
      <c r="P524" s="3" t="s">
        <v>7</v>
      </c>
      <c r="Q524" s="1">
        <v>1.7044900000000001</v>
      </c>
      <c r="S524" t="s">
        <v>6</v>
      </c>
      <c r="T524" s="3" t="s">
        <v>8</v>
      </c>
      <c r="U524" s="1">
        <v>19.94473</v>
      </c>
    </row>
    <row r="525" spans="1:21" x14ac:dyDescent="0.25">
      <c r="A525" t="s">
        <v>6</v>
      </c>
      <c r="B525" t="s">
        <v>7</v>
      </c>
      <c r="C525" s="1">
        <v>180.89657</v>
      </c>
      <c r="E525" t="s">
        <v>6</v>
      </c>
      <c r="F525" t="s">
        <v>8</v>
      </c>
      <c r="G525" s="1">
        <v>54.798830000000002</v>
      </c>
      <c r="O525" t="s">
        <v>6</v>
      </c>
      <c r="P525" s="3" t="s">
        <v>7</v>
      </c>
      <c r="Q525" s="1">
        <v>386.05389000000002</v>
      </c>
      <c r="S525" t="s">
        <v>6</v>
      </c>
      <c r="T525" s="3" t="s">
        <v>8</v>
      </c>
      <c r="U525" s="1">
        <v>24.67633</v>
      </c>
    </row>
    <row r="526" spans="1:21" x14ac:dyDescent="0.25">
      <c r="A526" t="s">
        <v>6</v>
      </c>
      <c r="B526" t="s">
        <v>7</v>
      </c>
      <c r="C526" s="1">
        <v>324.72142000000002</v>
      </c>
      <c r="E526" t="s">
        <v>6</v>
      </c>
      <c r="F526" t="s">
        <v>8</v>
      </c>
      <c r="G526" s="1">
        <v>19.707129999999999</v>
      </c>
      <c r="O526" t="s">
        <v>6</v>
      </c>
      <c r="P526" s="3" t="s">
        <v>7</v>
      </c>
      <c r="Q526" s="1">
        <v>143.5128</v>
      </c>
      <c r="S526" t="s">
        <v>10</v>
      </c>
      <c r="T526" s="3" t="s">
        <v>8</v>
      </c>
      <c r="U526" s="1">
        <v>90.558570000000003</v>
      </c>
    </row>
    <row r="527" spans="1:21" x14ac:dyDescent="0.25">
      <c r="A527" t="s">
        <v>6</v>
      </c>
      <c r="B527" t="s">
        <v>7</v>
      </c>
      <c r="C527" s="1">
        <v>567.97432000000003</v>
      </c>
      <c r="E527" t="s">
        <v>6</v>
      </c>
      <c r="F527" t="s">
        <v>8</v>
      </c>
      <c r="G527" s="1">
        <v>137.94990000000001</v>
      </c>
      <c r="O527" t="s">
        <v>6</v>
      </c>
      <c r="P527" s="3" t="s">
        <v>7</v>
      </c>
      <c r="Q527" s="1">
        <v>3.7629299999999999</v>
      </c>
      <c r="S527" t="s">
        <v>10</v>
      </c>
      <c r="T527" s="3" t="s">
        <v>8</v>
      </c>
      <c r="U527" s="1">
        <v>9.9785699999999995</v>
      </c>
    </row>
    <row r="528" spans="1:21" x14ac:dyDescent="0.25">
      <c r="A528" t="s">
        <v>6</v>
      </c>
      <c r="B528" t="s">
        <v>7</v>
      </c>
      <c r="C528" s="1">
        <v>30.871400000000001</v>
      </c>
      <c r="E528" t="s">
        <v>6</v>
      </c>
      <c r="F528" t="s">
        <v>8</v>
      </c>
      <c r="G528" s="1">
        <v>63.583379999999998</v>
      </c>
      <c r="O528" t="s">
        <v>6</v>
      </c>
      <c r="P528" s="3" t="s">
        <v>7</v>
      </c>
      <c r="Q528" s="1">
        <v>8.5690399999999993</v>
      </c>
      <c r="S528" t="s">
        <v>10</v>
      </c>
      <c r="T528" s="3" t="s">
        <v>8</v>
      </c>
      <c r="U528" s="1">
        <v>13.80978</v>
      </c>
    </row>
    <row r="529" spans="1:21" x14ac:dyDescent="0.25">
      <c r="A529" t="s">
        <v>6</v>
      </c>
      <c r="B529" t="s">
        <v>7</v>
      </c>
      <c r="C529" s="1">
        <v>110.88048999999999</v>
      </c>
      <c r="E529" t="s">
        <v>6</v>
      </c>
      <c r="F529" t="s">
        <v>8</v>
      </c>
      <c r="G529" s="1">
        <v>42.774410000000003</v>
      </c>
      <c r="O529" t="s">
        <v>6</v>
      </c>
      <c r="P529" s="3" t="s">
        <v>7</v>
      </c>
      <c r="Q529" s="1">
        <v>136.49922000000001</v>
      </c>
      <c r="S529" t="s">
        <v>6</v>
      </c>
      <c r="T529" s="3" t="s">
        <v>8</v>
      </c>
      <c r="U529" s="1">
        <v>4.9830800000000002</v>
      </c>
    </row>
    <row r="530" spans="1:21" x14ac:dyDescent="0.25">
      <c r="A530" t="s">
        <v>6</v>
      </c>
      <c r="B530" t="s">
        <v>7</v>
      </c>
      <c r="C530" s="1">
        <v>133.85973999999999</v>
      </c>
      <c r="E530" t="s">
        <v>6</v>
      </c>
      <c r="F530" t="s">
        <v>8</v>
      </c>
      <c r="G530" s="1">
        <v>114.72895</v>
      </c>
      <c r="O530" t="s">
        <v>6</v>
      </c>
      <c r="P530" s="3" t="s">
        <v>7</v>
      </c>
      <c r="Q530" s="1">
        <v>627.81259</v>
      </c>
      <c r="S530" t="s">
        <v>6</v>
      </c>
      <c r="T530" s="3" t="s">
        <v>8</v>
      </c>
      <c r="U530" s="1">
        <v>157.31639999999999</v>
      </c>
    </row>
    <row r="531" spans="1:21" x14ac:dyDescent="0.25">
      <c r="A531" t="s">
        <v>6</v>
      </c>
      <c r="B531" t="s">
        <v>7</v>
      </c>
      <c r="C531" s="1">
        <v>2.0822600000000002</v>
      </c>
      <c r="E531" t="s">
        <v>6</v>
      </c>
      <c r="F531" t="s">
        <v>8</v>
      </c>
      <c r="G531" s="1">
        <v>56.286160000000002</v>
      </c>
      <c r="O531" t="s">
        <v>6</v>
      </c>
      <c r="P531" s="3" t="s">
        <v>7</v>
      </c>
      <c r="Q531" s="1">
        <v>441.49185</v>
      </c>
      <c r="S531" t="s">
        <v>6</v>
      </c>
      <c r="T531" s="3" t="s">
        <v>8</v>
      </c>
      <c r="U531" s="1">
        <v>205.95501999999999</v>
      </c>
    </row>
    <row r="532" spans="1:21" x14ac:dyDescent="0.25">
      <c r="A532" t="s">
        <v>6</v>
      </c>
      <c r="B532" t="s">
        <v>7</v>
      </c>
      <c r="C532" s="1">
        <v>84.703490000000002</v>
      </c>
      <c r="E532" t="s">
        <v>6</v>
      </c>
      <c r="F532" t="s">
        <v>8</v>
      </c>
      <c r="G532" s="1">
        <v>339.03698000000003</v>
      </c>
      <c r="O532" t="s">
        <v>6</v>
      </c>
      <c r="P532" s="3" t="s">
        <v>7</v>
      </c>
      <c r="Q532" s="1">
        <v>5.1352000000000002</v>
      </c>
      <c r="S532" t="s">
        <v>6</v>
      </c>
      <c r="T532" s="3" t="s">
        <v>8</v>
      </c>
      <c r="U532" s="1">
        <v>86.510050000000007</v>
      </c>
    </row>
    <row r="533" spans="1:21" x14ac:dyDescent="0.25">
      <c r="A533" t="s">
        <v>6</v>
      </c>
      <c r="B533" t="s">
        <v>7</v>
      </c>
      <c r="C533" s="1">
        <v>37.294809999999998</v>
      </c>
      <c r="E533" t="s">
        <v>6</v>
      </c>
      <c r="F533" t="s">
        <v>8</v>
      </c>
      <c r="G533" s="1">
        <v>50.197400000000002</v>
      </c>
      <c r="O533" t="s">
        <v>6</v>
      </c>
      <c r="P533" s="3" t="s">
        <v>7</v>
      </c>
      <c r="Q533" s="1">
        <v>5.0327400000000004</v>
      </c>
      <c r="S533" t="s">
        <v>6</v>
      </c>
      <c r="T533" s="3" t="s">
        <v>8</v>
      </c>
      <c r="U533" s="1">
        <v>97.966480000000004</v>
      </c>
    </row>
    <row r="534" spans="1:21" x14ac:dyDescent="0.25">
      <c r="A534" t="s">
        <v>6</v>
      </c>
      <c r="B534" t="s">
        <v>7</v>
      </c>
      <c r="C534" s="1">
        <v>6.1290500000000003</v>
      </c>
      <c r="E534" t="s">
        <v>6</v>
      </c>
      <c r="F534" t="s">
        <v>8</v>
      </c>
      <c r="G534" s="1">
        <v>140.54653999999999</v>
      </c>
      <c r="O534" t="s">
        <v>6</v>
      </c>
      <c r="P534" s="3" t="s">
        <v>7</v>
      </c>
      <c r="Q534" s="1">
        <v>81.359309999999994</v>
      </c>
      <c r="S534" t="s">
        <v>6</v>
      </c>
      <c r="T534" s="3" t="s">
        <v>8</v>
      </c>
      <c r="U534" s="1">
        <v>59.741109999999999</v>
      </c>
    </row>
    <row r="535" spans="1:21" x14ac:dyDescent="0.25">
      <c r="A535" t="s">
        <v>6</v>
      </c>
      <c r="B535" t="s">
        <v>7</v>
      </c>
      <c r="C535" s="1">
        <v>133.85973999999999</v>
      </c>
      <c r="E535" t="s">
        <v>6</v>
      </c>
      <c r="F535" t="s">
        <v>8</v>
      </c>
      <c r="G535" s="1">
        <v>46.2498</v>
      </c>
      <c r="O535" t="s">
        <v>6</v>
      </c>
      <c r="P535" s="3" t="s">
        <v>7</v>
      </c>
      <c r="Q535" s="1">
        <v>5.1538199999999996</v>
      </c>
      <c r="S535" t="s">
        <v>6</v>
      </c>
      <c r="T535" s="3" t="s">
        <v>8</v>
      </c>
      <c r="U535" s="1">
        <v>76.450739999999996</v>
      </c>
    </row>
    <row r="536" spans="1:21" x14ac:dyDescent="0.25">
      <c r="A536" t="s">
        <v>6</v>
      </c>
      <c r="B536" t="s">
        <v>7</v>
      </c>
      <c r="C536" s="1">
        <v>20.580939999999998</v>
      </c>
      <c r="E536" t="s">
        <v>6</v>
      </c>
      <c r="F536" t="s">
        <v>8</v>
      </c>
      <c r="G536" s="1">
        <v>12.189920000000001</v>
      </c>
      <c r="O536" t="s">
        <v>6</v>
      </c>
      <c r="P536" s="3" t="s">
        <v>7</v>
      </c>
      <c r="Q536" s="1">
        <v>1.9373499999999999</v>
      </c>
      <c r="S536" t="s">
        <v>6</v>
      </c>
      <c r="T536" s="3" t="s">
        <v>8</v>
      </c>
      <c r="U536" s="1">
        <v>161.28424000000001</v>
      </c>
    </row>
    <row r="537" spans="1:21" x14ac:dyDescent="0.25">
      <c r="A537" t="s">
        <v>6</v>
      </c>
      <c r="B537" t="s">
        <v>7</v>
      </c>
      <c r="C537" s="1">
        <v>399.79442999999998</v>
      </c>
      <c r="E537" t="s">
        <v>6</v>
      </c>
      <c r="F537" t="s">
        <v>8</v>
      </c>
      <c r="G537" s="1">
        <v>10.888500000000001</v>
      </c>
      <c r="O537" t="s">
        <v>6</v>
      </c>
      <c r="P537" s="3" t="s">
        <v>7</v>
      </c>
      <c r="Q537" s="1">
        <v>13.971259999999999</v>
      </c>
      <c r="S537" t="s">
        <v>6</v>
      </c>
      <c r="T537" s="3" t="s">
        <v>8</v>
      </c>
      <c r="U537" s="1">
        <v>15.452209999999999</v>
      </c>
    </row>
    <row r="538" spans="1:21" x14ac:dyDescent="0.25">
      <c r="A538" t="s">
        <v>6</v>
      </c>
      <c r="B538" t="s">
        <v>7</v>
      </c>
      <c r="C538" s="1">
        <v>1.89635</v>
      </c>
      <c r="E538" t="s">
        <v>6</v>
      </c>
      <c r="F538" t="s">
        <v>8</v>
      </c>
      <c r="G538" s="1">
        <v>36.972560000000001</v>
      </c>
      <c r="O538" t="s">
        <v>6</v>
      </c>
      <c r="P538" s="3" t="s">
        <v>7</v>
      </c>
      <c r="Q538" s="1">
        <v>25.719519999999999</v>
      </c>
      <c r="S538" t="s">
        <v>6</v>
      </c>
      <c r="T538" s="3" t="s">
        <v>8</v>
      </c>
      <c r="U538" s="1">
        <v>170.78469999999999</v>
      </c>
    </row>
    <row r="539" spans="1:21" x14ac:dyDescent="0.25">
      <c r="A539" t="s">
        <v>6</v>
      </c>
      <c r="B539" t="s">
        <v>7</v>
      </c>
      <c r="C539" s="1">
        <v>388.27690999999999</v>
      </c>
      <c r="E539" t="s">
        <v>6</v>
      </c>
      <c r="F539" t="s">
        <v>8</v>
      </c>
      <c r="G539" s="1">
        <v>24.60294</v>
      </c>
      <c r="O539" t="s">
        <v>6</v>
      </c>
      <c r="P539" s="3" t="s">
        <v>7</v>
      </c>
      <c r="Q539" s="1">
        <v>7.4388800000000002</v>
      </c>
      <c r="S539" t="s">
        <v>6</v>
      </c>
      <c r="T539" s="3" t="s">
        <v>8</v>
      </c>
      <c r="U539" s="1">
        <v>46.384590000000003</v>
      </c>
    </row>
    <row r="540" spans="1:21" x14ac:dyDescent="0.25">
      <c r="A540" t="s">
        <v>6</v>
      </c>
      <c r="B540" t="s">
        <v>7</v>
      </c>
      <c r="C540" s="1">
        <v>17.624870000000001</v>
      </c>
      <c r="E540" t="s">
        <v>6</v>
      </c>
      <c r="F540" t="s">
        <v>8</v>
      </c>
      <c r="G540" s="1">
        <v>8.9363799999999998</v>
      </c>
      <c r="O540" t="s">
        <v>6</v>
      </c>
      <c r="P540" s="3" t="s">
        <v>7</v>
      </c>
      <c r="Q540" s="1">
        <v>11.79792</v>
      </c>
      <c r="S540" t="s">
        <v>6</v>
      </c>
      <c r="T540" s="3" t="s">
        <v>8</v>
      </c>
      <c r="U540" s="1">
        <v>95.051150000000007</v>
      </c>
    </row>
    <row r="541" spans="1:21" x14ac:dyDescent="0.25">
      <c r="A541" t="s">
        <v>6</v>
      </c>
      <c r="B541" t="s">
        <v>7</v>
      </c>
      <c r="C541" s="1">
        <v>144.56852000000001</v>
      </c>
      <c r="E541" t="s">
        <v>6</v>
      </c>
      <c r="F541" t="s">
        <v>8</v>
      </c>
      <c r="G541" s="1">
        <v>6.0360899999999997</v>
      </c>
      <c r="O541" t="s">
        <v>6</v>
      </c>
      <c r="P541" s="3" t="s">
        <v>7</v>
      </c>
      <c r="Q541" s="1">
        <v>97.491460000000004</v>
      </c>
      <c r="S541" t="s">
        <v>6</v>
      </c>
      <c r="T541" s="3" t="s">
        <v>8</v>
      </c>
      <c r="U541" s="1">
        <v>169.38757000000001</v>
      </c>
    </row>
    <row r="542" spans="1:21" x14ac:dyDescent="0.25">
      <c r="A542" t="s">
        <v>6</v>
      </c>
      <c r="B542" t="s">
        <v>7</v>
      </c>
      <c r="C542" s="1">
        <v>35.361280000000001</v>
      </c>
      <c r="E542" t="s">
        <v>6</v>
      </c>
      <c r="F542" t="s">
        <v>8</v>
      </c>
      <c r="G542" s="1">
        <v>11.40597</v>
      </c>
      <c r="O542" t="s">
        <v>6</v>
      </c>
      <c r="P542" s="3" t="s">
        <v>7</v>
      </c>
      <c r="Q542" s="1">
        <v>412.31986000000001</v>
      </c>
      <c r="S542" t="s">
        <v>6</v>
      </c>
      <c r="T542" s="3" t="s">
        <v>8</v>
      </c>
      <c r="U542" s="1">
        <v>102.15786</v>
      </c>
    </row>
    <row r="543" spans="1:21" x14ac:dyDescent="0.25">
      <c r="A543" t="s">
        <v>6</v>
      </c>
      <c r="B543" t="s">
        <v>7</v>
      </c>
      <c r="C543" s="1">
        <v>14.46429</v>
      </c>
      <c r="E543" t="s">
        <v>6</v>
      </c>
      <c r="F543" t="s">
        <v>8</v>
      </c>
      <c r="G543" s="1">
        <v>11.086819999999999</v>
      </c>
      <c r="O543" t="s">
        <v>6</v>
      </c>
      <c r="P543" s="3" t="s">
        <v>7</v>
      </c>
      <c r="Q543" s="1">
        <v>137.30304000000001</v>
      </c>
      <c r="S543" t="s">
        <v>6</v>
      </c>
      <c r="T543" s="3" t="s">
        <v>8</v>
      </c>
      <c r="U543" s="1">
        <v>259.53014999999999</v>
      </c>
    </row>
    <row r="544" spans="1:21" x14ac:dyDescent="0.25">
      <c r="A544" t="s">
        <v>6</v>
      </c>
      <c r="B544" t="s">
        <v>7</v>
      </c>
      <c r="C544" s="1">
        <v>23.12799</v>
      </c>
      <c r="E544" t="s">
        <v>6</v>
      </c>
      <c r="F544" t="s">
        <v>8</v>
      </c>
      <c r="G544" s="1">
        <v>24.61534</v>
      </c>
      <c r="O544" t="s">
        <v>6</v>
      </c>
      <c r="P544" s="3" t="s">
        <v>7</v>
      </c>
      <c r="Q544" s="1">
        <v>23.79149</v>
      </c>
      <c r="S544" t="s">
        <v>6</v>
      </c>
      <c r="T544" s="3" t="s">
        <v>8</v>
      </c>
      <c r="U544" s="1">
        <v>19.30828</v>
      </c>
    </row>
    <row r="545" spans="1:21" x14ac:dyDescent="0.25">
      <c r="A545" t="s">
        <v>6</v>
      </c>
      <c r="B545" t="s">
        <v>7</v>
      </c>
      <c r="C545" s="1">
        <v>11.787089999999999</v>
      </c>
      <c r="E545" t="s">
        <v>6</v>
      </c>
      <c r="F545" t="s">
        <v>8</v>
      </c>
      <c r="G545" s="1">
        <v>92.462400000000002</v>
      </c>
      <c r="O545" t="s">
        <v>6</v>
      </c>
      <c r="P545" s="3" t="s">
        <v>7</v>
      </c>
      <c r="Q545" s="1">
        <v>58.828319999999998</v>
      </c>
      <c r="S545" t="s">
        <v>6</v>
      </c>
      <c r="T545" s="3" t="s">
        <v>8</v>
      </c>
      <c r="U545" s="1">
        <v>512.18643999999995</v>
      </c>
    </row>
    <row r="546" spans="1:21" x14ac:dyDescent="0.25">
      <c r="A546" t="s">
        <v>6</v>
      </c>
      <c r="B546" t="s">
        <v>7</v>
      </c>
      <c r="C546" s="1">
        <v>88.626300000000001</v>
      </c>
      <c r="E546" t="s">
        <v>6</v>
      </c>
      <c r="F546" t="s">
        <v>8</v>
      </c>
      <c r="G546" s="1">
        <v>15.22035</v>
      </c>
      <c r="O546" t="s">
        <v>6</v>
      </c>
      <c r="P546" s="3" t="s">
        <v>7</v>
      </c>
      <c r="Q546" s="1">
        <v>9.2986299999999993</v>
      </c>
      <c r="S546" t="s">
        <v>6</v>
      </c>
      <c r="T546" s="3" t="s">
        <v>8</v>
      </c>
      <c r="U546" s="1">
        <v>261.20670000000001</v>
      </c>
    </row>
    <row r="547" spans="1:21" x14ac:dyDescent="0.25">
      <c r="A547" t="s">
        <v>6</v>
      </c>
      <c r="B547" t="s">
        <v>7</v>
      </c>
      <c r="C547" s="1">
        <v>185.65602000000001</v>
      </c>
      <c r="E547" t="s">
        <v>6</v>
      </c>
      <c r="F547" t="s">
        <v>8</v>
      </c>
      <c r="G547" s="1">
        <v>12.20232</v>
      </c>
      <c r="O547" t="s">
        <v>6</v>
      </c>
      <c r="P547" s="3" t="s">
        <v>7</v>
      </c>
      <c r="Q547" s="1">
        <v>56.238979999999998</v>
      </c>
      <c r="S547" t="s">
        <v>6</v>
      </c>
      <c r="T547" s="3" t="s">
        <v>8</v>
      </c>
      <c r="U547" s="1">
        <v>508.16271</v>
      </c>
    </row>
    <row r="548" spans="1:21" x14ac:dyDescent="0.25">
      <c r="A548" t="s">
        <v>6</v>
      </c>
      <c r="B548" t="s">
        <v>7</v>
      </c>
      <c r="C548" s="1">
        <v>371.31205</v>
      </c>
      <c r="E548" t="s">
        <v>6</v>
      </c>
      <c r="F548" t="s">
        <v>8</v>
      </c>
      <c r="G548" s="1">
        <v>36.73706</v>
      </c>
      <c r="O548" t="s">
        <v>6</v>
      </c>
      <c r="P548" s="3" t="s">
        <v>7</v>
      </c>
      <c r="Q548" s="1">
        <v>51.203040000000001</v>
      </c>
      <c r="S548" t="s">
        <v>6</v>
      </c>
      <c r="T548" s="3" t="s">
        <v>8</v>
      </c>
      <c r="U548" s="1">
        <v>38.374400000000001</v>
      </c>
    </row>
    <row r="549" spans="1:21" x14ac:dyDescent="0.25">
      <c r="A549" t="s">
        <v>6</v>
      </c>
      <c r="B549" t="s">
        <v>7</v>
      </c>
      <c r="C549" s="1">
        <v>6.6938399999999998</v>
      </c>
      <c r="E549" t="s">
        <v>6</v>
      </c>
      <c r="F549" t="s">
        <v>8</v>
      </c>
      <c r="G549" s="1">
        <v>64.540850000000006</v>
      </c>
      <c r="O549" t="s">
        <v>6</v>
      </c>
      <c r="P549" s="3" t="s">
        <v>7</v>
      </c>
      <c r="Q549" s="1">
        <v>8.3206399999999991</v>
      </c>
      <c r="S549" t="s">
        <v>6</v>
      </c>
      <c r="T549" s="3" t="s">
        <v>8</v>
      </c>
      <c r="U549" s="1">
        <v>86.090909999999994</v>
      </c>
    </row>
    <row r="550" spans="1:21" x14ac:dyDescent="0.25">
      <c r="A550" t="s">
        <v>6</v>
      </c>
      <c r="B550" t="s">
        <v>7</v>
      </c>
      <c r="C550" s="1">
        <v>9.2462499999999999</v>
      </c>
      <c r="E550" t="s">
        <v>6</v>
      </c>
      <c r="F550" t="s">
        <v>8</v>
      </c>
      <c r="G550" s="1">
        <v>6.0360899999999997</v>
      </c>
      <c r="O550" t="s">
        <v>6</v>
      </c>
      <c r="P550" s="3" t="s">
        <v>7</v>
      </c>
      <c r="Q550" s="1">
        <v>5.8865600000000002</v>
      </c>
      <c r="S550" t="s">
        <v>6</v>
      </c>
      <c r="T550" s="3" t="s">
        <v>8</v>
      </c>
      <c r="U550" s="1">
        <v>63.708950000000002</v>
      </c>
    </row>
    <row r="551" spans="1:21" x14ac:dyDescent="0.25">
      <c r="A551" t="s">
        <v>6</v>
      </c>
      <c r="B551" t="s">
        <v>7</v>
      </c>
      <c r="C551" s="1">
        <v>21.039529999999999</v>
      </c>
      <c r="E551" t="s">
        <v>6</v>
      </c>
      <c r="F551" t="s">
        <v>8</v>
      </c>
      <c r="G551" s="1">
        <v>11.024839999999999</v>
      </c>
      <c r="O551" t="s">
        <v>6</v>
      </c>
      <c r="P551" s="3" t="s">
        <v>7</v>
      </c>
      <c r="Q551" s="1">
        <v>73.929689999999994</v>
      </c>
      <c r="S551" t="s">
        <v>6</v>
      </c>
      <c r="T551" s="3" t="s">
        <v>8</v>
      </c>
      <c r="U551" s="1">
        <v>105.06388</v>
      </c>
    </row>
    <row r="552" spans="1:21" x14ac:dyDescent="0.25">
      <c r="A552" t="s">
        <v>6</v>
      </c>
      <c r="B552" t="s">
        <v>7</v>
      </c>
      <c r="C552" s="1">
        <v>1.18367</v>
      </c>
      <c r="E552" t="s">
        <v>6</v>
      </c>
      <c r="F552" t="s">
        <v>8</v>
      </c>
      <c r="G552" s="1">
        <v>104.20609</v>
      </c>
      <c r="O552" t="s">
        <v>6</v>
      </c>
      <c r="P552" s="3" t="s">
        <v>7</v>
      </c>
      <c r="Q552" s="1">
        <v>1.4530099999999999</v>
      </c>
      <c r="S552" t="s">
        <v>6</v>
      </c>
      <c r="T552" s="3" t="s">
        <v>8</v>
      </c>
      <c r="U552" s="1">
        <v>77.139989999999997</v>
      </c>
    </row>
    <row r="553" spans="1:21" x14ac:dyDescent="0.25">
      <c r="A553" t="s">
        <v>6</v>
      </c>
      <c r="B553" t="s">
        <v>7</v>
      </c>
      <c r="C553" s="1">
        <v>14.228809999999999</v>
      </c>
      <c r="E553" t="s">
        <v>6</v>
      </c>
      <c r="F553" t="s">
        <v>8</v>
      </c>
      <c r="G553" s="1">
        <v>25.098700000000001</v>
      </c>
      <c r="O553" t="s">
        <v>6</v>
      </c>
      <c r="P553" s="3" t="s">
        <v>7</v>
      </c>
      <c r="Q553" s="1">
        <v>31.028600000000001</v>
      </c>
      <c r="S553" t="s">
        <v>6</v>
      </c>
      <c r="T553" s="3" t="s">
        <v>8</v>
      </c>
      <c r="U553" s="1">
        <v>18.553830000000001</v>
      </c>
    </row>
    <row r="554" spans="1:21" x14ac:dyDescent="0.25">
      <c r="A554" t="s">
        <v>6</v>
      </c>
      <c r="B554" t="s">
        <v>7</v>
      </c>
      <c r="C554" s="1">
        <v>113.09910000000001</v>
      </c>
      <c r="E554" t="s">
        <v>6</v>
      </c>
      <c r="F554" t="s">
        <v>8</v>
      </c>
      <c r="G554" s="1">
        <v>174.24075999999999</v>
      </c>
      <c r="O554" t="s">
        <v>6</v>
      </c>
      <c r="P554" s="3" t="s">
        <v>7</v>
      </c>
      <c r="Q554" s="1">
        <v>1181.29808</v>
      </c>
      <c r="S554" t="s">
        <v>6</v>
      </c>
      <c r="T554" s="3" t="s">
        <v>8</v>
      </c>
      <c r="U554" s="1">
        <v>95.554109999999994</v>
      </c>
    </row>
    <row r="555" spans="1:21" x14ac:dyDescent="0.25">
      <c r="A555" t="s">
        <v>6</v>
      </c>
      <c r="B555" t="s">
        <v>7</v>
      </c>
      <c r="C555" s="1">
        <v>6.1290500000000003</v>
      </c>
      <c r="E555" t="s">
        <v>6</v>
      </c>
      <c r="F555" t="s">
        <v>8</v>
      </c>
      <c r="G555" s="1">
        <v>6.27468</v>
      </c>
      <c r="O555" t="s">
        <v>6</v>
      </c>
      <c r="P555" s="3" t="s">
        <v>7</v>
      </c>
      <c r="Q555" s="1">
        <v>6.5416400000000001</v>
      </c>
      <c r="S555" t="s">
        <v>6</v>
      </c>
      <c r="T555" s="3" t="s">
        <v>8</v>
      </c>
      <c r="U555" s="1">
        <v>52.531939999999999</v>
      </c>
    </row>
    <row r="556" spans="1:21" x14ac:dyDescent="0.25">
      <c r="A556" t="s">
        <v>6</v>
      </c>
      <c r="B556" t="s">
        <v>7</v>
      </c>
      <c r="C556" s="1">
        <v>0.99465000000000003</v>
      </c>
      <c r="E556" t="s">
        <v>6</v>
      </c>
      <c r="F556" t="s">
        <v>8</v>
      </c>
      <c r="G556" s="1">
        <v>9.4569500000000009</v>
      </c>
      <c r="O556" t="s">
        <v>6</v>
      </c>
      <c r="P556" s="3" t="s">
        <v>7</v>
      </c>
      <c r="Q556" s="1">
        <v>659.69186999999999</v>
      </c>
      <c r="S556" t="s">
        <v>6</v>
      </c>
      <c r="T556" s="3" t="s">
        <v>8</v>
      </c>
      <c r="U556" s="1">
        <v>158.89981</v>
      </c>
    </row>
    <row r="557" spans="1:21" x14ac:dyDescent="0.25">
      <c r="A557" t="s">
        <v>6</v>
      </c>
      <c r="B557" t="s">
        <v>7</v>
      </c>
      <c r="C557" s="1">
        <v>499.45796999999999</v>
      </c>
      <c r="E557" t="s">
        <v>6</v>
      </c>
      <c r="F557" t="s">
        <v>8</v>
      </c>
      <c r="G557" s="1">
        <v>166.95904999999999</v>
      </c>
      <c r="O557" t="s">
        <v>6</v>
      </c>
      <c r="P557" s="3" t="s">
        <v>7</v>
      </c>
      <c r="Q557" s="1">
        <v>5.3028500000000003</v>
      </c>
      <c r="S557" t="s">
        <v>6</v>
      </c>
      <c r="T557" s="3" t="s">
        <v>8</v>
      </c>
      <c r="U557" s="1">
        <v>96.653189999999995</v>
      </c>
    </row>
    <row r="558" spans="1:21" x14ac:dyDescent="0.25">
      <c r="A558" t="s">
        <v>6</v>
      </c>
      <c r="B558" t="s">
        <v>7</v>
      </c>
      <c r="C558" s="1">
        <v>7.2082100000000002</v>
      </c>
      <c r="E558" t="s">
        <v>6</v>
      </c>
      <c r="F558" t="s">
        <v>8</v>
      </c>
      <c r="G558" s="1">
        <v>9.9589200000000009</v>
      </c>
      <c r="O558" t="s">
        <v>6</v>
      </c>
      <c r="P558" s="3" t="s">
        <v>7</v>
      </c>
      <c r="Q558" s="1">
        <v>4.6322299999999998</v>
      </c>
      <c r="S558" t="s">
        <v>6</v>
      </c>
      <c r="T558" s="3" t="s">
        <v>8</v>
      </c>
      <c r="U558" s="1">
        <v>155.69573</v>
      </c>
    </row>
    <row r="559" spans="1:21" x14ac:dyDescent="0.25">
      <c r="A559" t="s">
        <v>6</v>
      </c>
      <c r="B559" t="s">
        <v>7</v>
      </c>
      <c r="C559" s="1">
        <v>0.99775999999999998</v>
      </c>
      <c r="E559" t="s">
        <v>6</v>
      </c>
      <c r="F559" t="s">
        <v>8</v>
      </c>
      <c r="G559" s="1">
        <v>36.606949999999998</v>
      </c>
      <c r="O559" t="s">
        <v>6</v>
      </c>
      <c r="P559" s="3" t="s">
        <v>7</v>
      </c>
      <c r="Q559" s="1">
        <v>23.595829999999999</v>
      </c>
      <c r="S559" t="s">
        <v>6</v>
      </c>
      <c r="T559" s="3" t="s">
        <v>8</v>
      </c>
      <c r="U559" s="1">
        <v>73.852090000000004</v>
      </c>
    </row>
    <row r="560" spans="1:21" x14ac:dyDescent="0.25">
      <c r="A560" t="s">
        <v>6</v>
      </c>
      <c r="B560" t="s">
        <v>7</v>
      </c>
      <c r="C560" s="1">
        <v>35.3489</v>
      </c>
      <c r="E560" t="s">
        <v>6</v>
      </c>
      <c r="F560" t="s">
        <v>8</v>
      </c>
      <c r="G560" s="1">
        <v>29.820979999999999</v>
      </c>
      <c r="O560" t="s">
        <v>6</v>
      </c>
      <c r="P560" s="3" t="s">
        <v>7</v>
      </c>
      <c r="Q560" s="1">
        <v>12.282249999999999</v>
      </c>
      <c r="S560" t="s">
        <v>6</v>
      </c>
      <c r="T560" s="3" t="s">
        <v>8</v>
      </c>
      <c r="U560" s="1">
        <v>44.260959999999997</v>
      </c>
    </row>
    <row r="561" spans="1:21" x14ac:dyDescent="0.25">
      <c r="A561" t="s">
        <v>6</v>
      </c>
      <c r="B561" t="s">
        <v>7</v>
      </c>
      <c r="C561" s="1">
        <v>53.010950000000001</v>
      </c>
      <c r="E561" t="s">
        <v>6</v>
      </c>
      <c r="F561" t="s">
        <v>8</v>
      </c>
      <c r="G561" s="1">
        <v>13.674160000000001</v>
      </c>
      <c r="O561" t="s">
        <v>6</v>
      </c>
      <c r="P561" s="3" t="s">
        <v>7</v>
      </c>
      <c r="Q561" s="1">
        <v>25.030270000000002</v>
      </c>
      <c r="S561" t="s">
        <v>6</v>
      </c>
      <c r="T561" s="3" t="s">
        <v>8</v>
      </c>
      <c r="U561" s="1">
        <v>125.25700999999999</v>
      </c>
    </row>
    <row r="562" spans="1:21" x14ac:dyDescent="0.25">
      <c r="A562" t="s">
        <v>6</v>
      </c>
      <c r="B562" t="s">
        <v>7</v>
      </c>
      <c r="C562" s="1">
        <v>7.35609</v>
      </c>
      <c r="E562" t="s">
        <v>6</v>
      </c>
      <c r="F562" t="s">
        <v>8</v>
      </c>
      <c r="G562" s="1">
        <v>9.0727200000000003</v>
      </c>
      <c r="O562" t="s">
        <v>6</v>
      </c>
      <c r="P562" s="3" t="s">
        <v>7</v>
      </c>
      <c r="Q562" s="1">
        <v>5.8989599999999998</v>
      </c>
      <c r="S562" t="s">
        <v>6</v>
      </c>
      <c r="T562" s="3" t="s">
        <v>8</v>
      </c>
      <c r="U562" s="1">
        <v>44.000160000000001</v>
      </c>
    </row>
    <row r="563" spans="1:21" x14ac:dyDescent="0.25">
      <c r="A563" t="s">
        <v>6</v>
      </c>
      <c r="B563" t="s">
        <v>7</v>
      </c>
      <c r="C563" s="1">
        <v>5.5837000000000003</v>
      </c>
      <c r="E563" t="s">
        <v>6</v>
      </c>
      <c r="F563" t="s">
        <v>8</v>
      </c>
      <c r="G563" s="1">
        <v>163.33367999999999</v>
      </c>
      <c r="O563" t="s">
        <v>6</v>
      </c>
      <c r="P563" s="3" t="s">
        <v>7</v>
      </c>
      <c r="Q563" s="1">
        <v>83.560540000000003</v>
      </c>
      <c r="S563" t="s">
        <v>6</v>
      </c>
      <c r="T563" s="3" t="s">
        <v>8</v>
      </c>
      <c r="U563" s="1">
        <v>16.672370000000001</v>
      </c>
    </row>
    <row r="564" spans="1:21" x14ac:dyDescent="0.25">
      <c r="A564" t="s">
        <v>6</v>
      </c>
      <c r="B564" t="s">
        <v>7</v>
      </c>
      <c r="C564" s="1">
        <v>7.6814499999999999</v>
      </c>
      <c r="E564" t="s">
        <v>6</v>
      </c>
      <c r="F564" t="s">
        <v>8</v>
      </c>
      <c r="G564" s="1">
        <v>18.50488</v>
      </c>
      <c r="O564" t="s">
        <v>6</v>
      </c>
      <c r="P564" s="3" t="s">
        <v>7</v>
      </c>
      <c r="Q564" s="1">
        <v>2.7880199999999999</v>
      </c>
      <c r="S564" t="s">
        <v>6</v>
      </c>
      <c r="T564" s="3" t="s">
        <v>8</v>
      </c>
      <c r="U564" s="1">
        <v>30.84535</v>
      </c>
    </row>
    <row r="565" spans="1:21" x14ac:dyDescent="0.25">
      <c r="A565" t="s">
        <v>6</v>
      </c>
      <c r="B565" t="s">
        <v>7</v>
      </c>
      <c r="C565" s="1">
        <v>3.6377700000000002</v>
      </c>
      <c r="E565" t="s">
        <v>6</v>
      </c>
      <c r="F565" t="s">
        <v>8</v>
      </c>
      <c r="G565" s="1">
        <v>218.3587</v>
      </c>
      <c r="O565" t="s">
        <v>6</v>
      </c>
      <c r="P565" s="3" t="s">
        <v>7</v>
      </c>
      <c r="Q565" s="1">
        <v>453.22771</v>
      </c>
      <c r="S565" t="s">
        <v>6</v>
      </c>
      <c r="T565" s="3" t="s">
        <v>8</v>
      </c>
      <c r="U565" s="1">
        <v>98.469449999999995</v>
      </c>
    </row>
    <row r="566" spans="1:21" x14ac:dyDescent="0.25">
      <c r="A566" t="s">
        <v>6</v>
      </c>
      <c r="B566" t="s">
        <v>7</v>
      </c>
      <c r="C566" s="1">
        <v>7.9138400000000004</v>
      </c>
      <c r="E566" t="s">
        <v>6</v>
      </c>
      <c r="F566" t="s">
        <v>8</v>
      </c>
      <c r="G566" s="1">
        <v>148.95615000000001</v>
      </c>
      <c r="O566" t="s">
        <v>6</v>
      </c>
      <c r="P566" s="3" t="s">
        <v>7</v>
      </c>
      <c r="Q566" s="1">
        <v>137.43995000000001</v>
      </c>
      <c r="S566" t="s">
        <v>6</v>
      </c>
      <c r="T566" s="3" t="s">
        <v>8</v>
      </c>
      <c r="U566" s="1">
        <v>512.35409000000004</v>
      </c>
    </row>
    <row r="567" spans="1:21" x14ac:dyDescent="0.25">
      <c r="A567" t="s">
        <v>6</v>
      </c>
      <c r="B567" t="s">
        <v>7</v>
      </c>
      <c r="C567" s="1">
        <v>74.344930000000005</v>
      </c>
      <c r="E567" t="s">
        <v>6</v>
      </c>
      <c r="F567" t="s">
        <v>8</v>
      </c>
      <c r="G567" s="1">
        <v>13.200060000000001</v>
      </c>
      <c r="O567" t="s">
        <v>6</v>
      </c>
      <c r="P567" s="3" t="s">
        <v>7</v>
      </c>
      <c r="Q567" s="1">
        <v>54.910139999999998</v>
      </c>
      <c r="S567" t="s">
        <v>6</v>
      </c>
      <c r="T567" s="3" t="s">
        <v>8</v>
      </c>
      <c r="U567" s="1">
        <v>410.38251000000002</v>
      </c>
    </row>
    <row r="568" spans="1:21" x14ac:dyDescent="0.25">
      <c r="A568" t="s">
        <v>6</v>
      </c>
      <c r="B568" t="s">
        <v>7</v>
      </c>
      <c r="C568" s="1">
        <v>2.5687500000000001</v>
      </c>
      <c r="E568" t="s">
        <v>6</v>
      </c>
      <c r="F568" t="s">
        <v>8</v>
      </c>
      <c r="G568" s="1">
        <v>9.1037099999999995</v>
      </c>
      <c r="O568" t="s">
        <v>6</v>
      </c>
      <c r="P568" s="3" t="s">
        <v>7</v>
      </c>
      <c r="Q568" s="1">
        <v>7.4575100000000001</v>
      </c>
      <c r="S568" t="s">
        <v>6</v>
      </c>
      <c r="T568" s="3" t="s">
        <v>8</v>
      </c>
      <c r="U568" s="1">
        <v>9.2706900000000001</v>
      </c>
    </row>
    <row r="569" spans="1:21" x14ac:dyDescent="0.25">
      <c r="A569" t="s">
        <v>6</v>
      </c>
      <c r="B569" t="s">
        <v>7</v>
      </c>
      <c r="C569" s="1">
        <v>6.5287699999999997</v>
      </c>
      <c r="E569" t="s">
        <v>6</v>
      </c>
      <c r="F569" t="s">
        <v>8</v>
      </c>
      <c r="G569" s="1">
        <v>48.226689999999998</v>
      </c>
      <c r="O569" t="s">
        <v>6</v>
      </c>
      <c r="P569" s="3" t="s">
        <v>7</v>
      </c>
      <c r="Q569" s="1">
        <v>68.822429999999997</v>
      </c>
      <c r="S569" t="s">
        <v>6</v>
      </c>
      <c r="T569" s="3" t="s">
        <v>8</v>
      </c>
      <c r="U569" s="1">
        <v>46.353450000000002</v>
      </c>
    </row>
    <row r="570" spans="1:21" x14ac:dyDescent="0.25">
      <c r="A570" t="s">
        <v>6</v>
      </c>
      <c r="B570" t="s">
        <v>7</v>
      </c>
      <c r="C570" s="1">
        <v>9.2462499999999999</v>
      </c>
      <c r="E570" t="s">
        <v>6</v>
      </c>
      <c r="F570" t="s">
        <v>8</v>
      </c>
      <c r="G570" s="1">
        <v>36.569749999999999</v>
      </c>
      <c r="O570" t="s">
        <v>6</v>
      </c>
      <c r="P570" s="3" t="s">
        <v>7</v>
      </c>
      <c r="Q570" s="1">
        <v>33.406799999999997</v>
      </c>
      <c r="S570" t="s">
        <v>6</v>
      </c>
      <c r="T570" s="3" t="s">
        <v>8</v>
      </c>
      <c r="U570" s="1">
        <v>13.784979999999999</v>
      </c>
    </row>
    <row r="571" spans="1:21" x14ac:dyDescent="0.25">
      <c r="A571" t="s">
        <v>6</v>
      </c>
      <c r="B571" t="s">
        <v>7</v>
      </c>
      <c r="C571" s="1">
        <v>5.3110099999999996</v>
      </c>
      <c r="E571" t="s">
        <v>6</v>
      </c>
      <c r="F571" t="s">
        <v>8</v>
      </c>
      <c r="G571" s="1">
        <v>4.9856600000000002</v>
      </c>
      <c r="O571" t="s">
        <v>6</v>
      </c>
      <c r="P571" s="3" t="s">
        <v>7</v>
      </c>
      <c r="Q571" s="1">
        <v>78.263859999999994</v>
      </c>
      <c r="S571" t="s">
        <v>6</v>
      </c>
      <c r="T571" s="3" t="s">
        <v>8</v>
      </c>
      <c r="U571" s="1">
        <v>126.88699</v>
      </c>
    </row>
    <row r="572" spans="1:21" x14ac:dyDescent="0.25">
      <c r="A572" t="s">
        <v>6</v>
      </c>
      <c r="B572" t="s">
        <v>7</v>
      </c>
      <c r="C572" s="1">
        <v>18.387139999999999</v>
      </c>
      <c r="E572" t="s">
        <v>6</v>
      </c>
      <c r="F572" t="s">
        <v>8</v>
      </c>
      <c r="G572" s="1">
        <v>101.56608</v>
      </c>
      <c r="O572" t="s">
        <v>6</v>
      </c>
      <c r="P572" s="3" t="s">
        <v>7</v>
      </c>
      <c r="Q572" s="1">
        <v>5.1352000000000002</v>
      </c>
      <c r="S572" t="s">
        <v>6</v>
      </c>
      <c r="T572" s="3" t="s">
        <v>8</v>
      </c>
      <c r="U572" s="1">
        <v>80.064639999999997</v>
      </c>
    </row>
    <row r="573" spans="1:21" x14ac:dyDescent="0.25">
      <c r="A573" t="s">
        <v>6</v>
      </c>
      <c r="B573" t="s">
        <v>7</v>
      </c>
      <c r="C573" s="1">
        <v>41.16187</v>
      </c>
      <c r="E573" t="s">
        <v>6</v>
      </c>
      <c r="F573" t="s">
        <v>8</v>
      </c>
      <c r="G573" s="1">
        <v>26.80913</v>
      </c>
      <c r="O573" t="s">
        <v>6</v>
      </c>
      <c r="P573" s="3" t="s">
        <v>7</v>
      </c>
      <c r="Q573" s="1">
        <v>3.64493</v>
      </c>
      <c r="S573" t="s">
        <v>6</v>
      </c>
      <c r="T573" s="3" t="s">
        <v>8</v>
      </c>
      <c r="U573" s="1">
        <v>187.88552000000001</v>
      </c>
    </row>
    <row r="574" spans="1:21" x14ac:dyDescent="0.25">
      <c r="A574" t="s">
        <v>6</v>
      </c>
      <c r="B574" t="s">
        <v>7</v>
      </c>
      <c r="C574" s="1">
        <v>0.20451</v>
      </c>
      <c r="E574" t="s">
        <v>6</v>
      </c>
      <c r="F574" t="s">
        <v>8</v>
      </c>
      <c r="G574" s="1">
        <v>87.120379999999997</v>
      </c>
      <c r="O574" t="s">
        <v>10</v>
      </c>
      <c r="P574" s="3" t="s">
        <v>7</v>
      </c>
      <c r="Q574" s="1">
        <v>15.5733</v>
      </c>
      <c r="S574" t="s">
        <v>6</v>
      </c>
      <c r="T574" s="3" t="s">
        <v>8</v>
      </c>
      <c r="U574" s="1">
        <v>133.03120999999999</v>
      </c>
    </row>
    <row r="575" spans="1:21" x14ac:dyDescent="0.25">
      <c r="A575" t="s">
        <v>6</v>
      </c>
      <c r="B575" t="s">
        <v>7</v>
      </c>
      <c r="C575" s="1">
        <v>3.6160700000000001</v>
      </c>
      <c r="E575" t="s">
        <v>6</v>
      </c>
      <c r="F575" t="s">
        <v>8</v>
      </c>
      <c r="G575" s="1">
        <v>373.17120999999997</v>
      </c>
      <c r="O575" t="s">
        <v>10</v>
      </c>
      <c r="P575" s="3" t="s">
        <v>7</v>
      </c>
      <c r="Q575" s="1">
        <v>7.2836800000000004</v>
      </c>
      <c r="S575" t="s">
        <v>10</v>
      </c>
      <c r="T575" s="3" t="s">
        <v>8</v>
      </c>
      <c r="U575" s="1">
        <v>12.34437</v>
      </c>
    </row>
    <row r="576" spans="1:21" x14ac:dyDescent="0.25">
      <c r="A576" t="s">
        <v>6</v>
      </c>
      <c r="B576" t="s">
        <v>7</v>
      </c>
      <c r="C576" s="1">
        <v>25.377579999999998</v>
      </c>
      <c r="E576" t="s">
        <v>6</v>
      </c>
      <c r="F576" t="s">
        <v>8</v>
      </c>
      <c r="G576" s="1">
        <v>566.05938000000003</v>
      </c>
      <c r="O576" t="s">
        <v>10</v>
      </c>
      <c r="P576" s="3" t="s">
        <v>7</v>
      </c>
      <c r="Q576" s="1">
        <v>79.161169999999998</v>
      </c>
      <c r="S576" t="s">
        <v>10</v>
      </c>
      <c r="T576" s="3" t="s">
        <v>8</v>
      </c>
      <c r="U576" s="1">
        <v>109.81411</v>
      </c>
    </row>
    <row r="577" spans="1:21" x14ac:dyDescent="0.25">
      <c r="A577" t="s">
        <v>6</v>
      </c>
      <c r="B577" t="s">
        <v>7</v>
      </c>
      <c r="C577" s="1">
        <v>16.71698</v>
      </c>
      <c r="E577" t="s">
        <v>6</v>
      </c>
      <c r="F577" t="s">
        <v>8</v>
      </c>
      <c r="G577" s="1">
        <v>36.17933</v>
      </c>
      <c r="O577" t="s">
        <v>10</v>
      </c>
      <c r="P577" s="3" t="s">
        <v>7</v>
      </c>
      <c r="Q577" s="1">
        <v>83.392889999999994</v>
      </c>
      <c r="S577" t="s">
        <v>10</v>
      </c>
      <c r="T577" s="3" t="s">
        <v>8</v>
      </c>
      <c r="U577" s="1">
        <v>519.17190000000005</v>
      </c>
    </row>
    <row r="578" spans="1:21" x14ac:dyDescent="0.25">
      <c r="A578" t="s">
        <v>6</v>
      </c>
      <c r="B578" t="s">
        <v>7</v>
      </c>
      <c r="C578" s="1">
        <v>30.08126</v>
      </c>
      <c r="E578" t="s">
        <v>6</v>
      </c>
      <c r="F578" t="s">
        <v>8</v>
      </c>
      <c r="G578" s="1">
        <v>166.76693</v>
      </c>
      <c r="O578" t="s">
        <v>10</v>
      </c>
      <c r="P578" s="3" t="s">
        <v>7</v>
      </c>
      <c r="Q578" s="1">
        <v>11.381919999999999</v>
      </c>
      <c r="S578" t="s">
        <v>10</v>
      </c>
      <c r="T578" s="3" t="s">
        <v>8</v>
      </c>
      <c r="U578" s="1">
        <v>15.09822</v>
      </c>
    </row>
    <row r="579" spans="1:21" x14ac:dyDescent="0.25">
      <c r="A579" t="s">
        <v>6</v>
      </c>
      <c r="B579" t="s">
        <v>7</v>
      </c>
      <c r="C579" s="1">
        <v>4.1769299999999996</v>
      </c>
      <c r="E579" t="s">
        <v>6</v>
      </c>
      <c r="F579" t="s">
        <v>8</v>
      </c>
      <c r="G579" s="1">
        <v>18.446000000000002</v>
      </c>
      <c r="O579" t="s">
        <v>10</v>
      </c>
      <c r="P579" s="3" t="s">
        <v>7</v>
      </c>
      <c r="Q579" s="1">
        <v>83.231350000000006</v>
      </c>
      <c r="S579" t="s">
        <v>10</v>
      </c>
      <c r="T579" s="3" t="s">
        <v>8</v>
      </c>
      <c r="U579" s="1">
        <v>5.56365</v>
      </c>
    </row>
    <row r="580" spans="1:21" x14ac:dyDescent="0.25">
      <c r="A580" t="s">
        <v>6</v>
      </c>
      <c r="B580" t="s">
        <v>7</v>
      </c>
      <c r="C580" s="1">
        <v>18.647410000000001</v>
      </c>
      <c r="E580" t="s">
        <v>6</v>
      </c>
      <c r="F580" t="s">
        <v>8</v>
      </c>
      <c r="G580" s="1">
        <v>55.105589999999999</v>
      </c>
      <c r="O580" t="s">
        <v>10</v>
      </c>
      <c r="P580" s="3" t="s">
        <v>7</v>
      </c>
      <c r="Q580" s="1">
        <v>52.364289999999997</v>
      </c>
      <c r="S580" t="s">
        <v>6</v>
      </c>
      <c r="T580" s="3" t="s">
        <v>8</v>
      </c>
      <c r="U580" s="1">
        <v>27.812069999999999</v>
      </c>
    </row>
    <row r="581" spans="1:21" x14ac:dyDescent="0.25">
      <c r="A581" t="s">
        <v>6</v>
      </c>
      <c r="B581" t="s">
        <v>7</v>
      </c>
      <c r="C581" s="1">
        <v>77.861750000000001</v>
      </c>
      <c r="E581" t="s">
        <v>6</v>
      </c>
      <c r="F581" t="s">
        <v>8</v>
      </c>
      <c r="G581" s="1">
        <v>25.28462</v>
      </c>
      <c r="O581" t="s">
        <v>6</v>
      </c>
      <c r="P581" s="3" t="s">
        <v>7</v>
      </c>
      <c r="Q581" s="1">
        <v>130.42323999999999</v>
      </c>
      <c r="S581" t="s">
        <v>6</v>
      </c>
      <c r="T581" s="3" t="s">
        <v>8</v>
      </c>
      <c r="U581" s="1">
        <v>8.9540100000000002</v>
      </c>
    </row>
    <row r="582" spans="1:21" x14ac:dyDescent="0.25">
      <c r="A582" t="s">
        <v>6</v>
      </c>
      <c r="B582" t="s">
        <v>7</v>
      </c>
      <c r="C582" s="1">
        <v>42.079070000000002</v>
      </c>
      <c r="E582" t="s">
        <v>6</v>
      </c>
      <c r="F582" t="s">
        <v>8</v>
      </c>
      <c r="G582" s="1">
        <v>14.613020000000001</v>
      </c>
      <c r="O582" t="s">
        <v>6</v>
      </c>
      <c r="P582" s="3" t="s">
        <v>7</v>
      </c>
      <c r="Q582" s="1">
        <v>5.3680500000000002</v>
      </c>
      <c r="S582" t="s">
        <v>6</v>
      </c>
      <c r="T582" s="3" t="s">
        <v>8</v>
      </c>
      <c r="U582" s="1">
        <v>11.10867</v>
      </c>
    </row>
    <row r="583" spans="1:21" x14ac:dyDescent="0.25">
      <c r="A583" t="s">
        <v>6</v>
      </c>
      <c r="B583" t="s">
        <v>7</v>
      </c>
      <c r="C583" s="1">
        <v>104.11313</v>
      </c>
      <c r="E583" t="s">
        <v>6</v>
      </c>
      <c r="F583" t="s">
        <v>8</v>
      </c>
      <c r="G583" s="1">
        <v>285.48379</v>
      </c>
      <c r="O583" t="s">
        <v>6</v>
      </c>
      <c r="P583" s="3" t="s">
        <v>7</v>
      </c>
      <c r="Q583" s="1">
        <v>12.08357</v>
      </c>
      <c r="S583" t="s">
        <v>6</v>
      </c>
      <c r="T583" s="3" t="s">
        <v>8</v>
      </c>
      <c r="U583" s="1">
        <v>18.507210000000001</v>
      </c>
    </row>
    <row r="584" spans="1:21" x14ac:dyDescent="0.25">
      <c r="A584" t="s">
        <v>6</v>
      </c>
      <c r="B584" t="s">
        <v>7</v>
      </c>
      <c r="C584" s="1">
        <v>18.18261</v>
      </c>
      <c r="E584" t="s">
        <v>6</v>
      </c>
      <c r="F584" t="s">
        <v>8</v>
      </c>
      <c r="G584" s="1">
        <v>18.963460000000001</v>
      </c>
      <c r="O584" t="s">
        <v>6</v>
      </c>
      <c r="P584" s="3" t="s">
        <v>7</v>
      </c>
      <c r="Q584" s="1">
        <v>11.003130000000001</v>
      </c>
      <c r="S584" t="s">
        <v>6</v>
      </c>
      <c r="T584" s="3" t="s">
        <v>8</v>
      </c>
      <c r="U584" s="1">
        <v>12.226369999999999</v>
      </c>
    </row>
    <row r="585" spans="1:21" x14ac:dyDescent="0.25">
      <c r="A585" t="s">
        <v>6</v>
      </c>
      <c r="B585" t="s">
        <v>7</v>
      </c>
      <c r="C585" s="1">
        <v>79.516400000000004</v>
      </c>
      <c r="E585" t="s">
        <v>6</v>
      </c>
      <c r="F585" t="s">
        <v>8</v>
      </c>
      <c r="G585" s="1">
        <v>18.82403</v>
      </c>
      <c r="O585" t="s">
        <v>6</v>
      </c>
      <c r="P585" s="3" t="s">
        <v>7</v>
      </c>
      <c r="Q585" s="1">
        <v>10.29519</v>
      </c>
      <c r="S585" t="s">
        <v>6</v>
      </c>
      <c r="T585" s="3" t="s">
        <v>8</v>
      </c>
      <c r="U585" s="1">
        <v>11.177009999999999</v>
      </c>
    </row>
    <row r="586" spans="1:21" x14ac:dyDescent="0.25">
      <c r="A586" t="s">
        <v>6</v>
      </c>
      <c r="B586" t="s">
        <v>7</v>
      </c>
      <c r="C586" s="1">
        <v>27.050820000000002</v>
      </c>
      <c r="E586" t="s">
        <v>6</v>
      </c>
      <c r="F586" t="s">
        <v>8</v>
      </c>
      <c r="G586" s="1">
        <v>6.1011600000000001</v>
      </c>
      <c r="O586" t="s">
        <v>6</v>
      </c>
      <c r="P586" s="3" t="s">
        <v>7</v>
      </c>
      <c r="Q586" s="1">
        <v>26.5578</v>
      </c>
      <c r="S586" t="s">
        <v>6</v>
      </c>
      <c r="T586" s="3" t="s">
        <v>8</v>
      </c>
      <c r="U586" s="1">
        <v>41.392130000000002</v>
      </c>
    </row>
    <row r="587" spans="1:21" x14ac:dyDescent="0.25">
      <c r="A587" t="s">
        <v>6</v>
      </c>
      <c r="B587" t="s">
        <v>7</v>
      </c>
      <c r="C587" s="1">
        <v>86.544039999999995</v>
      </c>
      <c r="E587" t="s">
        <v>6</v>
      </c>
      <c r="F587" t="s">
        <v>8</v>
      </c>
      <c r="G587" s="1">
        <v>4.9856600000000002</v>
      </c>
      <c r="O587" t="s">
        <v>6</v>
      </c>
      <c r="P587" s="3" t="s">
        <v>7</v>
      </c>
      <c r="Q587" s="1">
        <v>15.846500000000001</v>
      </c>
      <c r="S587" t="s">
        <v>6</v>
      </c>
      <c r="T587" s="3" t="s">
        <v>8</v>
      </c>
      <c r="U587" s="1">
        <v>37.057960000000001</v>
      </c>
    </row>
    <row r="588" spans="1:21" x14ac:dyDescent="0.25">
      <c r="A588" t="s">
        <v>6</v>
      </c>
      <c r="B588" t="s">
        <v>7</v>
      </c>
      <c r="C588" s="1">
        <v>226.12071</v>
      </c>
      <c r="E588" t="s">
        <v>6</v>
      </c>
      <c r="F588" t="s">
        <v>8</v>
      </c>
      <c r="G588" s="1">
        <v>8.3228600000000004</v>
      </c>
      <c r="O588" t="s">
        <v>6</v>
      </c>
      <c r="P588" s="3" t="s">
        <v>7</v>
      </c>
      <c r="Q588" s="1">
        <v>22.341560000000001</v>
      </c>
      <c r="S588" t="s">
        <v>6</v>
      </c>
      <c r="T588" s="3" t="s">
        <v>8</v>
      </c>
      <c r="U588" s="1">
        <v>36.977209999999999</v>
      </c>
    </row>
    <row r="589" spans="1:21" x14ac:dyDescent="0.25">
      <c r="A589" t="s">
        <v>6</v>
      </c>
      <c r="B589" t="s">
        <v>7</v>
      </c>
      <c r="C589" s="1">
        <v>489.05284999999998</v>
      </c>
      <c r="E589" t="s">
        <v>6</v>
      </c>
      <c r="F589" t="s">
        <v>8</v>
      </c>
      <c r="G589" s="1">
        <v>44.347279999999998</v>
      </c>
      <c r="O589" t="s">
        <v>6</v>
      </c>
      <c r="P589" s="3" t="s">
        <v>7</v>
      </c>
      <c r="Q589" s="1">
        <v>11.170780000000001</v>
      </c>
      <c r="S589" t="s">
        <v>6</v>
      </c>
      <c r="T589" s="3" t="s">
        <v>8</v>
      </c>
      <c r="U589" s="1">
        <v>11.096270000000001</v>
      </c>
    </row>
    <row r="590" spans="1:21" x14ac:dyDescent="0.25">
      <c r="A590" t="s">
        <v>6</v>
      </c>
      <c r="B590" t="s">
        <v>7</v>
      </c>
      <c r="C590" s="1">
        <v>6.7115799999999997</v>
      </c>
      <c r="E590" t="s">
        <v>6</v>
      </c>
      <c r="F590" t="s">
        <v>8</v>
      </c>
      <c r="G590" s="1">
        <v>83.271960000000007</v>
      </c>
      <c r="O590" t="s">
        <v>6</v>
      </c>
      <c r="P590" s="3" t="s">
        <v>7</v>
      </c>
      <c r="Q590" s="1">
        <v>4.9675399999999996</v>
      </c>
      <c r="S590" t="s">
        <v>6</v>
      </c>
      <c r="T590" s="3" t="s">
        <v>8</v>
      </c>
      <c r="U590" s="1">
        <v>55.574530000000003</v>
      </c>
    </row>
    <row r="591" spans="1:21" x14ac:dyDescent="0.25">
      <c r="A591" t="s">
        <v>6</v>
      </c>
      <c r="B591" t="s">
        <v>7</v>
      </c>
      <c r="C591" s="1">
        <v>26.09027</v>
      </c>
      <c r="E591" t="s">
        <v>6</v>
      </c>
      <c r="F591" t="s">
        <v>8</v>
      </c>
      <c r="G591" s="1">
        <v>33.985500000000002</v>
      </c>
      <c r="O591" t="s">
        <v>6</v>
      </c>
      <c r="P591" s="3" t="s">
        <v>7</v>
      </c>
      <c r="Q591" s="1">
        <v>5.5915900000000001</v>
      </c>
      <c r="S591" t="s">
        <v>6</v>
      </c>
      <c r="T591" s="3" t="s">
        <v>8</v>
      </c>
      <c r="U591" s="1">
        <v>24.191939999999999</v>
      </c>
    </row>
    <row r="592" spans="1:21" x14ac:dyDescent="0.25">
      <c r="A592" t="s">
        <v>6</v>
      </c>
      <c r="B592" t="s">
        <v>7</v>
      </c>
      <c r="C592" s="1">
        <v>2.04508</v>
      </c>
      <c r="E592" t="s">
        <v>6</v>
      </c>
      <c r="F592" t="s">
        <v>8</v>
      </c>
      <c r="G592" s="1">
        <v>87.34348</v>
      </c>
      <c r="O592" t="s">
        <v>6</v>
      </c>
      <c r="P592" s="3" t="s">
        <v>7</v>
      </c>
      <c r="Q592" s="1">
        <v>24.73845</v>
      </c>
      <c r="S592" t="s">
        <v>6</v>
      </c>
      <c r="T592" s="3" t="s">
        <v>8</v>
      </c>
      <c r="U592" s="1">
        <v>18.482410000000002</v>
      </c>
    </row>
    <row r="593" spans="1:21" x14ac:dyDescent="0.25">
      <c r="A593" t="s">
        <v>6</v>
      </c>
      <c r="B593" t="s">
        <v>7</v>
      </c>
      <c r="C593" s="1">
        <v>17.68064</v>
      </c>
      <c r="E593" t="s">
        <v>6</v>
      </c>
      <c r="F593" t="s">
        <v>8</v>
      </c>
      <c r="G593" s="1">
        <v>25.3218</v>
      </c>
      <c r="O593" t="s">
        <v>6</v>
      </c>
      <c r="P593" s="3" t="s">
        <v>7</v>
      </c>
      <c r="Q593" s="1">
        <v>1.7044900000000001</v>
      </c>
      <c r="S593" t="s">
        <v>6</v>
      </c>
      <c r="T593" s="3" t="s">
        <v>8</v>
      </c>
      <c r="U593" s="1">
        <v>8.3485899999999997</v>
      </c>
    </row>
    <row r="594" spans="1:21" x14ac:dyDescent="0.25">
      <c r="A594" t="s">
        <v>6</v>
      </c>
      <c r="B594" t="s">
        <v>7</v>
      </c>
      <c r="C594" s="1">
        <v>48.905279999999998</v>
      </c>
      <c r="E594" t="s">
        <v>6</v>
      </c>
      <c r="F594" t="s">
        <v>8</v>
      </c>
      <c r="G594" s="1">
        <v>2.7825500000000001</v>
      </c>
      <c r="O594" t="s">
        <v>6</v>
      </c>
      <c r="P594" s="3" t="s">
        <v>7</v>
      </c>
      <c r="Q594" s="1">
        <v>11.950089999999999</v>
      </c>
      <c r="S594" t="s">
        <v>6</v>
      </c>
      <c r="T594" s="3" t="s">
        <v>8</v>
      </c>
      <c r="U594" s="1">
        <v>302.59888999999998</v>
      </c>
    </row>
    <row r="595" spans="1:21" x14ac:dyDescent="0.25">
      <c r="A595" t="s">
        <v>6</v>
      </c>
      <c r="B595" t="s">
        <v>7</v>
      </c>
      <c r="C595" s="1">
        <v>580.05888000000004</v>
      </c>
      <c r="E595" t="s">
        <v>6</v>
      </c>
      <c r="F595" t="s">
        <v>8</v>
      </c>
      <c r="G595" s="1">
        <v>48.486969999999999</v>
      </c>
      <c r="O595" t="s">
        <v>6</v>
      </c>
      <c r="P595" s="3" t="s">
        <v>7</v>
      </c>
      <c r="Q595" s="1">
        <v>4.0982399999999997</v>
      </c>
      <c r="S595" t="s">
        <v>6</v>
      </c>
      <c r="T595" s="3" t="s">
        <v>8</v>
      </c>
      <c r="U595" s="1">
        <v>5.0327400000000004</v>
      </c>
    </row>
    <row r="596" spans="1:21" x14ac:dyDescent="0.25">
      <c r="A596" t="s">
        <v>6</v>
      </c>
      <c r="B596" t="s">
        <v>7</v>
      </c>
      <c r="C596" s="1">
        <v>121.58926</v>
      </c>
      <c r="E596" t="s">
        <v>6</v>
      </c>
      <c r="F596" t="s">
        <v>8</v>
      </c>
      <c r="G596" s="1">
        <v>72.730459999999994</v>
      </c>
      <c r="O596" t="s">
        <v>6</v>
      </c>
      <c r="P596" s="3" t="s">
        <v>7</v>
      </c>
      <c r="Q596" s="1">
        <v>65.211619999999996</v>
      </c>
      <c r="S596" t="s">
        <v>6</v>
      </c>
      <c r="T596" s="3" t="s">
        <v>8</v>
      </c>
      <c r="U596" s="1">
        <v>3.1047099999999999</v>
      </c>
    </row>
    <row r="597" spans="1:21" x14ac:dyDescent="0.25">
      <c r="A597" t="s">
        <v>6</v>
      </c>
      <c r="B597" t="s">
        <v>7</v>
      </c>
      <c r="C597" s="1">
        <v>43.978499999999997</v>
      </c>
      <c r="E597" t="s">
        <v>6</v>
      </c>
      <c r="F597" t="s">
        <v>8</v>
      </c>
      <c r="G597" s="1">
        <v>5.5434099999999997</v>
      </c>
      <c r="O597" t="s">
        <v>6</v>
      </c>
      <c r="P597" s="3" t="s">
        <v>7</v>
      </c>
      <c r="Q597" s="1">
        <v>393.20717999999999</v>
      </c>
      <c r="S597" t="s">
        <v>6</v>
      </c>
      <c r="T597" s="3" t="s">
        <v>8</v>
      </c>
      <c r="U597" s="1">
        <v>65.376189999999994</v>
      </c>
    </row>
    <row r="598" spans="1:21" x14ac:dyDescent="0.25">
      <c r="A598" t="s">
        <v>6</v>
      </c>
      <c r="B598" t="s">
        <v>7</v>
      </c>
      <c r="C598" s="1">
        <v>43.14188</v>
      </c>
      <c r="E598" t="s">
        <v>6</v>
      </c>
      <c r="F598" t="s">
        <v>8</v>
      </c>
      <c r="G598" s="1">
        <v>18.36853</v>
      </c>
      <c r="O598" t="s">
        <v>6</v>
      </c>
      <c r="P598" s="3" t="s">
        <v>7</v>
      </c>
      <c r="Q598" s="1">
        <v>1051.5329999999999</v>
      </c>
      <c r="S598" t="s">
        <v>6</v>
      </c>
      <c r="T598" s="3" t="s">
        <v>8</v>
      </c>
      <c r="U598" s="1">
        <v>25.48358</v>
      </c>
    </row>
    <row r="599" spans="1:21" x14ac:dyDescent="0.25">
      <c r="A599" t="s">
        <v>6</v>
      </c>
      <c r="B599" t="s">
        <v>7</v>
      </c>
      <c r="C599" s="1">
        <v>18.36853</v>
      </c>
      <c r="E599" t="s">
        <v>6</v>
      </c>
      <c r="F599" t="s">
        <v>8</v>
      </c>
      <c r="G599" s="1">
        <v>23.695029999999999</v>
      </c>
      <c r="O599" t="s">
        <v>6</v>
      </c>
      <c r="P599" s="3" t="s">
        <v>7</v>
      </c>
      <c r="Q599" s="1">
        <v>5.43011</v>
      </c>
      <c r="S599" t="s">
        <v>6</v>
      </c>
      <c r="T599" s="3" t="s">
        <v>8</v>
      </c>
      <c r="U599" s="1">
        <v>9.3234899999999996</v>
      </c>
    </row>
    <row r="600" spans="1:21" x14ac:dyDescent="0.25">
      <c r="A600" t="s">
        <v>6</v>
      </c>
      <c r="B600" t="s">
        <v>7</v>
      </c>
      <c r="C600" s="1">
        <v>139.24202</v>
      </c>
      <c r="E600" t="s">
        <v>6</v>
      </c>
      <c r="F600" t="s">
        <v>8</v>
      </c>
      <c r="G600" s="1">
        <v>12.54935</v>
      </c>
      <c r="O600" t="s">
        <v>6</v>
      </c>
      <c r="P600" s="3" t="s">
        <v>7</v>
      </c>
      <c r="Q600" s="1">
        <v>25.998950000000001</v>
      </c>
      <c r="S600" t="s">
        <v>6</v>
      </c>
      <c r="T600" s="3" t="s">
        <v>8</v>
      </c>
      <c r="U600" s="1">
        <v>6.0479799999999999</v>
      </c>
    </row>
    <row r="601" spans="1:21" x14ac:dyDescent="0.25">
      <c r="A601" t="s">
        <v>6</v>
      </c>
      <c r="B601" t="s">
        <v>7</v>
      </c>
      <c r="C601" s="1">
        <v>234.25454999999999</v>
      </c>
      <c r="E601" t="s">
        <v>6</v>
      </c>
      <c r="F601" t="s">
        <v>8</v>
      </c>
      <c r="G601" s="1">
        <v>153.42742999999999</v>
      </c>
      <c r="O601" t="s">
        <v>6</v>
      </c>
      <c r="P601" s="3" t="s">
        <v>7</v>
      </c>
      <c r="Q601" s="1">
        <v>3.3251599999999999</v>
      </c>
      <c r="S601" t="s">
        <v>6</v>
      </c>
      <c r="T601" s="3" t="s">
        <v>8</v>
      </c>
      <c r="U601" s="1">
        <v>4.9954799999999997</v>
      </c>
    </row>
    <row r="602" spans="1:21" x14ac:dyDescent="0.25">
      <c r="A602" t="s">
        <v>6</v>
      </c>
      <c r="B602" t="s">
        <v>7</v>
      </c>
      <c r="C602" s="1">
        <v>388.27690999999999</v>
      </c>
      <c r="E602" t="s">
        <v>6</v>
      </c>
      <c r="F602" t="s">
        <v>8</v>
      </c>
      <c r="G602" s="1">
        <v>73.883210000000005</v>
      </c>
      <c r="O602" t="s">
        <v>6</v>
      </c>
      <c r="P602" s="3" t="s">
        <v>7</v>
      </c>
      <c r="Q602" s="1">
        <v>65.211619999999996</v>
      </c>
      <c r="S602" t="s">
        <v>6</v>
      </c>
      <c r="T602" s="3" t="s">
        <v>8</v>
      </c>
      <c r="U602" s="1">
        <v>24.617360000000001</v>
      </c>
    </row>
    <row r="603" spans="1:21" x14ac:dyDescent="0.25">
      <c r="A603" t="s">
        <v>6</v>
      </c>
      <c r="B603" t="s">
        <v>7</v>
      </c>
      <c r="C603" s="1">
        <v>86.283760000000001</v>
      </c>
      <c r="E603" t="s">
        <v>6</v>
      </c>
      <c r="F603" t="s">
        <v>8</v>
      </c>
      <c r="G603" s="1">
        <v>15.04373</v>
      </c>
      <c r="O603" t="s">
        <v>6</v>
      </c>
      <c r="P603" s="3" t="s">
        <v>7</v>
      </c>
      <c r="Q603" s="1">
        <v>302.11455000000001</v>
      </c>
      <c r="S603" t="s">
        <v>6</v>
      </c>
      <c r="T603" s="3" t="s">
        <v>8</v>
      </c>
      <c r="U603" s="1">
        <v>151.29944</v>
      </c>
    </row>
    <row r="604" spans="1:21" x14ac:dyDescent="0.25">
      <c r="A604" t="s">
        <v>6</v>
      </c>
      <c r="B604" t="s">
        <v>7</v>
      </c>
      <c r="C604" s="1">
        <v>27.763529999999999</v>
      </c>
      <c r="E604" t="s">
        <v>6</v>
      </c>
      <c r="F604" t="s">
        <v>8</v>
      </c>
      <c r="G604" s="1">
        <v>87.34348</v>
      </c>
      <c r="O604" t="s">
        <v>6</v>
      </c>
      <c r="P604" s="3" t="s">
        <v>7</v>
      </c>
      <c r="Q604" s="1">
        <v>37.498869999999997</v>
      </c>
      <c r="S604" t="s">
        <v>6</v>
      </c>
      <c r="T604" s="3" t="s">
        <v>8</v>
      </c>
      <c r="U604" s="1">
        <v>13.412409999999999</v>
      </c>
    </row>
    <row r="605" spans="1:21" x14ac:dyDescent="0.25">
      <c r="A605" t="s">
        <v>6</v>
      </c>
      <c r="B605" t="s">
        <v>7</v>
      </c>
      <c r="C605" s="1">
        <v>58.935470000000002</v>
      </c>
      <c r="E605" t="s">
        <v>6</v>
      </c>
      <c r="F605" t="s">
        <v>8</v>
      </c>
      <c r="G605" s="1">
        <v>116.90416999999999</v>
      </c>
      <c r="O605" t="s">
        <v>6</v>
      </c>
      <c r="P605" s="3" t="s">
        <v>7</v>
      </c>
      <c r="Q605" s="1">
        <v>8.8670899999999993</v>
      </c>
      <c r="S605" t="s">
        <v>6</v>
      </c>
      <c r="T605" s="3" t="s">
        <v>8</v>
      </c>
      <c r="U605" s="1">
        <v>81.828109999999995</v>
      </c>
    </row>
    <row r="606" spans="1:21" x14ac:dyDescent="0.25">
      <c r="A606" t="s">
        <v>6</v>
      </c>
      <c r="B606" t="s">
        <v>7</v>
      </c>
      <c r="C606" s="1">
        <v>6.3211500000000003</v>
      </c>
      <c r="E606" t="s">
        <v>6</v>
      </c>
      <c r="F606" t="s">
        <v>8</v>
      </c>
      <c r="G606" s="1">
        <v>14.327959999999999</v>
      </c>
      <c r="O606" t="s">
        <v>6</v>
      </c>
      <c r="P606" s="3" t="s">
        <v>7</v>
      </c>
      <c r="Q606" s="1">
        <v>350.51100000000002</v>
      </c>
      <c r="S606" t="s">
        <v>6</v>
      </c>
      <c r="T606" s="3" t="s">
        <v>8</v>
      </c>
      <c r="U606" s="1">
        <v>99.795150000000007</v>
      </c>
    </row>
    <row r="607" spans="1:21" x14ac:dyDescent="0.25">
      <c r="A607" t="s">
        <v>6</v>
      </c>
      <c r="B607" t="s">
        <v>7</v>
      </c>
      <c r="C607" s="1">
        <v>517.70254999999997</v>
      </c>
      <c r="E607" t="s">
        <v>6</v>
      </c>
      <c r="F607" t="s">
        <v>8</v>
      </c>
      <c r="G607" s="1">
        <v>48.288710000000002</v>
      </c>
      <c r="O607" t="s">
        <v>6</v>
      </c>
      <c r="P607" s="3" t="s">
        <v>7</v>
      </c>
      <c r="Q607" s="1">
        <v>23.918800000000001</v>
      </c>
      <c r="S607" t="s">
        <v>6</v>
      </c>
      <c r="T607" s="3" t="s">
        <v>8</v>
      </c>
      <c r="U607" s="1">
        <v>38.265709999999999</v>
      </c>
    </row>
    <row r="608" spans="1:21" x14ac:dyDescent="0.25">
      <c r="A608" t="s">
        <v>6</v>
      </c>
      <c r="B608" t="s">
        <v>7</v>
      </c>
      <c r="C608" s="1">
        <v>301.99315000000001</v>
      </c>
      <c r="E608" t="s">
        <v>6</v>
      </c>
      <c r="F608" t="s">
        <v>8</v>
      </c>
      <c r="G608" s="1">
        <v>339.03698000000003</v>
      </c>
      <c r="O608" t="s">
        <v>6</v>
      </c>
      <c r="P608" s="3" t="s">
        <v>7</v>
      </c>
      <c r="Q608" s="1">
        <v>111.77009</v>
      </c>
      <c r="S608" t="s">
        <v>6</v>
      </c>
      <c r="T608" s="3" t="s">
        <v>8</v>
      </c>
      <c r="U608" s="1">
        <v>12.74179</v>
      </c>
    </row>
    <row r="609" spans="1:21" x14ac:dyDescent="0.25">
      <c r="A609" t="s">
        <v>6</v>
      </c>
      <c r="B609" t="s">
        <v>7</v>
      </c>
      <c r="C609" s="1">
        <v>297.44749999999999</v>
      </c>
      <c r="E609" t="s">
        <v>6</v>
      </c>
      <c r="F609" t="s">
        <v>8</v>
      </c>
      <c r="G609" s="1">
        <v>22.81193</v>
      </c>
      <c r="O609" t="s">
        <v>6</v>
      </c>
      <c r="P609" s="3" t="s">
        <v>7</v>
      </c>
      <c r="Q609" s="1">
        <v>18.032240000000002</v>
      </c>
      <c r="S609" t="s">
        <v>6</v>
      </c>
      <c r="T609" s="3" t="s">
        <v>8</v>
      </c>
      <c r="U609" s="1">
        <v>97.966480000000004</v>
      </c>
    </row>
    <row r="610" spans="1:21" x14ac:dyDescent="0.25">
      <c r="A610" t="s">
        <v>6</v>
      </c>
      <c r="B610" t="s">
        <v>7</v>
      </c>
      <c r="C610" s="1">
        <v>146.71584999999999</v>
      </c>
      <c r="E610" t="s">
        <v>6</v>
      </c>
      <c r="F610" t="s">
        <v>8</v>
      </c>
      <c r="G610" s="1">
        <v>249.25799000000001</v>
      </c>
      <c r="O610" t="s">
        <v>6</v>
      </c>
      <c r="P610" s="3" t="s">
        <v>7</v>
      </c>
      <c r="Q610" s="1">
        <v>156.47812999999999</v>
      </c>
      <c r="S610" t="s">
        <v>6</v>
      </c>
      <c r="T610" s="3" t="s">
        <v>8</v>
      </c>
      <c r="U610" s="1">
        <v>137.74732</v>
      </c>
    </row>
    <row r="611" spans="1:21" x14ac:dyDescent="0.25">
      <c r="A611" t="s">
        <v>6</v>
      </c>
      <c r="B611" t="s">
        <v>7</v>
      </c>
      <c r="C611" s="1">
        <v>2.9281799999999998</v>
      </c>
      <c r="E611" t="s">
        <v>6</v>
      </c>
      <c r="F611" t="s">
        <v>8</v>
      </c>
      <c r="G611" s="1">
        <v>11.086819999999999</v>
      </c>
      <c r="O611" t="s">
        <v>6</v>
      </c>
      <c r="P611" s="3" t="s">
        <v>7</v>
      </c>
      <c r="Q611" s="1">
        <v>1.6392899999999999</v>
      </c>
      <c r="S611" t="s">
        <v>6</v>
      </c>
      <c r="T611" s="3" t="s">
        <v>8</v>
      </c>
      <c r="U611" s="1">
        <v>24.629760000000001</v>
      </c>
    </row>
    <row r="612" spans="1:21" x14ac:dyDescent="0.25">
      <c r="A612" t="s">
        <v>6</v>
      </c>
      <c r="B612" t="s">
        <v>7</v>
      </c>
      <c r="C612" s="1">
        <v>9.7730099999999993</v>
      </c>
      <c r="E612" t="s">
        <v>6</v>
      </c>
      <c r="F612" t="s">
        <v>8</v>
      </c>
      <c r="G612" s="1">
        <v>10.24399</v>
      </c>
      <c r="O612" t="s">
        <v>6</v>
      </c>
      <c r="P612" s="3" t="s">
        <v>7</v>
      </c>
      <c r="Q612" s="1">
        <v>152.28675000000001</v>
      </c>
      <c r="S612" t="s">
        <v>6</v>
      </c>
      <c r="T612" s="3" t="s">
        <v>8</v>
      </c>
      <c r="U612" s="1">
        <v>24.42794</v>
      </c>
    </row>
    <row r="613" spans="1:21" x14ac:dyDescent="0.25">
      <c r="A613" t="s">
        <v>6</v>
      </c>
      <c r="B613" t="s">
        <v>7</v>
      </c>
      <c r="C613" s="1">
        <v>9.9155499999999996</v>
      </c>
      <c r="E613" t="s">
        <v>6</v>
      </c>
      <c r="F613" t="s">
        <v>8</v>
      </c>
      <c r="G613" s="1">
        <v>45.902740000000001</v>
      </c>
      <c r="O613" t="s">
        <v>6</v>
      </c>
      <c r="P613" s="3" t="s">
        <v>7</v>
      </c>
      <c r="Q613" s="1">
        <v>176.59674000000001</v>
      </c>
      <c r="S613" t="s">
        <v>6</v>
      </c>
      <c r="T613" s="3" t="s">
        <v>8</v>
      </c>
      <c r="U613" s="1">
        <v>18.339549999999999</v>
      </c>
    </row>
    <row r="614" spans="1:21" x14ac:dyDescent="0.25">
      <c r="A614" t="s">
        <v>6</v>
      </c>
      <c r="B614" t="s">
        <v>7</v>
      </c>
      <c r="C614" s="1">
        <v>22.96687</v>
      </c>
      <c r="E614" t="s">
        <v>6</v>
      </c>
      <c r="F614" t="s">
        <v>8</v>
      </c>
      <c r="G614" s="1">
        <v>169.53089</v>
      </c>
      <c r="O614" t="s">
        <v>6</v>
      </c>
      <c r="P614" s="3" t="s">
        <v>7</v>
      </c>
      <c r="Q614" s="1">
        <v>237.27859000000001</v>
      </c>
      <c r="S614" t="s">
        <v>6</v>
      </c>
      <c r="T614" s="3" t="s">
        <v>8</v>
      </c>
      <c r="U614" s="1">
        <v>265.45396</v>
      </c>
    </row>
    <row r="615" spans="1:21" x14ac:dyDescent="0.25">
      <c r="A615" t="s">
        <v>6</v>
      </c>
      <c r="B615" t="s">
        <v>7</v>
      </c>
      <c r="C615" s="1">
        <v>28.234500000000001</v>
      </c>
      <c r="E615" t="s">
        <v>6</v>
      </c>
      <c r="F615" t="s">
        <v>8</v>
      </c>
      <c r="G615" s="1">
        <v>30.07507</v>
      </c>
      <c r="O615" t="s">
        <v>6</v>
      </c>
      <c r="P615" s="3" t="s">
        <v>7</v>
      </c>
      <c r="Q615" s="1">
        <v>175.25550000000001</v>
      </c>
      <c r="S615" t="s">
        <v>6</v>
      </c>
      <c r="T615" s="3" t="s">
        <v>8</v>
      </c>
      <c r="U615" s="1">
        <v>6.90489</v>
      </c>
    </row>
    <row r="616" spans="1:21" x14ac:dyDescent="0.25">
      <c r="A616" t="s">
        <v>6</v>
      </c>
      <c r="B616" t="s">
        <v>7</v>
      </c>
      <c r="C616" s="1">
        <v>15.499230000000001</v>
      </c>
      <c r="E616" t="s">
        <v>6</v>
      </c>
      <c r="F616" t="s">
        <v>8</v>
      </c>
      <c r="G616" s="1">
        <v>87.34348</v>
      </c>
      <c r="O616" t="s">
        <v>6</v>
      </c>
      <c r="P616" s="3" t="s">
        <v>7</v>
      </c>
      <c r="Q616" s="1">
        <v>306.58535999999998</v>
      </c>
      <c r="S616" t="s">
        <v>6</v>
      </c>
      <c r="T616" s="3" t="s">
        <v>8</v>
      </c>
      <c r="U616" s="1">
        <v>9.9785699999999995</v>
      </c>
    </row>
    <row r="617" spans="1:21" x14ac:dyDescent="0.25">
      <c r="A617" t="s">
        <v>6</v>
      </c>
      <c r="B617" t="s">
        <v>7</v>
      </c>
      <c r="C617" s="1">
        <v>17.634180000000001</v>
      </c>
      <c r="E617" t="s">
        <v>6</v>
      </c>
      <c r="F617" t="s">
        <v>8</v>
      </c>
      <c r="G617" s="1">
        <v>92.056460000000001</v>
      </c>
      <c r="O617" t="s">
        <v>6</v>
      </c>
      <c r="P617" s="3" t="s">
        <v>7</v>
      </c>
      <c r="Q617" s="1">
        <v>12.49962</v>
      </c>
      <c r="S617" t="s">
        <v>6</v>
      </c>
      <c r="T617" s="3" t="s">
        <v>8</v>
      </c>
      <c r="U617" s="1">
        <v>65.376189999999994</v>
      </c>
    </row>
    <row r="618" spans="1:21" x14ac:dyDescent="0.25">
      <c r="A618" t="s">
        <v>6</v>
      </c>
      <c r="B618" t="s">
        <v>7</v>
      </c>
      <c r="C618" s="1">
        <v>82.869110000000006</v>
      </c>
      <c r="E618" t="s">
        <v>6</v>
      </c>
      <c r="F618" t="s">
        <v>8</v>
      </c>
      <c r="G618" s="1">
        <v>54.898029999999999</v>
      </c>
      <c r="O618" t="s">
        <v>6</v>
      </c>
      <c r="P618" s="3" t="s">
        <v>7</v>
      </c>
      <c r="Q618" s="1">
        <v>707.22523999999999</v>
      </c>
      <c r="S618" t="s">
        <v>6</v>
      </c>
      <c r="T618" s="3" t="s">
        <v>8</v>
      </c>
      <c r="U618" s="1">
        <v>9.2706900000000001</v>
      </c>
    </row>
    <row r="619" spans="1:21" x14ac:dyDescent="0.25">
      <c r="A619" t="s">
        <v>6</v>
      </c>
      <c r="B619" t="s">
        <v>7</v>
      </c>
      <c r="C619" s="1">
        <v>31.5779</v>
      </c>
      <c r="E619" t="s">
        <v>6</v>
      </c>
      <c r="F619" t="s">
        <v>8</v>
      </c>
      <c r="G619" s="1">
        <v>58.823920000000001</v>
      </c>
      <c r="O619" t="s">
        <v>6</v>
      </c>
      <c r="P619" s="3" t="s">
        <v>7</v>
      </c>
      <c r="Q619" s="1">
        <v>357.29172</v>
      </c>
      <c r="S619" t="s">
        <v>6</v>
      </c>
      <c r="T619" s="3" t="s">
        <v>8</v>
      </c>
      <c r="U619" s="1">
        <v>129.26211000000001</v>
      </c>
    </row>
    <row r="620" spans="1:21" x14ac:dyDescent="0.25">
      <c r="A620" t="s">
        <v>6</v>
      </c>
      <c r="B620" t="s">
        <v>7</v>
      </c>
      <c r="C620" s="1">
        <v>48.164720000000003</v>
      </c>
      <c r="E620" t="s">
        <v>6</v>
      </c>
      <c r="F620" t="s">
        <v>8</v>
      </c>
      <c r="G620" s="1">
        <v>166.172</v>
      </c>
      <c r="O620" t="s">
        <v>6</v>
      </c>
      <c r="P620" s="3" t="s">
        <v>7</v>
      </c>
      <c r="Q620" s="1">
        <v>14.24137</v>
      </c>
      <c r="S620" t="s">
        <v>6</v>
      </c>
      <c r="T620" s="3" t="s">
        <v>8</v>
      </c>
      <c r="U620" s="1">
        <v>176.96931000000001</v>
      </c>
    </row>
    <row r="621" spans="1:21" x14ac:dyDescent="0.25">
      <c r="A621" t="s">
        <v>6</v>
      </c>
      <c r="B621" t="s">
        <v>7</v>
      </c>
      <c r="C621" s="1">
        <v>16.741779999999999</v>
      </c>
      <c r="E621" t="s">
        <v>6</v>
      </c>
      <c r="F621" t="s">
        <v>8</v>
      </c>
      <c r="G621" s="1">
        <v>27.868849999999998</v>
      </c>
      <c r="O621" t="s">
        <v>6</v>
      </c>
      <c r="P621" s="3" t="s">
        <v>7</v>
      </c>
      <c r="Q621" s="1">
        <v>52.317720000000001</v>
      </c>
      <c r="S621" t="s">
        <v>6</v>
      </c>
      <c r="T621" s="3" t="s">
        <v>8</v>
      </c>
      <c r="U621" s="1">
        <v>151.29944</v>
      </c>
    </row>
    <row r="622" spans="1:21" x14ac:dyDescent="0.25">
      <c r="A622" t="s">
        <v>6</v>
      </c>
      <c r="B622" t="s">
        <v>7</v>
      </c>
      <c r="C622" s="1">
        <v>249.73518000000001</v>
      </c>
      <c r="E622" t="s">
        <v>6</v>
      </c>
      <c r="F622" t="s">
        <v>8</v>
      </c>
      <c r="G622" s="1">
        <v>7.7713000000000001</v>
      </c>
      <c r="O622" t="s">
        <v>6</v>
      </c>
      <c r="P622" s="3" t="s">
        <v>7</v>
      </c>
      <c r="Q622" s="1">
        <v>41.913780000000003</v>
      </c>
      <c r="S622" t="s">
        <v>6</v>
      </c>
      <c r="T622" s="3" t="s">
        <v>8</v>
      </c>
      <c r="U622" s="1">
        <v>83.644369999999995</v>
      </c>
    </row>
    <row r="623" spans="1:21" x14ac:dyDescent="0.25">
      <c r="A623" t="s">
        <v>6</v>
      </c>
      <c r="B623" t="s">
        <v>7</v>
      </c>
      <c r="C623" s="1">
        <v>3.8050899999999999</v>
      </c>
      <c r="E623" t="s">
        <v>6</v>
      </c>
      <c r="F623" t="s">
        <v>8</v>
      </c>
      <c r="G623" s="1">
        <v>86.804320000000004</v>
      </c>
      <c r="O623" t="s">
        <v>6</v>
      </c>
      <c r="P623" s="3" t="s">
        <v>7</v>
      </c>
      <c r="Q623" s="1">
        <v>438.13875000000002</v>
      </c>
      <c r="S623" t="s">
        <v>6</v>
      </c>
      <c r="T623" s="3" t="s">
        <v>8</v>
      </c>
      <c r="U623" s="1">
        <v>36.660589999999999</v>
      </c>
    </row>
    <row r="624" spans="1:21" x14ac:dyDescent="0.25">
      <c r="A624" t="s">
        <v>6</v>
      </c>
      <c r="B624" t="s">
        <v>7</v>
      </c>
      <c r="C624" s="1">
        <v>5.1250999999999998</v>
      </c>
      <c r="E624" t="s">
        <v>6</v>
      </c>
      <c r="F624" t="s">
        <v>8</v>
      </c>
      <c r="G624" s="1">
        <v>44.98245</v>
      </c>
      <c r="O624" t="s">
        <v>6</v>
      </c>
      <c r="P624" s="3" t="s">
        <v>7</v>
      </c>
      <c r="Q624" s="1">
        <v>11.530950000000001</v>
      </c>
      <c r="S624" t="s">
        <v>6</v>
      </c>
      <c r="T624" s="3" t="s">
        <v>8</v>
      </c>
      <c r="U624" s="1">
        <v>275.49464</v>
      </c>
    </row>
    <row r="625" spans="1:21" x14ac:dyDescent="0.25">
      <c r="A625" t="s">
        <v>6</v>
      </c>
      <c r="B625" t="s">
        <v>7</v>
      </c>
      <c r="C625" s="1">
        <v>16.670500000000001</v>
      </c>
      <c r="E625" t="s">
        <v>6</v>
      </c>
      <c r="F625" t="s">
        <v>8</v>
      </c>
      <c r="G625" s="1">
        <v>68.93777</v>
      </c>
      <c r="O625" t="s">
        <v>6</v>
      </c>
      <c r="P625" s="3" t="s">
        <v>7</v>
      </c>
      <c r="Q625" s="1">
        <v>13.635949999999999</v>
      </c>
      <c r="S625" t="s">
        <v>6</v>
      </c>
      <c r="T625" s="3" t="s">
        <v>8</v>
      </c>
      <c r="U625" s="1">
        <v>256.09321999999997</v>
      </c>
    </row>
    <row r="626" spans="1:21" x14ac:dyDescent="0.25">
      <c r="A626" t="s">
        <v>6</v>
      </c>
      <c r="B626" t="s">
        <v>7</v>
      </c>
      <c r="C626" s="1">
        <v>5.8873600000000001</v>
      </c>
      <c r="E626" t="s">
        <v>6</v>
      </c>
      <c r="F626" t="s">
        <v>8</v>
      </c>
      <c r="G626" s="1">
        <v>17.68064</v>
      </c>
      <c r="O626" t="s">
        <v>6</v>
      </c>
      <c r="P626" s="3" t="s">
        <v>7</v>
      </c>
      <c r="Q626" s="1">
        <v>409.80502999999999</v>
      </c>
      <c r="S626" t="s">
        <v>6</v>
      </c>
      <c r="T626" s="3" t="s">
        <v>8</v>
      </c>
      <c r="U626" s="1">
        <v>25.48358</v>
      </c>
    </row>
    <row r="627" spans="1:21" x14ac:dyDescent="0.25">
      <c r="A627" t="s">
        <v>6</v>
      </c>
      <c r="B627" t="s">
        <v>7</v>
      </c>
      <c r="C627" s="1">
        <v>164.46158</v>
      </c>
      <c r="E627" t="s">
        <v>6</v>
      </c>
      <c r="F627" t="s">
        <v>8</v>
      </c>
      <c r="G627" s="1">
        <v>166.76693</v>
      </c>
      <c r="O627" t="s">
        <v>6</v>
      </c>
      <c r="P627" s="3" t="s">
        <v>7</v>
      </c>
      <c r="Q627" s="1">
        <v>11.68615</v>
      </c>
      <c r="S627" t="s">
        <v>6</v>
      </c>
      <c r="T627" s="3" t="s">
        <v>8</v>
      </c>
      <c r="U627" s="1">
        <v>49.327750000000002</v>
      </c>
    </row>
    <row r="628" spans="1:21" x14ac:dyDescent="0.25">
      <c r="A628" t="s">
        <v>6</v>
      </c>
      <c r="B628" t="s">
        <v>7</v>
      </c>
      <c r="C628" s="1">
        <v>36.266080000000002</v>
      </c>
      <c r="E628" t="s">
        <v>6</v>
      </c>
      <c r="F628" t="s">
        <v>8</v>
      </c>
      <c r="G628" s="1">
        <v>18.49248</v>
      </c>
      <c r="O628" t="s">
        <v>6</v>
      </c>
      <c r="P628" s="3" t="s">
        <v>7</v>
      </c>
      <c r="Q628" s="1">
        <v>3.0829900000000001</v>
      </c>
      <c r="S628" t="s">
        <v>6</v>
      </c>
      <c r="T628" s="3" t="s">
        <v>8</v>
      </c>
      <c r="U628" s="1">
        <v>36.660589999999999</v>
      </c>
    </row>
    <row r="629" spans="1:21" x14ac:dyDescent="0.25">
      <c r="A629" t="s">
        <v>6</v>
      </c>
      <c r="B629" t="s">
        <v>7</v>
      </c>
      <c r="C629" s="1">
        <v>27.416460000000001</v>
      </c>
      <c r="E629" t="s">
        <v>6</v>
      </c>
      <c r="F629" t="s">
        <v>8</v>
      </c>
      <c r="G629" s="1">
        <v>21.00854</v>
      </c>
      <c r="O629" t="s">
        <v>6</v>
      </c>
      <c r="P629" s="3" t="s">
        <v>7</v>
      </c>
      <c r="Q629" s="1">
        <v>34.71387</v>
      </c>
      <c r="S629" t="s">
        <v>6</v>
      </c>
      <c r="T629" s="3" t="s">
        <v>8</v>
      </c>
      <c r="U629" s="1">
        <v>57.338059999999999</v>
      </c>
    </row>
    <row r="630" spans="1:21" x14ac:dyDescent="0.25">
      <c r="A630" t="s">
        <v>6</v>
      </c>
      <c r="B630" t="s">
        <v>7</v>
      </c>
      <c r="C630" s="1">
        <v>9.2462499999999999</v>
      </c>
      <c r="E630" t="s">
        <v>6</v>
      </c>
      <c r="F630" t="s">
        <v>8</v>
      </c>
      <c r="G630" s="1">
        <v>5.45045</v>
      </c>
      <c r="O630" t="s">
        <v>6</v>
      </c>
      <c r="P630" s="3" t="s">
        <v>7</v>
      </c>
      <c r="Q630" s="1">
        <v>24.340969999999999</v>
      </c>
      <c r="S630" t="s">
        <v>6</v>
      </c>
      <c r="T630" s="3" t="s">
        <v>8</v>
      </c>
      <c r="U630" s="1">
        <v>15.09822</v>
      </c>
    </row>
    <row r="631" spans="1:21" x14ac:dyDescent="0.25">
      <c r="A631" t="s">
        <v>6</v>
      </c>
      <c r="B631" t="s">
        <v>7</v>
      </c>
      <c r="C631" s="1">
        <v>115.57811</v>
      </c>
      <c r="E631" t="s">
        <v>6</v>
      </c>
      <c r="F631" t="s">
        <v>8</v>
      </c>
      <c r="G631" s="1">
        <v>62.151820000000001</v>
      </c>
      <c r="O631" t="s">
        <v>6</v>
      </c>
      <c r="P631" s="3" t="s">
        <v>7</v>
      </c>
      <c r="Q631" s="1">
        <v>46.974299999999999</v>
      </c>
      <c r="S631" t="s">
        <v>6</v>
      </c>
      <c r="T631" s="3" t="s">
        <v>8</v>
      </c>
      <c r="U631" s="1">
        <v>18.14395</v>
      </c>
    </row>
    <row r="632" spans="1:21" x14ac:dyDescent="0.25">
      <c r="A632" t="s">
        <v>6</v>
      </c>
      <c r="B632" t="s">
        <v>7</v>
      </c>
      <c r="C632" s="1">
        <v>17.03923</v>
      </c>
      <c r="E632" t="s">
        <v>6</v>
      </c>
      <c r="F632" t="s">
        <v>8</v>
      </c>
      <c r="G632" s="1">
        <v>6.48848</v>
      </c>
      <c r="O632" t="s">
        <v>6</v>
      </c>
      <c r="P632" s="3" t="s">
        <v>7</v>
      </c>
      <c r="Q632" s="1">
        <v>186.32074</v>
      </c>
      <c r="S632" t="s">
        <v>6</v>
      </c>
      <c r="T632" s="3" t="s">
        <v>8</v>
      </c>
      <c r="U632" s="1">
        <v>41.752299999999998</v>
      </c>
    </row>
    <row r="633" spans="1:21" x14ac:dyDescent="0.25">
      <c r="A633" t="s">
        <v>6</v>
      </c>
      <c r="B633" t="s">
        <v>7</v>
      </c>
      <c r="C633" s="1">
        <v>65.083110000000005</v>
      </c>
      <c r="E633" t="s">
        <v>6</v>
      </c>
      <c r="F633" t="s">
        <v>8</v>
      </c>
      <c r="G633" s="1">
        <v>410.08181000000002</v>
      </c>
      <c r="O633" t="s">
        <v>6</v>
      </c>
      <c r="P633" s="3" t="s">
        <v>7</v>
      </c>
      <c r="Q633" s="1">
        <v>2.4340899999999999</v>
      </c>
      <c r="S633" t="s">
        <v>6</v>
      </c>
      <c r="T633" s="3" t="s">
        <v>8</v>
      </c>
      <c r="U633" s="1">
        <v>10.674670000000001</v>
      </c>
    </row>
    <row r="634" spans="1:21" x14ac:dyDescent="0.25">
      <c r="A634" t="s">
        <v>6</v>
      </c>
      <c r="B634" t="s">
        <v>7</v>
      </c>
      <c r="C634" s="1">
        <v>7.93018</v>
      </c>
      <c r="E634" t="s">
        <v>6</v>
      </c>
      <c r="F634" t="s">
        <v>8</v>
      </c>
      <c r="G634" s="1">
        <v>12.64231</v>
      </c>
      <c r="O634" t="s">
        <v>6</v>
      </c>
      <c r="P634" s="3" t="s">
        <v>7</v>
      </c>
      <c r="Q634" s="1">
        <v>50.566650000000003</v>
      </c>
      <c r="S634" t="s">
        <v>6</v>
      </c>
      <c r="T634" s="3" t="s">
        <v>8</v>
      </c>
      <c r="U634" s="1">
        <v>46.37527</v>
      </c>
    </row>
    <row r="635" spans="1:21" x14ac:dyDescent="0.25">
      <c r="A635" t="s">
        <v>6</v>
      </c>
      <c r="B635" t="s">
        <v>7</v>
      </c>
      <c r="C635" s="1">
        <v>2.5687500000000001</v>
      </c>
      <c r="E635" t="s">
        <v>6</v>
      </c>
      <c r="F635" t="s">
        <v>8</v>
      </c>
      <c r="G635" s="1">
        <v>20.943470000000001</v>
      </c>
      <c r="O635" t="s">
        <v>6</v>
      </c>
      <c r="P635" s="3" t="s">
        <v>7</v>
      </c>
      <c r="Q635" s="1">
        <v>50.001570000000001</v>
      </c>
      <c r="S635" t="s">
        <v>6</v>
      </c>
      <c r="T635" s="3" t="s">
        <v>8</v>
      </c>
      <c r="U635" s="1">
        <v>16.34638</v>
      </c>
    </row>
    <row r="636" spans="1:21" x14ac:dyDescent="0.25">
      <c r="A636" t="s">
        <v>6</v>
      </c>
      <c r="B636" t="s">
        <v>7</v>
      </c>
      <c r="C636" s="1">
        <v>5.1375000000000002</v>
      </c>
      <c r="E636" t="s">
        <v>6</v>
      </c>
      <c r="F636" t="s">
        <v>8</v>
      </c>
      <c r="G636" s="1">
        <v>22.421510000000001</v>
      </c>
      <c r="O636" t="s">
        <v>6</v>
      </c>
      <c r="P636" s="3" t="s">
        <v>7</v>
      </c>
      <c r="Q636" s="1">
        <v>4.9116600000000004</v>
      </c>
      <c r="S636" t="s">
        <v>6</v>
      </c>
      <c r="T636" s="3" t="s">
        <v>8</v>
      </c>
      <c r="U636" s="1">
        <v>37.293950000000002</v>
      </c>
    </row>
    <row r="637" spans="1:21" x14ac:dyDescent="0.25">
      <c r="A637" t="s">
        <v>6</v>
      </c>
      <c r="B637" t="s">
        <v>7</v>
      </c>
      <c r="C637" s="1">
        <v>735.80718000000002</v>
      </c>
      <c r="E637" t="s">
        <v>6</v>
      </c>
      <c r="F637" t="s">
        <v>8</v>
      </c>
      <c r="G637" s="1">
        <v>208.41218000000001</v>
      </c>
      <c r="O637" t="s">
        <v>6</v>
      </c>
      <c r="P637" s="3" t="s">
        <v>7</v>
      </c>
      <c r="Q637" s="1">
        <v>6.69998</v>
      </c>
      <c r="S637" t="s">
        <v>6</v>
      </c>
      <c r="T637" s="3" t="s">
        <v>8</v>
      </c>
      <c r="U637" s="1">
        <v>8.9540100000000002</v>
      </c>
    </row>
    <row r="638" spans="1:21" x14ac:dyDescent="0.25">
      <c r="A638" t="s">
        <v>6</v>
      </c>
      <c r="B638" t="s">
        <v>7</v>
      </c>
      <c r="C638" s="1">
        <v>3.2659400000000001</v>
      </c>
      <c r="E638" t="s">
        <v>6</v>
      </c>
      <c r="F638" t="s">
        <v>8</v>
      </c>
      <c r="G638" s="1">
        <v>27.75732</v>
      </c>
      <c r="O638" t="s">
        <v>6</v>
      </c>
      <c r="P638" s="3" t="s">
        <v>7</v>
      </c>
      <c r="Q638" s="1">
        <v>52.77411</v>
      </c>
      <c r="S638" t="s">
        <v>6</v>
      </c>
      <c r="T638" s="3" t="s">
        <v>8</v>
      </c>
      <c r="U638" s="1">
        <v>49.234720000000003</v>
      </c>
    </row>
    <row r="639" spans="1:21" x14ac:dyDescent="0.25">
      <c r="A639" t="s">
        <v>6</v>
      </c>
      <c r="B639" t="s">
        <v>7</v>
      </c>
      <c r="C639" s="1">
        <v>32.547750000000001</v>
      </c>
      <c r="E639" t="s">
        <v>6</v>
      </c>
      <c r="F639" t="s">
        <v>8</v>
      </c>
      <c r="G639" s="1">
        <v>8.3662299999999998</v>
      </c>
      <c r="O639" t="s">
        <v>6</v>
      </c>
      <c r="P639" s="3" t="s">
        <v>7</v>
      </c>
      <c r="Q639" s="1">
        <v>26.44294</v>
      </c>
      <c r="S639" t="s">
        <v>6</v>
      </c>
      <c r="T639" s="3" t="s">
        <v>8</v>
      </c>
      <c r="U639" s="1">
        <v>22.065280000000001</v>
      </c>
    </row>
    <row r="640" spans="1:21" x14ac:dyDescent="0.25">
      <c r="A640" t="s">
        <v>6</v>
      </c>
      <c r="B640" t="s">
        <v>7</v>
      </c>
      <c r="C640" s="1">
        <v>6.1290500000000003</v>
      </c>
      <c r="E640" t="s">
        <v>6</v>
      </c>
      <c r="F640" t="s">
        <v>8</v>
      </c>
      <c r="G640" s="1">
        <v>251.06138000000001</v>
      </c>
      <c r="O640" t="s">
        <v>6</v>
      </c>
      <c r="P640" s="3" t="s">
        <v>7</v>
      </c>
      <c r="Q640" s="1">
        <v>10.593299999999999</v>
      </c>
      <c r="S640" t="s">
        <v>6</v>
      </c>
      <c r="T640" s="3" t="s">
        <v>8</v>
      </c>
      <c r="U640" s="1">
        <v>8.0101899999999997</v>
      </c>
    </row>
    <row r="641" spans="1:21" x14ac:dyDescent="0.25">
      <c r="A641" t="s">
        <v>6</v>
      </c>
      <c r="B641" t="s">
        <v>7</v>
      </c>
      <c r="C641" s="1">
        <v>7.7558100000000003</v>
      </c>
      <c r="E641" t="s">
        <v>6</v>
      </c>
      <c r="F641" t="s">
        <v>8</v>
      </c>
      <c r="G641" s="1">
        <v>62.746749999999999</v>
      </c>
      <c r="O641" t="s">
        <v>6</v>
      </c>
      <c r="P641" s="3" t="s">
        <v>7</v>
      </c>
      <c r="Q641" s="1">
        <v>25.030270000000002</v>
      </c>
      <c r="S641" t="s">
        <v>6</v>
      </c>
      <c r="T641" s="3" t="s">
        <v>8</v>
      </c>
      <c r="U641" s="1">
        <v>86.090909999999994</v>
      </c>
    </row>
    <row r="642" spans="1:21" x14ac:dyDescent="0.25">
      <c r="A642" t="s">
        <v>6</v>
      </c>
      <c r="B642" t="s">
        <v>7</v>
      </c>
      <c r="C642" s="1">
        <v>7.63497</v>
      </c>
      <c r="E642" t="s">
        <v>6</v>
      </c>
      <c r="F642" t="s">
        <v>8</v>
      </c>
      <c r="G642" s="1">
        <v>12.6516</v>
      </c>
      <c r="O642" t="s">
        <v>6</v>
      </c>
      <c r="P642" s="3" t="s">
        <v>7</v>
      </c>
      <c r="Q642" s="1">
        <v>67.900329999999997</v>
      </c>
      <c r="S642" t="s">
        <v>6</v>
      </c>
      <c r="T642" s="3" t="s">
        <v>8</v>
      </c>
      <c r="U642" s="1">
        <v>118.73708999999999</v>
      </c>
    </row>
    <row r="643" spans="1:21" x14ac:dyDescent="0.25">
      <c r="A643" t="s">
        <v>6</v>
      </c>
      <c r="B643" t="s">
        <v>7</v>
      </c>
      <c r="C643" s="1">
        <v>25.984940000000002</v>
      </c>
      <c r="E643" t="s">
        <v>6</v>
      </c>
      <c r="F643" t="s">
        <v>8</v>
      </c>
      <c r="G643" s="1">
        <v>296.01594</v>
      </c>
      <c r="O643" t="s">
        <v>6</v>
      </c>
      <c r="P643" s="3" t="s">
        <v>7</v>
      </c>
      <c r="Q643" s="1">
        <v>99.847949999999997</v>
      </c>
      <c r="S643" t="s">
        <v>6</v>
      </c>
      <c r="T643" s="3" t="s">
        <v>8</v>
      </c>
      <c r="U643" s="1">
        <v>25.48358</v>
      </c>
    </row>
    <row r="644" spans="1:21" x14ac:dyDescent="0.25">
      <c r="A644" t="s">
        <v>6</v>
      </c>
      <c r="B644" t="s">
        <v>7</v>
      </c>
      <c r="C644" s="1">
        <v>6.9873799999999999</v>
      </c>
      <c r="E644" t="s">
        <v>6</v>
      </c>
      <c r="F644" t="s">
        <v>8</v>
      </c>
      <c r="G644" s="1">
        <v>100.00438</v>
      </c>
      <c r="O644" t="s">
        <v>6</v>
      </c>
      <c r="P644" s="3" t="s">
        <v>7</v>
      </c>
      <c r="Q644" s="1">
        <v>54.897739999999999</v>
      </c>
      <c r="S644" t="s">
        <v>6</v>
      </c>
      <c r="T644" s="3" t="s">
        <v>8</v>
      </c>
      <c r="U644" s="1">
        <v>191.64845</v>
      </c>
    </row>
    <row r="645" spans="1:21" x14ac:dyDescent="0.25">
      <c r="A645" t="s">
        <v>6</v>
      </c>
      <c r="B645" t="s">
        <v>7</v>
      </c>
      <c r="C645" s="1">
        <v>14.88883</v>
      </c>
      <c r="E645" t="s">
        <v>6</v>
      </c>
      <c r="F645" t="s">
        <v>8</v>
      </c>
      <c r="G645" s="1">
        <v>169.70441</v>
      </c>
      <c r="O645" t="s">
        <v>6</v>
      </c>
      <c r="P645" s="3" t="s">
        <v>7</v>
      </c>
      <c r="Q645" s="1">
        <v>19.68394</v>
      </c>
      <c r="S645" t="s">
        <v>6</v>
      </c>
      <c r="T645" s="3" t="s">
        <v>8</v>
      </c>
      <c r="U645" s="1">
        <v>172.18181999999999</v>
      </c>
    </row>
    <row r="646" spans="1:21" x14ac:dyDescent="0.25">
      <c r="A646" t="s">
        <v>6</v>
      </c>
      <c r="B646" t="s">
        <v>7</v>
      </c>
      <c r="C646" s="1">
        <v>29.74661</v>
      </c>
      <c r="E646" t="s">
        <v>6</v>
      </c>
      <c r="F646" t="s">
        <v>8</v>
      </c>
      <c r="G646" s="1">
        <v>97.494510000000005</v>
      </c>
      <c r="O646" t="s">
        <v>6</v>
      </c>
      <c r="P646" s="3" t="s">
        <v>7</v>
      </c>
      <c r="Q646" s="1">
        <v>23.508980000000001</v>
      </c>
      <c r="S646" t="s">
        <v>6</v>
      </c>
      <c r="T646" s="3" t="s">
        <v>8</v>
      </c>
      <c r="U646" s="1">
        <v>36.250709999999998</v>
      </c>
    </row>
    <row r="647" spans="1:21" x14ac:dyDescent="0.25">
      <c r="A647" t="s">
        <v>6</v>
      </c>
      <c r="B647" t="s">
        <v>7</v>
      </c>
      <c r="C647" s="1">
        <v>5.45045</v>
      </c>
      <c r="E647" t="s">
        <v>6</v>
      </c>
      <c r="F647" t="s">
        <v>8</v>
      </c>
      <c r="G647" s="1">
        <v>94.073650000000001</v>
      </c>
      <c r="O647" t="s">
        <v>6</v>
      </c>
      <c r="P647" s="3" t="s">
        <v>7</v>
      </c>
      <c r="Q647" s="1">
        <v>8.8608700000000002</v>
      </c>
      <c r="S647" t="s">
        <v>6</v>
      </c>
      <c r="T647" s="3" t="s">
        <v>8</v>
      </c>
      <c r="U647" s="1">
        <v>74.140709999999999</v>
      </c>
    </row>
    <row r="648" spans="1:21" x14ac:dyDescent="0.25">
      <c r="A648" t="s">
        <v>6</v>
      </c>
      <c r="B648" t="s">
        <v>7</v>
      </c>
      <c r="C648" s="1">
        <v>20.580939999999998</v>
      </c>
      <c r="E648" t="s">
        <v>6</v>
      </c>
      <c r="F648" t="s">
        <v>8</v>
      </c>
      <c r="G648" s="1">
        <v>5.5434099999999997</v>
      </c>
      <c r="O648" t="s">
        <v>6</v>
      </c>
      <c r="P648" s="3" t="s">
        <v>7</v>
      </c>
      <c r="Q648" s="1">
        <v>55.537280000000003</v>
      </c>
      <c r="S648" t="s">
        <v>6</v>
      </c>
      <c r="T648" s="3" t="s">
        <v>8</v>
      </c>
      <c r="U648" s="1">
        <v>4.9954799999999997</v>
      </c>
    </row>
    <row r="649" spans="1:21" x14ac:dyDescent="0.25">
      <c r="A649" t="s">
        <v>6</v>
      </c>
      <c r="B649" t="s">
        <v>7</v>
      </c>
      <c r="C649" s="1">
        <v>34.07846</v>
      </c>
      <c r="E649" t="s">
        <v>6</v>
      </c>
      <c r="F649" t="s">
        <v>8</v>
      </c>
      <c r="G649" s="1">
        <v>36.179310000000001</v>
      </c>
      <c r="O649" t="s">
        <v>6</v>
      </c>
      <c r="P649" s="3" t="s">
        <v>7</v>
      </c>
      <c r="Q649" s="1">
        <v>2.5737999999999999</v>
      </c>
      <c r="S649" t="s">
        <v>6</v>
      </c>
      <c r="T649" s="3" t="s">
        <v>8</v>
      </c>
      <c r="U649" s="1">
        <v>63.168729999999996</v>
      </c>
    </row>
    <row r="650" spans="1:21" x14ac:dyDescent="0.25">
      <c r="A650" t="s">
        <v>6</v>
      </c>
      <c r="B650" t="s">
        <v>7</v>
      </c>
      <c r="C650" s="1">
        <v>355.64859999999999</v>
      </c>
      <c r="E650" t="s">
        <v>6</v>
      </c>
      <c r="F650" t="s">
        <v>8</v>
      </c>
      <c r="G650" s="1">
        <v>92.056460000000001</v>
      </c>
      <c r="O650" t="s">
        <v>6</v>
      </c>
      <c r="P650" s="3" t="s">
        <v>7</v>
      </c>
      <c r="Q650" s="1">
        <v>23.142579999999999</v>
      </c>
      <c r="S650" t="s">
        <v>6</v>
      </c>
      <c r="T650" s="3" t="s">
        <v>8</v>
      </c>
      <c r="U650" s="1">
        <v>61.097670000000001</v>
      </c>
    </row>
    <row r="651" spans="1:21" x14ac:dyDescent="0.25">
      <c r="A651" t="s">
        <v>6</v>
      </c>
      <c r="B651" t="s">
        <v>7</v>
      </c>
      <c r="C651" s="1">
        <v>345.13502999999997</v>
      </c>
      <c r="E651" t="s">
        <v>6</v>
      </c>
      <c r="F651" t="s">
        <v>8</v>
      </c>
      <c r="G651" s="1">
        <v>22.198409999999999</v>
      </c>
      <c r="O651" t="s">
        <v>6</v>
      </c>
      <c r="P651" s="3" t="s">
        <v>7</v>
      </c>
      <c r="Q651" s="1">
        <v>876.27750000000003</v>
      </c>
      <c r="S651" t="s">
        <v>6</v>
      </c>
      <c r="T651" s="3" t="s">
        <v>8</v>
      </c>
      <c r="U651" s="1">
        <v>193.30636999999999</v>
      </c>
    </row>
    <row r="652" spans="1:21" x14ac:dyDescent="0.25">
      <c r="A652" t="s">
        <v>6</v>
      </c>
      <c r="B652" t="s">
        <v>7</v>
      </c>
      <c r="C652" s="1">
        <v>16.416409999999999</v>
      </c>
      <c r="E652" t="s">
        <v>6</v>
      </c>
      <c r="F652" t="s">
        <v>8</v>
      </c>
      <c r="G652" s="1">
        <v>277.81473999999997</v>
      </c>
      <c r="O652" t="s">
        <v>6</v>
      </c>
      <c r="P652" s="3" t="s">
        <v>7</v>
      </c>
      <c r="Q652" s="1">
        <v>19.696339999999999</v>
      </c>
      <c r="S652" t="s">
        <v>6</v>
      </c>
      <c r="T652" s="3" t="s">
        <v>8</v>
      </c>
      <c r="U652" s="1">
        <v>7.6189900000000002</v>
      </c>
    </row>
    <row r="653" spans="1:21" x14ac:dyDescent="0.25">
      <c r="A653" t="s">
        <v>6</v>
      </c>
      <c r="B653" t="s">
        <v>7</v>
      </c>
      <c r="C653" s="1">
        <v>537.96743000000004</v>
      </c>
      <c r="E653" t="s">
        <v>6</v>
      </c>
      <c r="F653" t="s">
        <v>8</v>
      </c>
      <c r="G653" s="1">
        <v>30.76915</v>
      </c>
      <c r="O653" t="s">
        <v>6</v>
      </c>
      <c r="P653" s="3" t="s">
        <v>7</v>
      </c>
      <c r="Q653" s="1">
        <v>44.878779999999999</v>
      </c>
      <c r="S653" t="s">
        <v>6</v>
      </c>
      <c r="T653" s="3" t="s">
        <v>8</v>
      </c>
      <c r="U653" s="1">
        <v>55.447220000000002</v>
      </c>
    </row>
    <row r="654" spans="1:21" x14ac:dyDescent="0.25">
      <c r="A654" t="s">
        <v>6</v>
      </c>
      <c r="B654" t="s">
        <v>7</v>
      </c>
      <c r="C654" s="1">
        <v>20.580939999999998</v>
      </c>
      <c r="E654" t="s">
        <v>6</v>
      </c>
      <c r="F654" t="s">
        <v>8</v>
      </c>
      <c r="G654" s="1">
        <v>187.53378000000001</v>
      </c>
      <c r="O654" t="s">
        <v>6</v>
      </c>
      <c r="P654" s="3" t="s">
        <v>7</v>
      </c>
      <c r="Q654" s="1">
        <v>50.110199999999999</v>
      </c>
      <c r="S654" t="s">
        <v>6</v>
      </c>
      <c r="T654" s="3" t="s">
        <v>8</v>
      </c>
      <c r="U654" s="1">
        <v>94.75309</v>
      </c>
    </row>
    <row r="655" spans="1:21" x14ac:dyDescent="0.25">
      <c r="A655" t="s">
        <v>6</v>
      </c>
      <c r="B655" t="s">
        <v>7</v>
      </c>
      <c r="C655" s="1">
        <v>16.509370000000001</v>
      </c>
      <c r="E655" t="s">
        <v>6</v>
      </c>
      <c r="F655" t="s">
        <v>8</v>
      </c>
      <c r="G655" s="1">
        <v>190.32252</v>
      </c>
      <c r="O655" t="s">
        <v>6</v>
      </c>
      <c r="P655" s="3" t="s">
        <v>7</v>
      </c>
      <c r="Q655" s="1">
        <v>329.83353</v>
      </c>
      <c r="S655" t="s">
        <v>6</v>
      </c>
      <c r="T655" s="3" t="s">
        <v>8</v>
      </c>
      <c r="U655" s="1">
        <v>186.48839000000001</v>
      </c>
    </row>
    <row r="656" spans="1:21" x14ac:dyDescent="0.25">
      <c r="A656" t="s">
        <v>6</v>
      </c>
      <c r="B656" t="s">
        <v>7</v>
      </c>
      <c r="C656" s="1">
        <v>27.90297</v>
      </c>
      <c r="E656" t="s">
        <v>6</v>
      </c>
      <c r="F656" t="s">
        <v>8</v>
      </c>
      <c r="G656" s="1">
        <v>10.2254</v>
      </c>
      <c r="O656" t="s">
        <v>6</v>
      </c>
      <c r="P656" s="3" t="s">
        <v>7</v>
      </c>
      <c r="Q656" s="1">
        <v>8.0225899999999992</v>
      </c>
      <c r="S656" t="s">
        <v>6</v>
      </c>
      <c r="T656" s="3" t="s">
        <v>8</v>
      </c>
      <c r="U656" s="1">
        <v>126.89631</v>
      </c>
    </row>
    <row r="657" spans="1:21" x14ac:dyDescent="0.25">
      <c r="A657" t="s">
        <v>6</v>
      </c>
      <c r="B657" t="s">
        <v>7</v>
      </c>
      <c r="C657" s="1">
        <v>7.8084800000000003</v>
      </c>
      <c r="E657" t="s">
        <v>6</v>
      </c>
      <c r="F657" t="s">
        <v>8</v>
      </c>
      <c r="G657" s="1">
        <v>96.825209999999998</v>
      </c>
      <c r="O657" t="s">
        <v>10</v>
      </c>
      <c r="P657" s="3" t="s">
        <v>7</v>
      </c>
      <c r="Q657" s="1">
        <v>26.129339999999999</v>
      </c>
      <c r="S657" t="s">
        <v>6</v>
      </c>
      <c r="T657" s="3" t="s">
        <v>8</v>
      </c>
      <c r="U657" s="1">
        <v>14.90268</v>
      </c>
    </row>
    <row r="658" spans="1:21" x14ac:dyDescent="0.25">
      <c r="A658" t="s">
        <v>6</v>
      </c>
      <c r="B658" t="s">
        <v>7</v>
      </c>
      <c r="C658" s="1">
        <v>68.974950000000007</v>
      </c>
      <c r="E658" t="s">
        <v>6</v>
      </c>
      <c r="F658" t="s">
        <v>8</v>
      </c>
      <c r="G658" s="1">
        <v>50.78304</v>
      </c>
      <c r="O658" t="s">
        <v>10</v>
      </c>
      <c r="P658" s="3" t="s">
        <v>7</v>
      </c>
      <c r="Q658" s="1">
        <v>66.913030000000006</v>
      </c>
      <c r="S658" t="s">
        <v>6</v>
      </c>
      <c r="T658" s="3" t="s">
        <v>8</v>
      </c>
      <c r="U658" s="1">
        <v>12.87219</v>
      </c>
    </row>
    <row r="659" spans="1:21" x14ac:dyDescent="0.25">
      <c r="A659" t="s">
        <v>6</v>
      </c>
      <c r="B659" t="s">
        <v>7</v>
      </c>
      <c r="C659" s="1">
        <v>86.544039999999995</v>
      </c>
      <c r="E659" t="s">
        <v>6</v>
      </c>
      <c r="F659" t="s">
        <v>8</v>
      </c>
      <c r="G659" s="1">
        <v>101.95650000000001</v>
      </c>
      <c r="O659" t="s">
        <v>10</v>
      </c>
      <c r="P659" s="3" t="s">
        <v>7</v>
      </c>
      <c r="Q659" s="1">
        <v>4.02372</v>
      </c>
      <c r="S659" t="s">
        <v>6</v>
      </c>
      <c r="T659" s="3" t="s">
        <v>8</v>
      </c>
      <c r="U659" s="1">
        <v>8.7553199999999993</v>
      </c>
    </row>
    <row r="660" spans="1:21" x14ac:dyDescent="0.25">
      <c r="A660" t="s">
        <v>6</v>
      </c>
      <c r="B660" t="s">
        <v>7</v>
      </c>
      <c r="C660" s="1">
        <v>271.34485000000001</v>
      </c>
      <c r="E660" t="s">
        <v>6</v>
      </c>
      <c r="F660" t="s">
        <v>8</v>
      </c>
      <c r="G660" s="1">
        <v>72.730459999999994</v>
      </c>
      <c r="O660" t="s">
        <v>10</v>
      </c>
      <c r="P660" s="3" t="s">
        <v>7</v>
      </c>
      <c r="Q660" s="1">
        <v>11.79792</v>
      </c>
      <c r="S660" t="s">
        <v>6</v>
      </c>
      <c r="T660" s="3" t="s">
        <v>8</v>
      </c>
      <c r="U660" s="1">
        <v>337.58292999999998</v>
      </c>
    </row>
    <row r="661" spans="1:21" x14ac:dyDescent="0.25">
      <c r="A661" t="s">
        <v>6</v>
      </c>
      <c r="B661" t="s">
        <v>7</v>
      </c>
      <c r="C661" s="1">
        <v>34.07846</v>
      </c>
      <c r="E661" t="s">
        <v>6</v>
      </c>
      <c r="F661" t="s">
        <v>8</v>
      </c>
      <c r="G661" s="1">
        <v>48.288710000000002</v>
      </c>
      <c r="O661" t="s">
        <v>10</v>
      </c>
      <c r="P661" s="3" t="s">
        <v>7</v>
      </c>
      <c r="Q661" s="1">
        <v>16.703399999999998</v>
      </c>
      <c r="S661" t="s">
        <v>6</v>
      </c>
      <c r="T661" s="3" t="s">
        <v>8</v>
      </c>
      <c r="U661" s="1">
        <v>3.58596</v>
      </c>
    </row>
    <row r="662" spans="1:21" x14ac:dyDescent="0.25">
      <c r="A662" t="s">
        <v>6</v>
      </c>
      <c r="B662" t="s">
        <v>7</v>
      </c>
      <c r="C662" s="1">
        <v>271.34485000000001</v>
      </c>
      <c r="E662" t="s">
        <v>6</v>
      </c>
      <c r="F662" t="s">
        <v>8</v>
      </c>
      <c r="G662" s="1">
        <v>144.84738999999999</v>
      </c>
      <c r="O662" t="s">
        <v>10</v>
      </c>
      <c r="P662" s="3" t="s">
        <v>7</v>
      </c>
      <c r="Q662" s="1">
        <v>4.3962899999999996</v>
      </c>
      <c r="S662" t="s">
        <v>6</v>
      </c>
      <c r="T662" s="3" t="s">
        <v>8</v>
      </c>
      <c r="U662" s="1">
        <v>302.52438000000001</v>
      </c>
    </row>
    <row r="663" spans="1:21" x14ac:dyDescent="0.25">
      <c r="A663" t="s">
        <v>6</v>
      </c>
      <c r="B663" t="s">
        <v>7</v>
      </c>
      <c r="C663" s="1">
        <v>86.283760000000001</v>
      </c>
      <c r="E663" t="s">
        <v>6</v>
      </c>
      <c r="F663" t="s">
        <v>8</v>
      </c>
      <c r="G663" s="1">
        <v>80.920069999999996</v>
      </c>
      <c r="O663" t="s">
        <v>10</v>
      </c>
      <c r="P663" s="3" t="s">
        <v>7</v>
      </c>
      <c r="Q663" s="1">
        <v>44.000100000000003</v>
      </c>
      <c r="S663" t="s">
        <v>6</v>
      </c>
      <c r="T663" s="3" t="s">
        <v>8</v>
      </c>
      <c r="U663" s="1">
        <v>169.667</v>
      </c>
    </row>
    <row r="664" spans="1:21" x14ac:dyDescent="0.25">
      <c r="A664" t="s">
        <v>6</v>
      </c>
      <c r="B664" t="s">
        <v>7</v>
      </c>
      <c r="C664" s="1">
        <v>15.338100000000001</v>
      </c>
      <c r="E664" t="s">
        <v>6</v>
      </c>
      <c r="F664" t="s">
        <v>8</v>
      </c>
      <c r="G664" s="1">
        <v>14.70598</v>
      </c>
      <c r="O664" t="s">
        <v>10</v>
      </c>
      <c r="P664" s="3" t="s">
        <v>7</v>
      </c>
      <c r="Q664" s="1">
        <v>52.271149999999999</v>
      </c>
      <c r="S664" t="s">
        <v>6</v>
      </c>
      <c r="T664" s="3" t="s">
        <v>8</v>
      </c>
      <c r="U664" s="1">
        <v>240.71552</v>
      </c>
    </row>
    <row r="665" spans="1:21" x14ac:dyDescent="0.25">
      <c r="A665" t="s">
        <v>6</v>
      </c>
      <c r="B665" t="s">
        <v>7</v>
      </c>
      <c r="C665" s="1">
        <v>45.5991</v>
      </c>
      <c r="E665" t="s">
        <v>6</v>
      </c>
      <c r="F665" t="s">
        <v>8</v>
      </c>
      <c r="G665" s="1">
        <v>114.05965</v>
      </c>
      <c r="O665" t="s">
        <v>10</v>
      </c>
      <c r="P665" s="3" t="s">
        <v>7</v>
      </c>
      <c r="Q665" s="1">
        <v>111.17398</v>
      </c>
      <c r="S665" t="s">
        <v>6</v>
      </c>
      <c r="T665" s="3" t="s">
        <v>8</v>
      </c>
      <c r="U665" s="1">
        <v>58.017989999999998</v>
      </c>
    </row>
    <row r="666" spans="1:21" x14ac:dyDescent="0.25">
      <c r="A666" t="s">
        <v>6</v>
      </c>
      <c r="B666" t="s">
        <v>7</v>
      </c>
      <c r="C666" s="1">
        <v>11.359489999999999</v>
      </c>
      <c r="E666" t="s">
        <v>6</v>
      </c>
      <c r="F666" t="s">
        <v>8</v>
      </c>
      <c r="G666" s="1">
        <v>38.735660000000003</v>
      </c>
      <c r="O666" t="s">
        <v>10</v>
      </c>
      <c r="P666" s="3" t="s">
        <v>7</v>
      </c>
      <c r="Q666" s="1">
        <v>27.718979999999998</v>
      </c>
      <c r="S666" t="s">
        <v>6</v>
      </c>
      <c r="T666" s="3" t="s">
        <v>8</v>
      </c>
      <c r="U666" s="1">
        <v>25.52084</v>
      </c>
    </row>
    <row r="667" spans="1:21" x14ac:dyDescent="0.25">
      <c r="A667" t="s">
        <v>6</v>
      </c>
      <c r="B667" t="s">
        <v>7</v>
      </c>
      <c r="C667" s="1">
        <v>30.871400000000001</v>
      </c>
      <c r="E667" t="s">
        <v>6</v>
      </c>
      <c r="F667" t="s">
        <v>8</v>
      </c>
      <c r="G667" s="1">
        <v>8.4963800000000003</v>
      </c>
      <c r="O667" t="s">
        <v>6</v>
      </c>
      <c r="P667" s="3" t="s">
        <v>7</v>
      </c>
      <c r="Q667" s="1">
        <v>1.1766700000000001</v>
      </c>
      <c r="S667" t="s">
        <v>6</v>
      </c>
      <c r="T667" s="3" t="s">
        <v>8</v>
      </c>
      <c r="U667" s="1">
        <v>10.403930000000001</v>
      </c>
    </row>
    <row r="668" spans="1:21" x14ac:dyDescent="0.25">
      <c r="A668" t="s">
        <v>6</v>
      </c>
      <c r="B668" t="s">
        <v>7</v>
      </c>
      <c r="C668" s="1">
        <v>27.1097</v>
      </c>
      <c r="E668" t="s">
        <v>6</v>
      </c>
      <c r="F668" t="s">
        <v>8</v>
      </c>
      <c r="G668" s="1">
        <v>300.01314000000002</v>
      </c>
      <c r="O668" t="s">
        <v>6</v>
      </c>
      <c r="P668" s="3" t="s">
        <v>7</v>
      </c>
      <c r="Q668" s="1">
        <v>25.70712</v>
      </c>
      <c r="S668" t="s">
        <v>6</v>
      </c>
      <c r="T668" s="3" t="s">
        <v>8</v>
      </c>
      <c r="U668" s="1">
        <v>20.984829999999999</v>
      </c>
    </row>
    <row r="669" spans="1:21" x14ac:dyDescent="0.25">
      <c r="A669" t="s">
        <v>6</v>
      </c>
      <c r="B669" t="s">
        <v>7</v>
      </c>
      <c r="C669" s="1">
        <v>5.8780599999999996</v>
      </c>
      <c r="E669" t="s">
        <v>6</v>
      </c>
      <c r="F669" t="s">
        <v>8</v>
      </c>
      <c r="G669" s="1">
        <v>12.47498</v>
      </c>
      <c r="O669" t="s">
        <v>6</v>
      </c>
      <c r="P669" s="3" t="s">
        <v>7</v>
      </c>
      <c r="Q669" s="1">
        <v>10.05308</v>
      </c>
      <c r="S669" t="s">
        <v>6</v>
      </c>
      <c r="T669" s="3" t="s">
        <v>8</v>
      </c>
      <c r="U669" s="1">
        <v>18.32715</v>
      </c>
    </row>
    <row r="670" spans="1:21" x14ac:dyDescent="0.25">
      <c r="A670" t="s">
        <v>6</v>
      </c>
      <c r="B670" t="s">
        <v>7</v>
      </c>
      <c r="C670" s="1">
        <v>23.227160000000001</v>
      </c>
      <c r="E670" t="s">
        <v>6</v>
      </c>
      <c r="F670" t="s">
        <v>8</v>
      </c>
      <c r="G670" s="1">
        <v>250.80109999999999</v>
      </c>
      <c r="O670" t="s">
        <v>6</v>
      </c>
      <c r="P670" s="3" t="s">
        <v>7</v>
      </c>
      <c r="Q670" s="1">
        <v>0.9345</v>
      </c>
      <c r="S670" t="s">
        <v>6</v>
      </c>
      <c r="T670" s="3" t="s">
        <v>8</v>
      </c>
      <c r="U670" s="1">
        <v>55.549729999999997</v>
      </c>
    </row>
    <row r="671" spans="1:21" x14ac:dyDescent="0.25">
      <c r="A671" t="s">
        <v>6</v>
      </c>
      <c r="B671" t="s">
        <v>7</v>
      </c>
      <c r="C671" s="1">
        <v>102.9234</v>
      </c>
      <c r="E671" t="s">
        <v>6</v>
      </c>
      <c r="F671" t="s">
        <v>8</v>
      </c>
      <c r="G671" s="1">
        <v>340.37558000000001</v>
      </c>
      <c r="O671" t="s">
        <v>6</v>
      </c>
      <c r="P671" s="3" t="s">
        <v>7</v>
      </c>
      <c r="Q671" s="1">
        <v>26.582599999999999</v>
      </c>
      <c r="S671" t="s">
        <v>6</v>
      </c>
      <c r="T671" s="3" t="s">
        <v>8</v>
      </c>
      <c r="U671" s="1">
        <v>12.08357</v>
      </c>
    </row>
    <row r="672" spans="1:21" x14ac:dyDescent="0.25">
      <c r="A672" t="s">
        <v>6</v>
      </c>
      <c r="B672" t="s">
        <v>7</v>
      </c>
      <c r="C672" s="1">
        <v>6.5008800000000004</v>
      </c>
      <c r="E672" t="s">
        <v>6</v>
      </c>
      <c r="F672" t="s">
        <v>8</v>
      </c>
      <c r="G672" s="1">
        <v>101.80777</v>
      </c>
      <c r="O672" t="s">
        <v>6</v>
      </c>
      <c r="P672" s="3" t="s">
        <v>7</v>
      </c>
      <c r="Q672" s="1">
        <v>7.4388800000000002</v>
      </c>
      <c r="S672" t="s">
        <v>6</v>
      </c>
      <c r="T672" s="3" t="s">
        <v>8</v>
      </c>
      <c r="U672" s="1">
        <v>157.17669000000001</v>
      </c>
    </row>
    <row r="673" spans="1:21" x14ac:dyDescent="0.25">
      <c r="A673" t="s">
        <v>6</v>
      </c>
      <c r="B673" t="s">
        <v>7</v>
      </c>
      <c r="C673" s="1">
        <v>6.6867999999999999</v>
      </c>
      <c r="E673" t="s">
        <v>6</v>
      </c>
      <c r="F673" t="s">
        <v>8</v>
      </c>
      <c r="G673" s="1">
        <v>50.197400000000002</v>
      </c>
      <c r="O673" t="s">
        <v>6</v>
      </c>
      <c r="P673" s="3" t="s">
        <v>7</v>
      </c>
      <c r="Q673" s="1">
        <v>9.8481699999999996</v>
      </c>
      <c r="S673" t="s">
        <v>6</v>
      </c>
      <c r="T673" s="3" t="s">
        <v>8</v>
      </c>
      <c r="U673" s="1">
        <v>96.737009999999998</v>
      </c>
    </row>
    <row r="674" spans="1:21" x14ac:dyDescent="0.25">
      <c r="A674" t="s">
        <v>6</v>
      </c>
      <c r="B674" t="s">
        <v>7</v>
      </c>
      <c r="C674" s="1">
        <v>82.224590000000006</v>
      </c>
      <c r="E674" t="s">
        <v>6</v>
      </c>
      <c r="F674" t="s">
        <v>8</v>
      </c>
      <c r="G674" s="1">
        <v>37.648049999999998</v>
      </c>
      <c r="O674" t="s">
        <v>6</v>
      </c>
      <c r="P674" s="3" t="s">
        <v>7</v>
      </c>
      <c r="Q674" s="1">
        <v>27.895890000000001</v>
      </c>
      <c r="S674" t="s">
        <v>6</v>
      </c>
      <c r="T674" s="3" t="s">
        <v>8</v>
      </c>
      <c r="U674" s="1">
        <v>37.057960000000001</v>
      </c>
    </row>
    <row r="675" spans="1:21" x14ac:dyDescent="0.25">
      <c r="A675" t="s">
        <v>6</v>
      </c>
      <c r="B675" t="s">
        <v>7</v>
      </c>
      <c r="C675" s="1">
        <v>1.86537</v>
      </c>
      <c r="E675" t="s">
        <v>6</v>
      </c>
      <c r="F675" t="s">
        <v>8</v>
      </c>
      <c r="G675" s="1">
        <v>236.98751999999999</v>
      </c>
      <c r="O675" t="s">
        <v>6</v>
      </c>
      <c r="P675" s="3" t="s">
        <v>7</v>
      </c>
      <c r="Q675" s="1">
        <v>28.52617</v>
      </c>
      <c r="S675" t="s">
        <v>6</v>
      </c>
      <c r="T675" s="3" t="s">
        <v>8</v>
      </c>
      <c r="U675" s="1">
        <v>103.16379000000001</v>
      </c>
    </row>
    <row r="676" spans="1:21" x14ac:dyDescent="0.25">
      <c r="A676" t="s">
        <v>6</v>
      </c>
      <c r="B676" t="s">
        <v>7</v>
      </c>
      <c r="C676" s="1">
        <v>1.8622700000000001</v>
      </c>
      <c r="E676" t="s">
        <v>6</v>
      </c>
      <c r="F676" t="s">
        <v>8</v>
      </c>
      <c r="G676" s="1">
        <v>169.51849000000001</v>
      </c>
      <c r="O676" t="s">
        <v>6</v>
      </c>
      <c r="P676" s="3" t="s">
        <v>7</v>
      </c>
      <c r="Q676" s="1">
        <v>29.544560000000001</v>
      </c>
      <c r="S676" t="s">
        <v>6</v>
      </c>
      <c r="T676" s="3" t="s">
        <v>8</v>
      </c>
      <c r="U676" s="1">
        <v>443.54097000000002</v>
      </c>
    </row>
    <row r="677" spans="1:21" x14ac:dyDescent="0.25">
      <c r="A677" t="s">
        <v>6</v>
      </c>
      <c r="B677" t="s">
        <v>7</v>
      </c>
      <c r="C677" s="1">
        <v>6.3707399999999996</v>
      </c>
      <c r="E677" t="s">
        <v>6</v>
      </c>
      <c r="F677" t="s">
        <v>8</v>
      </c>
      <c r="G677" s="1">
        <v>48.988950000000003</v>
      </c>
      <c r="O677" t="s">
        <v>6</v>
      </c>
      <c r="P677" s="3" t="s">
        <v>7</v>
      </c>
      <c r="Q677" s="1">
        <v>68.300839999999994</v>
      </c>
      <c r="S677" t="s">
        <v>6</v>
      </c>
      <c r="T677" s="3" t="s">
        <v>8</v>
      </c>
      <c r="U677" s="1">
        <v>114.67610999999999</v>
      </c>
    </row>
    <row r="678" spans="1:21" x14ac:dyDescent="0.25">
      <c r="A678" t="s">
        <v>6</v>
      </c>
      <c r="B678" t="s">
        <v>7</v>
      </c>
      <c r="C678" s="1">
        <v>4.0932599999999999</v>
      </c>
      <c r="E678" t="s">
        <v>6</v>
      </c>
      <c r="F678" t="s">
        <v>8</v>
      </c>
      <c r="G678" s="1">
        <v>152.48856000000001</v>
      </c>
      <c r="O678" t="s">
        <v>6</v>
      </c>
      <c r="P678" s="3" t="s">
        <v>7</v>
      </c>
      <c r="Q678" s="1">
        <v>0.77307999999999999</v>
      </c>
      <c r="S678" t="s">
        <v>6</v>
      </c>
      <c r="T678" s="3" t="s">
        <v>8</v>
      </c>
      <c r="U678" s="1">
        <v>147.70417</v>
      </c>
    </row>
    <row r="679" spans="1:21" x14ac:dyDescent="0.25">
      <c r="A679" t="s">
        <v>6</v>
      </c>
      <c r="B679" t="s">
        <v>7</v>
      </c>
      <c r="C679" s="1">
        <v>62.759149999999998</v>
      </c>
      <c r="E679" t="s">
        <v>6</v>
      </c>
      <c r="F679" t="s">
        <v>8</v>
      </c>
      <c r="G679" s="1">
        <v>297.82862999999998</v>
      </c>
      <c r="O679" t="s">
        <v>6</v>
      </c>
      <c r="P679" s="3" t="s">
        <v>7</v>
      </c>
      <c r="Q679" s="1">
        <v>49.672490000000003</v>
      </c>
      <c r="S679" t="s">
        <v>6</v>
      </c>
      <c r="T679" s="3" t="s">
        <v>8</v>
      </c>
      <c r="U679" s="1">
        <v>38.616570000000003</v>
      </c>
    </row>
    <row r="680" spans="1:21" x14ac:dyDescent="0.25">
      <c r="A680" t="s">
        <v>6</v>
      </c>
      <c r="B680" t="s">
        <v>7</v>
      </c>
      <c r="C680" s="1">
        <v>5.5651099999999998</v>
      </c>
      <c r="E680" t="s">
        <v>6</v>
      </c>
      <c r="F680" t="s">
        <v>8</v>
      </c>
      <c r="G680" s="1">
        <v>189.50449</v>
      </c>
      <c r="O680" t="s">
        <v>6</v>
      </c>
      <c r="P680" s="3" t="s">
        <v>7</v>
      </c>
      <c r="Q680" s="1">
        <v>359.9742</v>
      </c>
      <c r="S680" t="s">
        <v>6</v>
      </c>
      <c r="T680" s="3" t="s">
        <v>8</v>
      </c>
      <c r="U680" s="1">
        <v>40.032319999999999</v>
      </c>
    </row>
    <row r="681" spans="1:21" x14ac:dyDescent="0.25">
      <c r="A681" t="s">
        <v>6</v>
      </c>
      <c r="B681" t="s">
        <v>7</v>
      </c>
      <c r="C681" s="1">
        <v>9.7916000000000007</v>
      </c>
      <c r="E681" t="s">
        <v>6</v>
      </c>
      <c r="F681" t="s">
        <v>8</v>
      </c>
      <c r="G681" s="1">
        <v>27.13449</v>
      </c>
      <c r="O681" t="s">
        <v>6</v>
      </c>
      <c r="P681" s="3" t="s">
        <v>7</v>
      </c>
      <c r="Q681" s="1">
        <v>3.6884100000000002</v>
      </c>
      <c r="S681" t="s">
        <v>6</v>
      </c>
      <c r="T681" s="3" t="s">
        <v>8</v>
      </c>
      <c r="U681" s="1">
        <v>18.510349999999999</v>
      </c>
    </row>
    <row r="682" spans="1:21" x14ac:dyDescent="0.25">
      <c r="A682" t="s">
        <v>6</v>
      </c>
      <c r="B682" t="s">
        <v>7</v>
      </c>
      <c r="C682" s="1">
        <v>7.5481999999999996</v>
      </c>
      <c r="E682" t="s">
        <v>6</v>
      </c>
      <c r="F682" t="s">
        <v>8</v>
      </c>
      <c r="G682" s="1">
        <v>64.540850000000006</v>
      </c>
      <c r="O682" t="s">
        <v>6</v>
      </c>
      <c r="P682" s="3" t="s">
        <v>7</v>
      </c>
      <c r="Q682" s="1">
        <v>355.33573999999999</v>
      </c>
      <c r="S682" t="s">
        <v>6</v>
      </c>
      <c r="T682" s="3" t="s">
        <v>8</v>
      </c>
      <c r="U682" s="1">
        <v>208.20282</v>
      </c>
    </row>
    <row r="683" spans="1:21" x14ac:dyDescent="0.25">
      <c r="A683" t="s">
        <v>6</v>
      </c>
      <c r="B683" t="s">
        <v>7</v>
      </c>
      <c r="C683" s="1">
        <v>1.3974800000000001</v>
      </c>
      <c r="E683" t="s">
        <v>6</v>
      </c>
      <c r="F683" t="s">
        <v>8</v>
      </c>
      <c r="G683" s="1">
        <v>329.22059999999999</v>
      </c>
      <c r="O683" t="s">
        <v>6</v>
      </c>
      <c r="P683" s="3" t="s">
        <v>7</v>
      </c>
      <c r="Q683" s="1">
        <v>315.52695999999997</v>
      </c>
      <c r="S683" t="s">
        <v>6</v>
      </c>
      <c r="T683" s="3" t="s">
        <v>8</v>
      </c>
      <c r="U683" s="1">
        <v>169.38757000000001</v>
      </c>
    </row>
    <row r="684" spans="1:21" x14ac:dyDescent="0.25">
      <c r="A684" t="s">
        <v>6</v>
      </c>
      <c r="B684" t="s">
        <v>7</v>
      </c>
      <c r="C684" s="1">
        <v>55.006439999999998</v>
      </c>
      <c r="E684" t="s">
        <v>6</v>
      </c>
      <c r="F684" t="s">
        <v>8</v>
      </c>
      <c r="G684" s="1">
        <v>436.71740999999997</v>
      </c>
      <c r="O684" t="s">
        <v>6</v>
      </c>
      <c r="P684" s="3" t="s">
        <v>7</v>
      </c>
      <c r="Q684" s="1">
        <v>9.3141700000000007</v>
      </c>
      <c r="S684" t="s">
        <v>6</v>
      </c>
      <c r="T684" s="3" t="s">
        <v>8</v>
      </c>
      <c r="U684" s="1">
        <v>94.75309</v>
      </c>
    </row>
    <row r="685" spans="1:21" x14ac:dyDescent="0.25">
      <c r="A685" t="s">
        <v>6</v>
      </c>
      <c r="B685" t="s">
        <v>7</v>
      </c>
      <c r="C685" s="1">
        <v>11.415279999999999</v>
      </c>
      <c r="E685" t="s">
        <v>6</v>
      </c>
      <c r="F685" t="s">
        <v>8</v>
      </c>
      <c r="G685" s="1">
        <v>57.699129999999997</v>
      </c>
      <c r="O685" t="s">
        <v>6</v>
      </c>
      <c r="P685" s="3" t="s">
        <v>7</v>
      </c>
      <c r="Q685" s="1">
        <v>302.11455000000001</v>
      </c>
      <c r="S685" t="s">
        <v>6</v>
      </c>
      <c r="T685" s="3" t="s">
        <v>8</v>
      </c>
      <c r="U685" s="1">
        <v>46.626759999999997</v>
      </c>
    </row>
    <row r="686" spans="1:21" x14ac:dyDescent="0.25">
      <c r="A686" t="s">
        <v>6</v>
      </c>
      <c r="B686" t="s">
        <v>7</v>
      </c>
      <c r="C686" s="1">
        <v>2.3921299999999999</v>
      </c>
      <c r="E686" t="s">
        <v>6</v>
      </c>
      <c r="F686" t="s">
        <v>8</v>
      </c>
      <c r="G686" s="1">
        <v>166.76693</v>
      </c>
      <c r="O686" t="s">
        <v>6</v>
      </c>
      <c r="P686" s="3" t="s">
        <v>7</v>
      </c>
      <c r="Q686" s="1">
        <v>3.4276200000000001</v>
      </c>
      <c r="S686" t="s">
        <v>6</v>
      </c>
      <c r="T686" s="3" t="s">
        <v>8</v>
      </c>
      <c r="U686" s="1">
        <v>190.67976999999999</v>
      </c>
    </row>
    <row r="687" spans="1:21" x14ac:dyDescent="0.25">
      <c r="A687" t="s">
        <v>6</v>
      </c>
      <c r="B687" t="s">
        <v>7</v>
      </c>
      <c r="C687" s="1">
        <v>3.7214299999999998</v>
      </c>
      <c r="E687" t="s">
        <v>6</v>
      </c>
      <c r="F687" t="s">
        <v>8</v>
      </c>
      <c r="G687" s="1">
        <v>16.184010000000001</v>
      </c>
      <c r="O687" t="s">
        <v>6</v>
      </c>
      <c r="P687" s="3" t="s">
        <v>7</v>
      </c>
      <c r="Q687" s="1">
        <v>191.35039</v>
      </c>
      <c r="S687" t="s">
        <v>6</v>
      </c>
      <c r="T687" s="3" t="s">
        <v>8</v>
      </c>
      <c r="U687" s="1">
        <v>334.37885</v>
      </c>
    </row>
    <row r="688" spans="1:21" x14ac:dyDescent="0.25">
      <c r="A688" t="s">
        <v>6</v>
      </c>
      <c r="B688" t="s">
        <v>7</v>
      </c>
      <c r="C688" s="1">
        <v>0.99775999999999998</v>
      </c>
      <c r="E688" t="s">
        <v>6</v>
      </c>
      <c r="F688" t="s">
        <v>8</v>
      </c>
      <c r="G688" s="1">
        <v>225.21901</v>
      </c>
      <c r="O688" t="s">
        <v>6</v>
      </c>
      <c r="P688" s="3" t="s">
        <v>7</v>
      </c>
      <c r="Q688" s="1">
        <v>3.6915</v>
      </c>
      <c r="S688" t="s">
        <v>6</v>
      </c>
      <c r="T688" s="3" t="s">
        <v>8</v>
      </c>
      <c r="U688" s="1">
        <v>88.708190000000002</v>
      </c>
    </row>
    <row r="689" spans="1:21" x14ac:dyDescent="0.25">
      <c r="A689" t="s">
        <v>6</v>
      </c>
      <c r="B689" t="s">
        <v>7</v>
      </c>
      <c r="C689" s="1">
        <v>7.2082100000000002</v>
      </c>
      <c r="E689" t="s">
        <v>6</v>
      </c>
      <c r="F689" t="s">
        <v>8</v>
      </c>
      <c r="G689" s="1">
        <v>12.31387</v>
      </c>
      <c r="O689" t="s">
        <v>6</v>
      </c>
      <c r="P689" s="3" t="s">
        <v>7</v>
      </c>
      <c r="Q689" s="1">
        <v>52.171779999999998</v>
      </c>
      <c r="S689" t="s">
        <v>6</v>
      </c>
      <c r="T689" s="3" t="s">
        <v>8</v>
      </c>
      <c r="U689" s="1">
        <v>102.59563</v>
      </c>
    </row>
    <row r="690" spans="1:21" x14ac:dyDescent="0.25">
      <c r="A690" t="s">
        <v>6</v>
      </c>
      <c r="B690" t="s">
        <v>7</v>
      </c>
      <c r="C690" s="1">
        <v>5.8873600000000001</v>
      </c>
      <c r="E690" t="s">
        <v>6</v>
      </c>
      <c r="F690" t="s">
        <v>8</v>
      </c>
      <c r="G690" s="1">
        <v>24.60294</v>
      </c>
      <c r="O690" t="s">
        <v>6</v>
      </c>
      <c r="P690" s="3" t="s">
        <v>7</v>
      </c>
      <c r="Q690" s="1">
        <v>1095.3468800000001</v>
      </c>
      <c r="S690" t="s">
        <v>6</v>
      </c>
      <c r="T690" s="3" t="s">
        <v>8</v>
      </c>
      <c r="U690" s="1">
        <v>27.92389</v>
      </c>
    </row>
    <row r="691" spans="1:21" x14ac:dyDescent="0.25">
      <c r="A691" t="s">
        <v>6</v>
      </c>
      <c r="B691" t="s">
        <v>7</v>
      </c>
      <c r="C691" s="1">
        <v>3.0707200000000001</v>
      </c>
      <c r="E691" t="s">
        <v>6</v>
      </c>
      <c r="F691" t="s">
        <v>8</v>
      </c>
      <c r="G691" s="1">
        <v>18.089659999999999</v>
      </c>
      <c r="O691" t="s">
        <v>6</v>
      </c>
      <c r="P691" s="3" t="s">
        <v>7</v>
      </c>
      <c r="Q691" s="1">
        <v>644.86685</v>
      </c>
      <c r="S691" t="s">
        <v>6</v>
      </c>
      <c r="T691" s="3" t="s">
        <v>8</v>
      </c>
      <c r="U691" s="1">
        <v>4.9923999999999999</v>
      </c>
    </row>
    <row r="692" spans="1:21" x14ac:dyDescent="0.25">
      <c r="A692" t="s">
        <v>6</v>
      </c>
      <c r="B692" t="s">
        <v>7</v>
      </c>
      <c r="C692" s="1">
        <v>4.1583300000000003</v>
      </c>
      <c r="E692" t="s">
        <v>6</v>
      </c>
      <c r="F692" t="s">
        <v>8</v>
      </c>
      <c r="G692" s="1">
        <v>120.26307</v>
      </c>
      <c r="O692" t="s">
        <v>6</v>
      </c>
      <c r="P692" s="3" t="s">
        <v>7</v>
      </c>
      <c r="Q692" s="1">
        <v>37.890059999999998</v>
      </c>
      <c r="S692" t="s">
        <v>6</v>
      </c>
      <c r="T692" s="3" t="s">
        <v>8</v>
      </c>
      <c r="U692" s="1">
        <v>63.708950000000002</v>
      </c>
    </row>
    <row r="693" spans="1:21" x14ac:dyDescent="0.25">
      <c r="A693" t="s">
        <v>6</v>
      </c>
      <c r="B693" t="s">
        <v>7</v>
      </c>
      <c r="C693" s="1">
        <v>21.696429999999999</v>
      </c>
      <c r="E693" t="s">
        <v>6</v>
      </c>
      <c r="F693" t="s">
        <v>8</v>
      </c>
      <c r="G693" s="1">
        <v>50.91628</v>
      </c>
      <c r="O693" t="s">
        <v>6</v>
      </c>
      <c r="P693" s="3" t="s">
        <v>7</v>
      </c>
      <c r="Q693" s="1">
        <v>352.83954</v>
      </c>
      <c r="S693" t="s">
        <v>6</v>
      </c>
      <c r="T693" s="3" t="s">
        <v>8</v>
      </c>
      <c r="U693" s="1">
        <v>73.852090000000004</v>
      </c>
    </row>
    <row r="694" spans="1:21" x14ac:dyDescent="0.25">
      <c r="A694" t="s">
        <v>6</v>
      </c>
      <c r="B694" t="s">
        <v>7</v>
      </c>
      <c r="C694" s="1">
        <v>197.58256</v>
      </c>
      <c r="E694" t="s">
        <v>6</v>
      </c>
      <c r="F694" t="s">
        <v>8</v>
      </c>
      <c r="G694" s="1">
        <v>25.823779999999999</v>
      </c>
      <c r="O694" t="s">
        <v>6</v>
      </c>
      <c r="P694" s="3" t="s">
        <v>7</v>
      </c>
      <c r="Q694" s="1">
        <v>330.07569999999998</v>
      </c>
      <c r="S694" t="s">
        <v>6</v>
      </c>
      <c r="T694" s="3" t="s">
        <v>8</v>
      </c>
      <c r="U694" s="1">
        <v>147.11738</v>
      </c>
    </row>
    <row r="695" spans="1:21" x14ac:dyDescent="0.25">
      <c r="A695" t="s">
        <v>6</v>
      </c>
      <c r="B695" t="s">
        <v>7</v>
      </c>
      <c r="C695" s="1">
        <v>5.5805899999999999</v>
      </c>
      <c r="E695" t="s">
        <v>6</v>
      </c>
      <c r="F695" t="s">
        <v>8</v>
      </c>
      <c r="G695" s="1">
        <v>279.87840999999997</v>
      </c>
      <c r="O695" t="s">
        <v>6</v>
      </c>
      <c r="P695" s="3" t="s">
        <v>7</v>
      </c>
      <c r="Q695" s="1">
        <v>882.98370999999997</v>
      </c>
      <c r="S695" t="s">
        <v>6</v>
      </c>
      <c r="T695" s="3" t="s">
        <v>8</v>
      </c>
      <c r="U695" s="1">
        <v>168.79146</v>
      </c>
    </row>
    <row r="696" spans="1:21" x14ac:dyDescent="0.25">
      <c r="A696" t="s">
        <v>6</v>
      </c>
      <c r="B696" t="s">
        <v>7</v>
      </c>
      <c r="C696" s="1">
        <v>1.9149400000000001</v>
      </c>
      <c r="E696" t="s">
        <v>6</v>
      </c>
      <c r="F696" t="s">
        <v>8</v>
      </c>
      <c r="G696" s="1">
        <v>101.99369</v>
      </c>
      <c r="O696" t="s">
        <v>6</v>
      </c>
      <c r="P696" s="3" t="s">
        <v>7</v>
      </c>
      <c r="Q696" s="1">
        <v>181.29109</v>
      </c>
      <c r="S696" t="s">
        <v>6</v>
      </c>
      <c r="T696" s="3" t="s">
        <v>8</v>
      </c>
      <c r="U696" s="1">
        <v>30.820550000000001</v>
      </c>
    </row>
    <row r="697" spans="1:21" x14ac:dyDescent="0.25">
      <c r="A697" t="s">
        <v>6</v>
      </c>
      <c r="B697" t="s">
        <v>7</v>
      </c>
      <c r="C697" s="1">
        <v>527.74203</v>
      </c>
      <c r="E697" t="s">
        <v>6</v>
      </c>
      <c r="F697" t="s">
        <v>8</v>
      </c>
      <c r="G697" s="1">
        <v>250.28982999999999</v>
      </c>
      <c r="O697" t="s">
        <v>6</v>
      </c>
      <c r="P697" s="3" t="s">
        <v>7</v>
      </c>
      <c r="Q697" s="1">
        <v>3.07368</v>
      </c>
      <c r="S697" t="s">
        <v>6</v>
      </c>
      <c r="T697" s="3" t="s">
        <v>8</v>
      </c>
      <c r="U697" s="1">
        <v>94.75309</v>
      </c>
    </row>
    <row r="698" spans="1:21" x14ac:dyDescent="0.25">
      <c r="A698" t="s">
        <v>6</v>
      </c>
      <c r="B698" t="s">
        <v>7</v>
      </c>
      <c r="C698" s="1">
        <v>527.74203</v>
      </c>
      <c r="E698" t="s">
        <v>6</v>
      </c>
      <c r="F698" t="s">
        <v>8</v>
      </c>
      <c r="G698" s="1">
        <v>24.11955</v>
      </c>
      <c r="O698" t="s">
        <v>6</v>
      </c>
      <c r="P698" s="3" t="s">
        <v>7</v>
      </c>
      <c r="Q698" s="1">
        <v>131.86076</v>
      </c>
      <c r="S698" t="s">
        <v>6</v>
      </c>
      <c r="T698" s="3" t="s">
        <v>8</v>
      </c>
      <c r="U698" s="1">
        <v>8.5131599999999992</v>
      </c>
    </row>
    <row r="699" spans="1:21" x14ac:dyDescent="0.25">
      <c r="A699" t="s">
        <v>6</v>
      </c>
      <c r="B699" t="s">
        <v>7</v>
      </c>
      <c r="C699" s="1">
        <v>41.16187</v>
      </c>
      <c r="E699" t="s">
        <v>6</v>
      </c>
      <c r="F699" t="s">
        <v>8</v>
      </c>
      <c r="G699" s="1">
        <v>15.36909</v>
      </c>
      <c r="O699" t="s">
        <v>6</v>
      </c>
      <c r="P699" s="3" t="s">
        <v>7</v>
      </c>
      <c r="Q699" s="1">
        <v>329.83353</v>
      </c>
      <c r="S699" t="s">
        <v>6</v>
      </c>
      <c r="T699" s="3" t="s">
        <v>8</v>
      </c>
      <c r="U699" s="1">
        <v>33.326000000000001</v>
      </c>
    </row>
    <row r="700" spans="1:21" x14ac:dyDescent="0.25">
      <c r="A700" t="s">
        <v>6</v>
      </c>
      <c r="B700" t="s">
        <v>7</v>
      </c>
      <c r="C700" s="1">
        <v>1390.95144</v>
      </c>
      <c r="E700" t="s">
        <v>6</v>
      </c>
      <c r="F700" t="s">
        <v>8</v>
      </c>
      <c r="G700" s="1">
        <v>50.78304</v>
      </c>
      <c r="O700" t="s">
        <v>6</v>
      </c>
      <c r="P700" s="3" t="s">
        <v>7</v>
      </c>
      <c r="Q700" s="1">
        <v>272.21605</v>
      </c>
      <c r="S700" t="s">
        <v>6</v>
      </c>
      <c r="T700" s="3" t="s">
        <v>8</v>
      </c>
      <c r="U700" s="1">
        <v>11.096270000000001</v>
      </c>
    </row>
    <row r="701" spans="1:21" x14ac:dyDescent="0.25">
      <c r="A701" t="s">
        <v>6</v>
      </c>
      <c r="B701" t="s">
        <v>7</v>
      </c>
      <c r="C701" s="1">
        <v>439.78501999999997</v>
      </c>
      <c r="E701" t="s">
        <v>6</v>
      </c>
      <c r="F701" t="s">
        <v>8</v>
      </c>
      <c r="G701" s="1">
        <v>55.105589999999999</v>
      </c>
      <c r="O701" t="s">
        <v>6</v>
      </c>
      <c r="P701" s="3" t="s">
        <v>7</v>
      </c>
      <c r="Q701" s="1">
        <v>1258.8106299999999</v>
      </c>
      <c r="S701" t="s">
        <v>6</v>
      </c>
      <c r="T701" s="3" t="s">
        <v>8</v>
      </c>
      <c r="U701" s="1">
        <v>32.785890000000002</v>
      </c>
    </row>
    <row r="702" spans="1:21" x14ac:dyDescent="0.25">
      <c r="A702" t="s">
        <v>6</v>
      </c>
      <c r="B702" t="s">
        <v>7</v>
      </c>
      <c r="C702" s="1">
        <v>86.283760000000001</v>
      </c>
      <c r="E702" t="s">
        <v>6</v>
      </c>
      <c r="F702" t="s">
        <v>8</v>
      </c>
      <c r="G702" s="1">
        <v>224.3638</v>
      </c>
      <c r="O702" t="s">
        <v>6</v>
      </c>
      <c r="P702" s="3" t="s">
        <v>7</v>
      </c>
      <c r="Q702" s="1">
        <v>321.56254999999999</v>
      </c>
      <c r="S702" t="s">
        <v>6</v>
      </c>
      <c r="T702" s="3" t="s">
        <v>8</v>
      </c>
      <c r="U702" s="1">
        <v>36.287909999999997</v>
      </c>
    </row>
    <row r="703" spans="1:21" x14ac:dyDescent="0.25">
      <c r="A703" t="s">
        <v>6</v>
      </c>
      <c r="B703" t="s">
        <v>7</v>
      </c>
      <c r="C703" s="1">
        <v>0.91098999999999997</v>
      </c>
      <c r="E703" t="s">
        <v>6</v>
      </c>
      <c r="F703" t="s">
        <v>8</v>
      </c>
      <c r="G703" s="1">
        <v>25.3218</v>
      </c>
      <c r="O703" t="s">
        <v>6</v>
      </c>
      <c r="P703" s="3" t="s">
        <v>7</v>
      </c>
      <c r="Q703" s="1">
        <v>12.42511</v>
      </c>
      <c r="S703" t="s">
        <v>6</v>
      </c>
      <c r="T703" s="3" t="s">
        <v>8</v>
      </c>
      <c r="U703" s="1">
        <v>24.617360000000001</v>
      </c>
    </row>
    <row r="704" spans="1:21" x14ac:dyDescent="0.25">
      <c r="A704" t="s">
        <v>6</v>
      </c>
      <c r="B704" t="s">
        <v>7</v>
      </c>
      <c r="C704" s="1">
        <v>129.42563999999999</v>
      </c>
      <c r="E704" t="s">
        <v>6</v>
      </c>
      <c r="F704" t="s">
        <v>8</v>
      </c>
      <c r="G704" s="1">
        <v>166.172</v>
      </c>
      <c r="O704" t="s">
        <v>6</v>
      </c>
      <c r="P704" s="3" t="s">
        <v>7</v>
      </c>
      <c r="Q704" s="1">
        <v>105.17565</v>
      </c>
      <c r="S704" t="s">
        <v>6</v>
      </c>
      <c r="T704" s="3" t="s">
        <v>8</v>
      </c>
      <c r="U704" s="1">
        <v>11.232889999999999</v>
      </c>
    </row>
    <row r="705" spans="1:21" x14ac:dyDescent="0.25">
      <c r="A705" t="s">
        <v>6</v>
      </c>
      <c r="B705" t="s">
        <v>7</v>
      </c>
      <c r="C705" s="1">
        <v>301.85372000000001</v>
      </c>
      <c r="E705" t="s">
        <v>6</v>
      </c>
      <c r="F705" t="s">
        <v>8</v>
      </c>
      <c r="G705" s="1">
        <v>16.992750000000001</v>
      </c>
      <c r="O705" t="s">
        <v>6</v>
      </c>
      <c r="P705" s="3" t="s">
        <v>7</v>
      </c>
      <c r="Q705" s="1">
        <v>10.4505</v>
      </c>
      <c r="S705" t="s">
        <v>6</v>
      </c>
      <c r="T705" s="3" t="s">
        <v>8</v>
      </c>
      <c r="U705" s="1">
        <v>168.79146</v>
      </c>
    </row>
    <row r="706" spans="1:21" x14ac:dyDescent="0.25">
      <c r="A706" t="s">
        <v>6</v>
      </c>
      <c r="B706" t="s">
        <v>7</v>
      </c>
      <c r="C706" s="1">
        <v>135.67242999999999</v>
      </c>
      <c r="E706" t="s">
        <v>6</v>
      </c>
      <c r="F706" t="s">
        <v>8</v>
      </c>
      <c r="G706" s="1">
        <v>114.24557</v>
      </c>
      <c r="O706" t="s">
        <v>6</v>
      </c>
      <c r="P706" s="3" t="s">
        <v>7</v>
      </c>
      <c r="Q706" s="1">
        <v>45.937510000000003</v>
      </c>
      <c r="S706" t="s">
        <v>6</v>
      </c>
      <c r="T706" s="3" t="s">
        <v>8</v>
      </c>
      <c r="U706" s="1">
        <v>47.791029999999999</v>
      </c>
    </row>
    <row r="707" spans="1:21" x14ac:dyDescent="0.25">
      <c r="A707" t="s">
        <v>6</v>
      </c>
      <c r="B707" t="s">
        <v>7</v>
      </c>
      <c r="C707" s="1">
        <v>14.64091</v>
      </c>
      <c r="E707" t="s">
        <v>6</v>
      </c>
      <c r="F707" t="s">
        <v>8</v>
      </c>
      <c r="G707" s="1">
        <v>15.263730000000001</v>
      </c>
      <c r="O707" t="s">
        <v>6</v>
      </c>
      <c r="P707" s="3" t="s">
        <v>7</v>
      </c>
      <c r="Q707" s="1">
        <v>1.8690100000000001</v>
      </c>
      <c r="S707" t="s">
        <v>6</v>
      </c>
      <c r="T707" s="3" t="s">
        <v>8</v>
      </c>
      <c r="U707" s="1">
        <v>443.54097000000002</v>
      </c>
    </row>
    <row r="708" spans="1:21" x14ac:dyDescent="0.25">
      <c r="A708" t="s">
        <v>6</v>
      </c>
      <c r="B708" t="s">
        <v>7</v>
      </c>
      <c r="C708" s="1">
        <v>166.64301</v>
      </c>
      <c r="E708" t="s">
        <v>6</v>
      </c>
      <c r="F708" t="s">
        <v>8</v>
      </c>
      <c r="G708" s="1">
        <v>169.51849000000001</v>
      </c>
      <c r="O708" t="s">
        <v>6</v>
      </c>
      <c r="P708" s="3" t="s">
        <v>7</v>
      </c>
      <c r="Q708" s="1">
        <v>101.58038000000001</v>
      </c>
      <c r="S708" t="s">
        <v>6</v>
      </c>
      <c r="T708" s="3" t="s">
        <v>8</v>
      </c>
      <c r="U708" s="1">
        <v>128.46109000000001</v>
      </c>
    </row>
    <row r="709" spans="1:21" x14ac:dyDescent="0.25">
      <c r="A709" t="s">
        <v>6</v>
      </c>
      <c r="B709" t="s">
        <v>7</v>
      </c>
      <c r="C709" s="1">
        <v>301.99315000000001</v>
      </c>
      <c r="E709" t="s">
        <v>6</v>
      </c>
      <c r="F709" t="s">
        <v>8</v>
      </c>
      <c r="G709" s="1">
        <v>174.68696</v>
      </c>
      <c r="O709" t="s">
        <v>6</v>
      </c>
      <c r="P709" s="3" t="s">
        <v>7</v>
      </c>
      <c r="Q709" s="1">
        <v>29.494789999999998</v>
      </c>
      <c r="S709" t="s">
        <v>6</v>
      </c>
      <c r="T709" s="3" t="s">
        <v>8</v>
      </c>
      <c r="U709" s="1">
        <v>2.3751099999999998</v>
      </c>
    </row>
    <row r="710" spans="1:21" x14ac:dyDescent="0.25">
      <c r="A710" t="s">
        <v>6</v>
      </c>
      <c r="B710" t="s">
        <v>7</v>
      </c>
      <c r="C710" s="1">
        <v>289.13704000000001</v>
      </c>
      <c r="E710" t="s">
        <v>6</v>
      </c>
      <c r="F710" t="s">
        <v>8</v>
      </c>
      <c r="G710" s="1">
        <v>190.32252</v>
      </c>
      <c r="O710" t="s">
        <v>6</v>
      </c>
      <c r="P710" s="3" t="s">
        <v>7</v>
      </c>
      <c r="Q710" s="1">
        <v>271.93662999999998</v>
      </c>
      <c r="S710" t="s">
        <v>6</v>
      </c>
      <c r="T710" s="3" t="s">
        <v>8</v>
      </c>
      <c r="U710" s="1">
        <v>137.56103999999999</v>
      </c>
    </row>
    <row r="711" spans="1:21" x14ac:dyDescent="0.25">
      <c r="A711" t="s">
        <v>6</v>
      </c>
      <c r="B711" t="s">
        <v>7</v>
      </c>
      <c r="C711" s="1">
        <v>521.60679000000005</v>
      </c>
      <c r="E711" t="s">
        <v>6</v>
      </c>
      <c r="F711" t="s">
        <v>8</v>
      </c>
      <c r="G711" s="1">
        <v>96.973950000000002</v>
      </c>
      <c r="O711" t="s">
        <v>6</v>
      </c>
      <c r="P711" s="3" t="s">
        <v>7</v>
      </c>
      <c r="Q711" s="1">
        <v>16.094889999999999</v>
      </c>
      <c r="S711" t="s">
        <v>6</v>
      </c>
      <c r="T711" s="3" t="s">
        <v>8</v>
      </c>
      <c r="U711" s="1">
        <v>52.923139999999997</v>
      </c>
    </row>
    <row r="712" spans="1:21" x14ac:dyDescent="0.25">
      <c r="A712" t="s">
        <v>6</v>
      </c>
      <c r="B712" t="s">
        <v>7</v>
      </c>
      <c r="C712" s="1">
        <v>862.83758</v>
      </c>
      <c r="E712" t="s">
        <v>6</v>
      </c>
      <c r="F712" t="s">
        <v>8</v>
      </c>
      <c r="G712" s="1">
        <v>12.54935</v>
      </c>
      <c r="O712" t="s">
        <v>6</v>
      </c>
      <c r="P712" s="3" t="s">
        <v>7</v>
      </c>
      <c r="Q712" s="1">
        <v>106.64107</v>
      </c>
      <c r="S712" t="s">
        <v>6</v>
      </c>
      <c r="T712" s="3" t="s">
        <v>8</v>
      </c>
      <c r="U712" s="1">
        <v>25.539470000000001</v>
      </c>
    </row>
    <row r="713" spans="1:21" x14ac:dyDescent="0.25">
      <c r="A713" t="s">
        <v>6</v>
      </c>
      <c r="B713" t="s">
        <v>7</v>
      </c>
      <c r="C713" s="1">
        <v>16.0136</v>
      </c>
      <c r="E713" t="s">
        <v>6</v>
      </c>
      <c r="F713" t="s">
        <v>8</v>
      </c>
      <c r="G713" s="1">
        <v>24.243490000000001</v>
      </c>
      <c r="O713" t="s">
        <v>6</v>
      </c>
      <c r="P713" s="3" t="s">
        <v>7</v>
      </c>
      <c r="Q713" s="1">
        <v>56.270009999999999</v>
      </c>
      <c r="S713" t="s">
        <v>6</v>
      </c>
      <c r="T713" s="3" t="s">
        <v>8</v>
      </c>
      <c r="U713" s="1">
        <v>101.93432</v>
      </c>
    </row>
    <row r="714" spans="1:21" x14ac:dyDescent="0.25">
      <c r="A714" t="s">
        <v>6</v>
      </c>
      <c r="B714" t="s">
        <v>7</v>
      </c>
      <c r="C714" s="1">
        <v>13.853870000000001</v>
      </c>
      <c r="E714" t="s">
        <v>6</v>
      </c>
      <c r="F714" t="s">
        <v>8</v>
      </c>
      <c r="G714" s="1">
        <v>167.47341</v>
      </c>
      <c r="O714" t="s">
        <v>6</v>
      </c>
      <c r="P714" s="3" t="s">
        <v>7</v>
      </c>
      <c r="Q714" s="1">
        <v>15.883749999999999</v>
      </c>
      <c r="S714" t="s">
        <v>6</v>
      </c>
      <c r="T714" s="3" t="s">
        <v>8</v>
      </c>
      <c r="U714" s="1">
        <v>345.74214000000001</v>
      </c>
    </row>
    <row r="715" spans="1:21" x14ac:dyDescent="0.25">
      <c r="A715" t="s">
        <v>6</v>
      </c>
      <c r="B715" t="s">
        <v>7</v>
      </c>
      <c r="C715" s="1">
        <v>8.5769500000000001</v>
      </c>
      <c r="E715" t="s">
        <v>6</v>
      </c>
      <c r="F715" t="s">
        <v>8</v>
      </c>
      <c r="G715" s="1">
        <v>24.67109</v>
      </c>
      <c r="O715" t="s">
        <v>6</v>
      </c>
      <c r="P715" s="3" t="s">
        <v>7</v>
      </c>
      <c r="Q715" s="1">
        <v>4.9675399999999996</v>
      </c>
      <c r="S715" t="s">
        <v>6</v>
      </c>
      <c r="T715" s="3" t="s">
        <v>8</v>
      </c>
      <c r="U715" s="1">
        <v>22.180129999999998</v>
      </c>
    </row>
    <row r="716" spans="1:21" x14ac:dyDescent="0.25">
      <c r="A716" t="s">
        <v>6</v>
      </c>
      <c r="B716" t="s">
        <v>7</v>
      </c>
      <c r="C716" s="1">
        <v>12.05978</v>
      </c>
      <c r="E716" t="s">
        <v>6</v>
      </c>
      <c r="F716" t="s">
        <v>8</v>
      </c>
      <c r="G716" s="1">
        <v>4.9732599999999998</v>
      </c>
      <c r="O716" t="s">
        <v>6</v>
      </c>
      <c r="P716" s="3" t="s">
        <v>7</v>
      </c>
      <c r="Q716" s="1">
        <v>15.74713</v>
      </c>
      <c r="S716" t="s">
        <v>6</v>
      </c>
      <c r="T716" s="3" t="s">
        <v>8</v>
      </c>
      <c r="U716" s="1">
        <v>13.64527</v>
      </c>
    </row>
    <row r="717" spans="1:21" x14ac:dyDescent="0.25">
      <c r="A717" t="s">
        <v>6</v>
      </c>
      <c r="B717" t="s">
        <v>7</v>
      </c>
      <c r="C717" s="1">
        <v>90.355329999999995</v>
      </c>
      <c r="E717" t="s">
        <v>6</v>
      </c>
      <c r="F717" t="s">
        <v>8</v>
      </c>
      <c r="G717" s="1">
        <v>70.387910000000005</v>
      </c>
      <c r="O717" t="s">
        <v>6</v>
      </c>
      <c r="P717" s="3" t="s">
        <v>7</v>
      </c>
      <c r="Q717" s="1">
        <v>73.079009999999997</v>
      </c>
      <c r="S717" t="s">
        <v>6</v>
      </c>
      <c r="T717" s="3" t="s">
        <v>8</v>
      </c>
      <c r="U717" s="1">
        <v>114.28492</v>
      </c>
    </row>
    <row r="718" spans="1:21" x14ac:dyDescent="0.25">
      <c r="A718" t="s">
        <v>6</v>
      </c>
      <c r="B718" t="s">
        <v>7</v>
      </c>
      <c r="C718" s="1">
        <v>2.3270599999999999</v>
      </c>
      <c r="E718" t="s">
        <v>6</v>
      </c>
      <c r="F718" t="s">
        <v>8</v>
      </c>
      <c r="G718" s="1">
        <v>12.20232</v>
      </c>
      <c r="O718" t="s">
        <v>6</v>
      </c>
      <c r="P718" s="3" t="s">
        <v>7</v>
      </c>
      <c r="Q718" s="1">
        <v>100.1832</v>
      </c>
      <c r="S718" t="s">
        <v>6</v>
      </c>
      <c r="T718" s="3" t="s">
        <v>8</v>
      </c>
      <c r="U718" s="1">
        <v>86.975759999999994</v>
      </c>
    </row>
    <row r="719" spans="1:21" x14ac:dyDescent="0.25">
      <c r="A719" t="s">
        <v>6</v>
      </c>
      <c r="B719" t="s">
        <v>7</v>
      </c>
      <c r="C719" s="1">
        <v>101.57234</v>
      </c>
      <c r="E719" t="s">
        <v>6</v>
      </c>
      <c r="F719" t="s">
        <v>8</v>
      </c>
      <c r="G719" s="1">
        <v>10.383430000000001</v>
      </c>
      <c r="O719" t="s">
        <v>6</v>
      </c>
      <c r="P719" s="3" t="s">
        <v>7</v>
      </c>
      <c r="Q719" s="1">
        <v>164.92917</v>
      </c>
      <c r="S719" t="s">
        <v>6</v>
      </c>
      <c r="T719" s="3" t="s">
        <v>8</v>
      </c>
      <c r="U719" s="1">
        <v>88.484650000000002</v>
      </c>
    </row>
    <row r="720" spans="1:21" x14ac:dyDescent="0.25">
      <c r="A720" t="s">
        <v>6</v>
      </c>
      <c r="B720" t="s">
        <v>7</v>
      </c>
      <c r="C720" s="1">
        <v>28.75506</v>
      </c>
      <c r="E720" t="s">
        <v>6</v>
      </c>
      <c r="F720" t="s">
        <v>8</v>
      </c>
      <c r="G720" s="1">
        <v>9.4569500000000009</v>
      </c>
      <c r="O720" t="s">
        <v>6</v>
      </c>
      <c r="P720" s="3" t="s">
        <v>7</v>
      </c>
      <c r="Q720" s="1">
        <v>27.666180000000001</v>
      </c>
      <c r="S720" t="s">
        <v>6</v>
      </c>
      <c r="T720" s="3" t="s">
        <v>8</v>
      </c>
      <c r="U720" s="1">
        <v>62.162799999999997</v>
      </c>
    </row>
    <row r="721" spans="1:21" x14ac:dyDescent="0.25">
      <c r="A721" t="s">
        <v>6</v>
      </c>
      <c r="B721" t="s">
        <v>7</v>
      </c>
      <c r="C721" s="1">
        <v>56.561950000000003</v>
      </c>
      <c r="E721" t="s">
        <v>6</v>
      </c>
      <c r="F721" t="s">
        <v>8</v>
      </c>
      <c r="G721" s="1">
        <v>39.302709999999998</v>
      </c>
      <c r="O721" t="s">
        <v>6</v>
      </c>
      <c r="P721" s="3" t="s">
        <v>7</v>
      </c>
      <c r="Q721" s="1">
        <v>45.322769999999998</v>
      </c>
      <c r="S721" t="s">
        <v>6</v>
      </c>
      <c r="T721" s="3" t="s">
        <v>8</v>
      </c>
      <c r="U721" s="1">
        <v>171.66023000000001</v>
      </c>
    </row>
    <row r="722" spans="1:21" x14ac:dyDescent="0.25">
      <c r="A722" t="s">
        <v>6</v>
      </c>
      <c r="B722" t="s">
        <v>7</v>
      </c>
      <c r="C722" s="1">
        <v>13.12654</v>
      </c>
      <c r="E722" t="s">
        <v>6</v>
      </c>
      <c r="F722" t="s">
        <v>8</v>
      </c>
      <c r="G722" s="1">
        <v>18.82403</v>
      </c>
      <c r="O722" t="s">
        <v>6</v>
      </c>
      <c r="P722" s="3" t="s">
        <v>7</v>
      </c>
      <c r="Q722" s="1">
        <v>3.55179</v>
      </c>
      <c r="S722" t="s">
        <v>6</v>
      </c>
      <c r="T722" s="3" t="s">
        <v>8</v>
      </c>
      <c r="U722" s="1">
        <v>55.689450000000001</v>
      </c>
    </row>
    <row r="723" spans="1:21" x14ac:dyDescent="0.25">
      <c r="A723" t="s">
        <v>6</v>
      </c>
      <c r="B723" t="s">
        <v>7</v>
      </c>
      <c r="C723" s="1">
        <v>3.3403</v>
      </c>
      <c r="E723" t="s">
        <v>6</v>
      </c>
      <c r="F723" t="s">
        <v>8</v>
      </c>
      <c r="G723" s="1">
        <v>5.5434099999999997</v>
      </c>
      <c r="O723" t="s">
        <v>6</v>
      </c>
      <c r="P723" s="3" t="s">
        <v>7</v>
      </c>
      <c r="Q723" s="1">
        <v>14.176119999999999</v>
      </c>
      <c r="S723" t="s">
        <v>6</v>
      </c>
      <c r="T723" s="3" t="s">
        <v>8</v>
      </c>
      <c r="U723" s="1">
        <v>42.27704</v>
      </c>
    </row>
    <row r="724" spans="1:21" x14ac:dyDescent="0.25">
      <c r="A724" t="s">
        <v>6</v>
      </c>
      <c r="B724" t="s">
        <v>7</v>
      </c>
      <c r="C724" s="1">
        <v>24.624610000000001</v>
      </c>
      <c r="E724" t="s">
        <v>6</v>
      </c>
      <c r="F724" t="s">
        <v>8</v>
      </c>
      <c r="G724" s="1">
        <v>5.5651099999999998</v>
      </c>
      <c r="O724" t="s">
        <v>6</v>
      </c>
      <c r="P724" s="3" t="s">
        <v>7</v>
      </c>
      <c r="Q724" s="1">
        <v>12.074260000000001</v>
      </c>
      <c r="S724" t="s">
        <v>6</v>
      </c>
      <c r="T724" s="3" t="s">
        <v>8</v>
      </c>
      <c r="U724" s="1">
        <v>36.995899999999999</v>
      </c>
    </row>
    <row r="725" spans="1:21" x14ac:dyDescent="0.25">
      <c r="A725" t="s">
        <v>6</v>
      </c>
      <c r="B725" t="s">
        <v>7</v>
      </c>
      <c r="C725" s="1">
        <v>4.6510100000000003</v>
      </c>
      <c r="E725" t="s">
        <v>6</v>
      </c>
      <c r="F725" t="s">
        <v>8</v>
      </c>
      <c r="G725" s="1">
        <v>12.54935</v>
      </c>
      <c r="O725" t="s">
        <v>6</v>
      </c>
      <c r="P725" s="3" t="s">
        <v>7</v>
      </c>
      <c r="Q725" s="1">
        <v>14.592169999999999</v>
      </c>
      <c r="S725" t="s">
        <v>6</v>
      </c>
      <c r="T725" s="3" t="s">
        <v>8</v>
      </c>
      <c r="U725" s="1">
        <v>128.89886000000001</v>
      </c>
    </row>
    <row r="726" spans="1:21" x14ac:dyDescent="0.25">
      <c r="A726" t="s">
        <v>6</v>
      </c>
      <c r="B726" t="s">
        <v>7</v>
      </c>
      <c r="C726" s="1">
        <v>4.6510100000000003</v>
      </c>
      <c r="E726" t="s">
        <v>6</v>
      </c>
      <c r="F726" t="s">
        <v>8</v>
      </c>
      <c r="G726" s="1">
        <v>36.532550000000001</v>
      </c>
      <c r="O726" t="s">
        <v>6</v>
      </c>
      <c r="P726" s="3" t="s">
        <v>7</v>
      </c>
      <c r="Q726" s="1">
        <v>46.595669999999998</v>
      </c>
      <c r="S726" t="s">
        <v>6</v>
      </c>
      <c r="T726" s="3" t="s">
        <v>8</v>
      </c>
      <c r="U726" s="1">
        <v>24.15474</v>
      </c>
    </row>
    <row r="727" spans="1:21" x14ac:dyDescent="0.25">
      <c r="A727" t="s">
        <v>6</v>
      </c>
      <c r="B727" t="s">
        <v>7</v>
      </c>
      <c r="C727" s="1">
        <v>52.10615</v>
      </c>
      <c r="E727" t="s">
        <v>6</v>
      </c>
      <c r="F727" t="s">
        <v>8</v>
      </c>
      <c r="G727" s="1">
        <v>134.67777000000001</v>
      </c>
      <c r="O727" t="s">
        <v>6</v>
      </c>
      <c r="P727" s="3" t="s">
        <v>7</v>
      </c>
      <c r="Q727" s="1">
        <v>42.994169999999997</v>
      </c>
      <c r="S727" t="s">
        <v>6</v>
      </c>
      <c r="T727" s="3" t="s">
        <v>8</v>
      </c>
      <c r="U727" s="1">
        <v>25.78163</v>
      </c>
    </row>
    <row r="728" spans="1:21" x14ac:dyDescent="0.25">
      <c r="A728" t="s">
        <v>6</v>
      </c>
      <c r="B728" t="s">
        <v>7</v>
      </c>
      <c r="C728" s="1">
        <v>6.9749699999999999</v>
      </c>
      <c r="E728" t="s">
        <v>6</v>
      </c>
      <c r="F728" t="s">
        <v>8</v>
      </c>
      <c r="G728" s="1">
        <v>6.3428500000000003</v>
      </c>
      <c r="O728" t="s">
        <v>6</v>
      </c>
      <c r="P728" s="3" t="s">
        <v>7</v>
      </c>
      <c r="Q728" s="1">
        <v>46.760240000000003</v>
      </c>
      <c r="S728" t="s">
        <v>6</v>
      </c>
      <c r="T728" s="3" t="s">
        <v>8</v>
      </c>
      <c r="U728" s="1">
        <v>57.338059999999999</v>
      </c>
    </row>
    <row r="729" spans="1:21" x14ac:dyDescent="0.25">
      <c r="A729" t="s">
        <v>6</v>
      </c>
      <c r="B729" t="s">
        <v>7</v>
      </c>
      <c r="C729" s="1">
        <v>551.86158</v>
      </c>
      <c r="E729" t="s">
        <v>6</v>
      </c>
      <c r="F729" t="s">
        <v>8</v>
      </c>
      <c r="G729" s="1">
        <v>92.462400000000002</v>
      </c>
      <c r="O729" t="s">
        <v>6</v>
      </c>
      <c r="P729" s="3" t="s">
        <v>7</v>
      </c>
      <c r="Q729" s="1">
        <v>12.73556</v>
      </c>
      <c r="S729" t="s">
        <v>6</v>
      </c>
      <c r="T729" s="3" t="s">
        <v>8</v>
      </c>
      <c r="U729" s="1">
        <v>25.756779999999999</v>
      </c>
    </row>
    <row r="730" spans="1:21" x14ac:dyDescent="0.25">
      <c r="A730" t="s">
        <v>6</v>
      </c>
      <c r="B730" t="s">
        <v>7</v>
      </c>
      <c r="C730" s="1">
        <v>4.8152699999999999</v>
      </c>
      <c r="E730" t="s">
        <v>6</v>
      </c>
      <c r="F730" t="s">
        <v>8</v>
      </c>
      <c r="G730" s="1">
        <v>271.23329999999999</v>
      </c>
      <c r="O730" t="s">
        <v>6</v>
      </c>
      <c r="P730" s="3" t="s">
        <v>7</v>
      </c>
      <c r="Q730" s="1">
        <v>79.173569999999998</v>
      </c>
      <c r="S730" t="s">
        <v>6</v>
      </c>
      <c r="T730" s="3" t="s">
        <v>8</v>
      </c>
      <c r="U730" s="1">
        <v>338.03001</v>
      </c>
    </row>
    <row r="731" spans="1:21" x14ac:dyDescent="0.25">
      <c r="A731" t="s">
        <v>6</v>
      </c>
      <c r="B731" t="s">
        <v>7</v>
      </c>
      <c r="C731" s="1">
        <v>27.366900000000001</v>
      </c>
      <c r="E731" t="s">
        <v>6</v>
      </c>
      <c r="F731" t="s">
        <v>8</v>
      </c>
      <c r="G731" s="1">
        <v>64.571839999999995</v>
      </c>
      <c r="O731" t="s">
        <v>6</v>
      </c>
      <c r="P731" s="3" t="s">
        <v>7</v>
      </c>
      <c r="Q731" s="1">
        <v>4.9116600000000004</v>
      </c>
      <c r="S731" t="s">
        <v>6</v>
      </c>
      <c r="T731" s="3" t="s">
        <v>8</v>
      </c>
      <c r="U731" s="1">
        <v>27.970459999999999</v>
      </c>
    </row>
    <row r="732" spans="1:21" x14ac:dyDescent="0.25">
      <c r="A732" t="s">
        <v>6</v>
      </c>
      <c r="B732" t="s">
        <v>7</v>
      </c>
      <c r="C732" s="1">
        <v>499.45796999999999</v>
      </c>
      <c r="E732" t="s">
        <v>6</v>
      </c>
      <c r="F732" t="s">
        <v>8</v>
      </c>
      <c r="G732" s="1">
        <v>212.16768999999999</v>
      </c>
      <c r="O732" t="s">
        <v>6</v>
      </c>
      <c r="P732" s="3" t="s">
        <v>7</v>
      </c>
      <c r="Q732" s="1">
        <v>252.61279999999999</v>
      </c>
      <c r="S732" t="s">
        <v>6</v>
      </c>
      <c r="T732" s="3" t="s">
        <v>8</v>
      </c>
      <c r="U732" s="1">
        <v>169.01499999999999</v>
      </c>
    </row>
    <row r="733" spans="1:21" x14ac:dyDescent="0.25">
      <c r="A733" t="s">
        <v>6</v>
      </c>
      <c r="B733" t="s">
        <v>7</v>
      </c>
      <c r="C733" s="1">
        <v>5.1375000000000002</v>
      </c>
      <c r="E733" t="s">
        <v>6</v>
      </c>
      <c r="F733" t="s">
        <v>8</v>
      </c>
      <c r="G733" s="1">
        <v>130.34592000000001</v>
      </c>
      <c r="O733" t="s">
        <v>6</v>
      </c>
      <c r="P733" s="3" t="s">
        <v>7</v>
      </c>
      <c r="Q733" s="1">
        <v>83.057519999999997</v>
      </c>
      <c r="S733" t="s">
        <v>6</v>
      </c>
      <c r="T733" s="3" t="s">
        <v>8</v>
      </c>
      <c r="U733" s="1">
        <v>25.48358</v>
      </c>
    </row>
    <row r="734" spans="1:21" x14ac:dyDescent="0.25">
      <c r="A734" t="s">
        <v>6</v>
      </c>
      <c r="B734" t="s">
        <v>7</v>
      </c>
      <c r="C734" s="1">
        <v>1.86537</v>
      </c>
      <c r="E734" t="s">
        <v>6</v>
      </c>
      <c r="F734" t="s">
        <v>8</v>
      </c>
      <c r="G734" s="1">
        <v>15.20795</v>
      </c>
      <c r="O734" t="s">
        <v>6</v>
      </c>
      <c r="P734" s="3" t="s">
        <v>7</v>
      </c>
      <c r="Q734" s="1">
        <v>21.304600000000001</v>
      </c>
      <c r="S734" t="s">
        <v>6</v>
      </c>
      <c r="T734" s="3" t="s">
        <v>8</v>
      </c>
      <c r="U734" s="1">
        <v>6.1690699999999996</v>
      </c>
    </row>
    <row r="735" spans="1:21" x14ac:dyDescent="0.25">
      <c r="A735" t="s">
        <v>6</v>
      </c>
      <c r="B735" t="s">
        <v>7</v>
      </c>
      <c r="C735" s="1">
        <v>7.1515899999999997</v>
      </c>
      <c r="E735" t="s">
        <v>6</v>
      </c>
      <c r="F735" t="s">
        <v>8</v>
      </c>
      <c r="G735" s="1">
        <v>28.575340000000001</v>
      </c>
      <c r="O735" t="s">
        <v>10</v>
      </c>
      <c r="P735" s="3" t="s">
        <v>7</v>
      </c>
      <c r="Q735" s="1">
        <v>26.564019999999999</v>
      </c>
      <c r="S735" t="s">
        <v>6</v>
      </c>
      <c r="T735" s="3" t="s">
        <v>8</v>
      </c>
      <c r="U735" s="1">
        <v>5.5543300000000002</v>
      </c>
    </row>
    <row r="736" spans="1:21" x14ac:dyDescent="0.25">
      <c r="A736" t="s">
        <v>6</v>
      </c>
      <c r="B736" t="s">
        <v>7</v>
      </c>
      <c r="C736" s="1">
        <v>5.2924199999999999</v>
      </c>
      <c r="E736" t="s">
        <v>6</v>
      </c>
      <c r="F736" t="s">
        <v>8</v>
      </c>
      <c r="G736" s="1">
        <v>313.54784999999998</v>
      </c>
      <c r="O736" t="s">
        <v>10</v>
      </c>
      <c r="P736" s="3" t="s">
        <v>7</v>
      </c>
      <c r="Q736" s="1">
        <v>33.326120000000003</v>
      </c>
      <c r="S736" t="s">
        <v>6</v>
      </c>
      <c r="T736" s="3" t="s">
        <v>8</v>
      </c>
      <c r="U736" s="1">
        <v>79.841099999999997</v>
      </c>
    </row>
    <row r="737" spans="1:21" x14ac:dyDescent="0.25">
      <c r="A737" t="s">
        <v>6</v>
      </c>
      <c r="B737" t="s">
        <v>7</v>
      </c>
      <c r="C737" s="1">
        <v>4.1955200000000001</v>
      </c>
      <c r="E737" t="s">
        <v>6</v>
      </c>
      <c r="F737" t="s">
        <v>8</v>
      </c>
      <c r="G737" s="1">
        <v>3.4518499999999999</v>
      </c>
      <c r="O737" t="s">
        <v>10</v>
      </c>
      <c r="P737" s="3" t="s">
        <v>7</v>
      </c>
      <c r="Q737" s="1">
        <v>83.392889999999994</v>
      </c>
      <c r="S737" t="s">
        <v>6</v>
      </c>
      <c r="T737" s="3" t="s">
        <v>8</v>
      </c>
      <c r="U737" s="1">
        <v>25.055129999999998</v>
      </c>
    </row>
    <row r="738" spans="1:21" x14ac:dyDescent="0.25">
      <c r="A738" t="s">
        <v>6</v>
      </c>
      <c r="B738" t="s">
        <v>7</v>
      </c>
      <c r="C738" s="1">
        <v>20.549990000000001</v>
      </c>
      <c r="E738" t="s">
        <v>6</v>
      </c>
      <c r="F738" t="s">
        <v>8</v>
      </c>
      <c r="G738" s="1">
        <v>12.6609</v>
      </c>
      <c r="O738" t="s">
        <v>10</v>
      </c>
      <c r="P738" s="3" t="s">
        <v>7</v>
      </c>
      <c r="Q738" s="1">
        <v>20.025469999999999</v>
      </c>
      <c r="S738" t="s">
        <v>6</v>
      </c>
      <c r="T738" s="3" t="s">
        <v>8</v>
      </c>
      <c r="U738" s="1">
        <v>172.18181999999999</v>
      </c>
    </row>
    <row r="739" spans="1:21" x14ac:dyDescent="0.25">
      <c r="A739" t="s">
        <v>6</v>
      </c>
      <c r="B739" t="s">
        <v>7</v>
      </c>
      <c r="C739" s="1">
        <v>9.1687799999999999</v>
      </c>
      <c r="E739" t="s">
        <v>6</v>
      </c>
      <c r="F739" t="s">
        <v>8</v>
      </c>
      <c r="G739" s="1">
        <v>87.120379999999997</v>
      </c>
      <c r="O739" t="s">
        <v>10</v>
      </c>
      <c r="P739" s="3" t="s">
        <v>7</v>
      </c>
      <c r="Q739" s="1">
        <v>27.84938</v>
      </c>
      <c r="S739" t="s">
        <v>6</v>
      </c>
      <c r="T739" s="3" t="s">
        <v>8</v>
      </c>
      <c r="U739" s="1">
        <v>354.83278000000001</v>
      </c>
    </row>
    <row r="740" spans="1:21" x14ac:dyDescent="0.25">
      <c r="A740" t="s">
        <v>6</v>
      </c>
      <c r="B740" t="s">
        <v>7</v>
      </c>
      <c r="C740" s="1">
        <v>7.1763899999999996</v>
      </c>
      <c r="E740" t="s">
        <v>6</v>
      </c>
      <c r="F740" t="s">
        <v>8</v>
      </c>
      <c r="G740" s="1">
        <v>340.52431000000001</v>
      </c>
      <c r="O740" t="s">
        <v>10</v>
      </c>
      <c r="P740" s="3" t="s">
        <v>7</v>
      </c>
      <c r="Q740" s="1">
        <v>33.326120000000003</v>
      </c>
      <c r="S740" t="s">
        <v>6</v>
      </c>
      <c r="T740" s="3" t="s">
        <v>8</v>
      </c>
      <c r="U740" s="1">
        <v>175.40452999999999</v>
      </c>
    </row>
    <row r="741" spans="1:21" x14ac:dyDescent="0.25">
      <c r="A741" t="s">
        <v>6</v>
      </c>
      <c r="B741" t="s">
        <v>7</v>
      </c>
      <c r="C741" s="1">
        <v>2.3921299999999999</v>
      </c>
      <c r="E741" t="s">
        <v>6</v>
      </c>
      <c r="F741" t="s">
        <v>8</v>
      </c>
      <c r="G741" s="1">
        <v>49.150080000000003</v>
      </c>
      <c r="O741" t="s">
        <v>6</v>
      </c>
      <c r="P741" s="3" t="s">
        <v>7</v>
      </c>
      <c r="Q741" s="1">
        <v>4.1665200000000002</v>
      </c>
      <c r="S741" t="s">
        <v>6</v>
      </c>
      <c r="T741" s="3" t="s">
        <v>8</v>
      </c>
      <c r="U741" s="1">
        <v>169.01499999999999</v>
      </c>
    </row>
    <row r="742" spans="1:21" x14ac:dyDescent="0.25">
      <c r="A742" t="s">
        <v>6</v>
      </c>
      <c r="B742" t="s">
        <v>7</v>
      </c>
      <c r="C742" s="1">
        <v>7.7558100000000003</v>
      </c>
      <c r="E742" t="s">
        <v>6</v>
      </c>
      <c r="F742" t="s">
        <v>8</v>
      </c>
      <c r="G742" s="1">
        <v>30.784669999999998</v>
      </c>
      <c r="O742" t="s">
        <v>6</v>
      </c>
      <c r="P742" s="3" t="s">
        <v>7</v>
      </c>
      <c r="Q742" s="1">
        <v>11.79792</v>
      </c>
      <c r="S742" t="s">
        <v>6</v>
      </c>
      <c r="T742" s="3" t="s">
        <v>8</v>
      </c>
      <c r="U742" s="1">
        <v>9.2706900000000001</v>
      </c>
    </row>
    <row r="743" spans="1:21" x14ac:dyDescent="0.25">
      <c r="A743" t="s">
        <v>6</v>
      </c>
      <c r="B743" t="s">
        <v>7</v>
      </c>
      <c r="C743" s="1">
        <v>5.8873600000000001</v>
      </c>
      <c r="E743" t="s">
        <v>6</v>
      </c>
      <c r="F743" t="s">
        <v>8</v>
      </c>
      <c r="G743" s="1">
        <v>12.30147</v>
      </c>
      <c r="O743" t="s">
        <v>6</v>
      </c>
      <c r="P743" s="3" t="s">
        <v>7</v>
      </c>
      <c r="Q743" s="1">
        <v>6.71861</v>
      </c>
      <c r="S743" t="s">
        <v>6</v>
      </c>
      <c r="T743" s="3" t="s">
        <v>8</v>
      </c>
      <c r="U743" s="1">
        <v>168.79146</v>
      </c>
    </row>
    <row r="744" spans="1:21" x14ac:dyDescent="0.25">
      <c r="A744" t="s">
        <v>6</v>
      </c>
      <c r="B744" t="s">
        <v>7</v>
      </c>
      <c r="C744" s="1">
        <v>20.943519999999999</v>
      </c>
      <c r="E744" t="s">
        <v>6</v>
      </c>
      <c r="F744" t="s">
        <v>8</v>
      </c>
      <c r="G744" s="1">
        <v>13.674160000000001</v>
      </c>
      <c r="O744" t="s">
        <v>6</v>
      </c>
      <c r="P744" s="3" t="s">
        <v>7</v>
      </c>
      <c r="Q744" s="1">
        <v>3.0767600000000002</v>
      </c>
      <c r="S744" t="s">
        <v>6</v>
      </c>
      <c r="T744" s="3" t="s">
        <v>8</v>
      </c>
      <c r="U744" s="1">
        <v>295.40834999999998</v>
      </c>
    </row>
    <row r="745" spans="1:21" x14ac:dyDescent="0.25">
      <c r="A745" t="s">
        <v>6</v>
      </c>
      <c r="B745" t="s">
        <v>7</v>
      </c>
      <c r="C745" s="1">
        <v>6.1352399999999996</v>
      </c>
      <c r="E745" t="s">
        <v>6</v>
      </c>
      <c r="F745" t="s">
        <v>8</v>
      </c>
      <c r="G745" s="1">
        <v>85.168260000000004</v>
      </c>
      <c r="O745" t="s">
        <v>6</v>
      </c>
      <c r="P745" s="3" t="s">
        <v>7</v>
      </c>
      <c r="Q745" s="1">
        <v>10.93478</v>
      </c>
      <c r="S745" t="s">
        <v>6</v>
      </c>
      <c r="T745" s="3" t="s">
        <v>8</v>
      </c>
      <c r="U745" s="1">
        <v>17.026309999999999</v>
      </c>
    </row>
    <row r="746" spans="1:21" x14ac:dyDescent="0.25">
      <c r="A746" t="s">
        <v>6</v>
      </c>
      <c r="B746" t="s">
        <v>7</v>
      </c>
      <c r="C746" s="1">
        <v>99.149169999999998</v>
      </c>
      <c r="E746" t="s">
        <v>6</v>
      </c>
      <c r="F746" t="s">
        <v>8</v>
      </c>
      <c r="G746" s="1">
        <v>83.395859999999999</v>
      </c>
      <c r="O746" t="s">
        <v>6</v>
      </c>
      <c r="P746" s="3" t="s">
        <v>7</v>
      </c>
      <c r="Q746" s="1">
        <v>6.1411300000000004</v>
      </c>
      <c r="S746" t="s">
        <v>6</v>
      </c>
      <c r="T746" s="3" t="s">
        <v>8</v>
      </c>
      <c r="U746" s="1">
        <v>18.14395</v>
      </c>
    </row>
    <row r="747" spans="1:21" x14ac:dyDescent="0.25">
      <c r="A747" t="s">
        <v>6</v>
      </c>
      <c r="B747" t="s">
        <v>7</v>
      </c>
      <c r="C747" s="1">
        <v>446.19914</v>
      </c>
      <c r="E747" t="s">
        <v>6</v>
      </c>
      <c r="F747" t="s">
        <v>8</v>
      </c>
      <c r="G747" s="1">
        <v>18.50488</v>
      </c>
      <c r="O747" t="s">
        <v>6</v>
      </c>
      <c r="P747" s="3" t="s">
        <v>7</v>
      </c>
      <c r="Q747" s="1">
        <v>13.083270000000001</v>
      </c>
      <c r="S747" t="s">
        <v>6</v>
      </c>
      <c r="T747" s="3" t="s">
        <v>8</v>
      </c>
      <c r="U747" s="1">
        <v>4.9830800000000002</v>
      </c>
    </row>
    <row r="748" spans="1:21" x14ac:dyDescent="0.25">
      <c r="A748" t="s">
        <v>6</v>
      </c>
      <c r="B748" t="s">
        <v>7</v>
      </c>
      <c r="C748" s="1">
        <v>13.757809999999999</v>
      </c>
      <c r="E748" t="s">
        <v>6</v>
      </c>
      <c r="F748" t="s">
        <v>8</v>
      </c>
      <c r="G748" s="1">
        <v>9.1037099999999995</v>
      </c>
      <c r="O748" t="s">
        <v>6</v>
      </c>
      <c r="P748" s="3" t="s">
        <v>7</v>
      </c>
      <c r="Q748" s="1">
        <v>5.8554700000000004</v>
      </c>
      <c r="S748" t="s">
        <v>6</v>
      </c>
      <c r="T748" s="3" t="s">
        <v>8</v>
      </c>
      <c r="U748" s="1">
        <v>212.64259999999999</v>
      </c>
    </row>
    <row r="749" spans="1:21" x14ac:dyDescent="0.25">
      <c r="A749" t="s">
        <v>6</v>
      </c>
      <c r="B749" t="s">
        <v>7</v>
      </c>
      <c r="C749" s="1">
        <v>1269.8083799999999</v>
      </c>
      <c r="E749" t="s">
        <v>6</v>
      </c>
      <c r="F749" t="s">
        <v>8</v>
      </c>
      <c r="G749" s="1">
        <v>100.00438</v>
      </c>
      <c r="O749" t="s">
        <v>6</v>
      </c>
      <c r="P749" s="3" t="s">
        <v>7</v>
      </c>
      <c r="Q749" s="1">
        <v>12.527509999999999</v>
      </c>
      <c r="S749" t="s">
        <v>6</v>
      </c>
      <c r="T749" s="3" t="s">
        <v>8</v>
      </c>
      <c r="U749" s="1">
        <v>379.01236999999998</v>
      </c>
    </row>
    <row r="750" spans="1:21" x14ac:dyDescent="0.25">
      <c r="A750" t="s">
        <v>6</v>
      </c>
      <c r="B750" t="s">
        <v>7</v>
      </c>
      <c r="C750" s="1">
        <v>380.10588999999999</v>
      </c>
      <c r="E750" t="s">
        <v>6</v>
      </c>
      <c r="F750" t="s">
        <v>8</v>
      </c>
      <c r="G750" s="1">
        <v>18.266279999999998</v>
      </c>
      <c r="O750" t="s">
        <v>6</v>
      </c>
      <c r="P750" s="3" t="s">
        <v>7</v>
      </c>
      <c r="Q750" s="1">
        <v>4.1013200000000003</v>
      </c>
      <c r="S750" t="s">
        <v>6</v>
      </c>
      <c r="T750" s="3" t="s">
        <v>8</v>
      </c>
      <c r="U750" s="1">
        <v>18.482410000000002</v>
      </c>
    </row>
    <row r="751" spans="1:21" x14ac:dyDescent="0.25">
      <c r="A751" t="s">
        <v>6</v>
      </c>
      <c r="B751" t="s">
        <v>7</v>
      </c>
      <c r="C751" s="1">
        <v>4.6510100000000003</v>
      </c>
      <c r="E751" t="s">
        <v>6</v>
      </c>
      <c r="F751" t="s">
        <v>8</v>
      </c>
      <c r="G751" s="1">
        <v>10.9009</v>
      </c>
      <c r="O751" t="s">
        <v>6</v>
      </c>
      <c r="P751" s="3" t="s">
        <v>7</v>
      </c>
      <c r="Q751" s="1">
        <v>9.3203499999999995</v>
      </c>
      <c r="S751" t="s">
        <v>6</v>
      </c>
      <c r="T751" s="3" t="s">
        <v>8</v>
      </c>
      <c r="U751" s="1">
        <v>827.54574000000002</v>
      </c>
    </row>
    <row r="752" spans="1:21" x14ac:dyDescent="0.25">
      <c r="A752" t="s">
        <v>6</v>
      </c>
      <c r="B752" t="s">
        <v>7</v>
      </c>
      <c r="C752" s="1">
        <v>37.294809999999998</v>
      </c>
      <c r="E752" t="s">
        <v>6</v>
      </c>
      <c r="F752" t="s">
        <v>8</v>
      </c>
      <c r="G752" s="1">
        <v>21.120090000000001</v>
      </c>
      <c r="O752" t="s">
        <v>6</v>
      </c>
      <c r="P752" s="3" t="s">
        <v>7</v>
      </c>
      <c r="Q752" s="1">
        <v>1.3163800000000001</v>
      </c>
      <c r="S752" t="s">
        <v>6</v>
      </c>
      <c r="T752" s="3" t="s">
        <v>8</v>
      </c>
      <c r="U752" s="1">
        <v>5.4611900000000002</v>
      </c>
    </row>
    <row r="753" spans="1:21" x14ac:dyDescent="0.25">
      <c r="A753" t="s">
        <v>6</v>
      </c>
      <c r="B753" t="s">
        <v>7</v>
      </c>
      <c r="C753" s="1">
        <v>19.465440000000001</v>
      </c>
      <c r="E753" t="s">
        <v>6</v>
      </c>
      <c r="F753" t="s">
        <v>8</v>
      </c>
      <c r="G753" s="1">
        <v>222.54182</v>
      </c>
      <c r="O753" t="s">
        <v>6</v>
      </c>
      <c r="P753" s="3" t="s">
        <v>7</v>
      </c>
      <c r="Q753" s="1">
        <v>295.92993999999999</v>
      </c>
      <c r="S753" t="s">
        <v>6</v>
      </c>
      <c r="T753" s="3" t="s">
        <v>8</v>
      </c>
      <c r="U753" s="1">
        <v>52.494689999999999</v>
      </c>
    </row>
    <row r="754" spans="1:21" x14ac:dyDescent="0.25">
      <c r="A754" t="s">
        <v>6</v>
      </c>
      <c r="B754" t="s">
        <v>7</v>
      </c>
      <c r="C754" s="1">
        <v>361.79313000000002</v>
      </c>
      <c r="E754" t="s">
        <v>6</v>
      </c>
      <c r="F754" t="s">
        <v>8</v>
      </c>
      <c r="G754" s="1">
        <v>64.559439999999995</v>
      </c>
      <c r="O754" t="s">
        <v>6</v>
      </c>
      <c r="P754" s="3" t="s">
        <v>7</v>
      </c>
      <c r="Q754" s="1">
        <v>2.4123100000000002</v>
      </c>
      <c r="S754" t="s">
        <v>6</v>
      </c>
      <c r="T754" s="3" t="s">
        <v>8</v>
      </c>
      <c r="U754" s="1">
        <v>207.18449000000001</v>
      </c>
    </row>
    <row r="755" spans="1:21" x14ac:dyDescent="0.25">
      <c r="A755" t="s">
        <v>6</v>
      </c>
      <c r="B755" t="s">
        <v>7</v>
      </c>
      <c r="C755" s="1">
        <v>95.486620000000002</v>
      </c>
      <c r="E755" t="s">
        <v>6</v>
      </c>
      <c r="F755" t="s">
        <v>8</v>
      </c>
      <c r="G755" s="1">
        <v>135.61664999999999</v>
      </c>
      <c r="O755" t="s">
        <v>6</v>
      </c>
      <c r="P755" s="3" t="s">
        <v>7</v>
      </c>
      <c r="Q755" s="1">
        <v>131.44163</v>
      </c>
      <c r="S755" t="s">
        <v>6</v>
      </c>
      <c r="T755" s="3" t="s">
        <v>8</v>
      </c>
      <c r="U755" s="1">
        <v>22.192530000000001</v>
      </c>
    </row>
    <row r="756" spans="1:21" x14ac:dyDescent="0.25">
      <c r="A756" t="s">
        <v>6</v>
      </c>
      <c r="B756" t="s">
        <v>7</v>
      </c>
      <c r="C756" s="1">
        <v>12.30766</v>
      </c>
      <c r="E756" t="s">
        <v>6</v>
      </c>
      <c r="F756" t="s">
        <v>8</v>
      </c>
      <c r="G756" s="1">
        <v>186.06504000000001</v>
      </c>
      <c r="O756" t="s">
        <v>6</v>
      </c>
      <c r="P756" s="3" t="s">
        <v>7</v>
      </c>
      <c r="Q756" s="1">
        <v>264.89510999999999</v>
      </c>
      <c r="S756" t="s">
        <v>6</v>
      </c>
      <c r="T756" s="3" t="s">
        <v>8</v>
      </c>
      <c r="U756" s="1">
        <v>16.666139999999999</v>
      </c>
    </row>
    <row r="757" spans="1:21" x14ac:dyDescent="0.25">
      <c r="A757" t="s">
        <v>6</v>
      </c>
      <c r="B757" t="s">
        <v>7</v>
      </c>
      <c r="C757" s="1">
        <v>66.012690000000006</v>
      </c>
      <c r="E757" t="s">
        <v>6</v>
      </c>
      <c r="F757" t="s">
        <v>8</v>
      </c>
      <c r="G757" s="1">
        <v>358.11198999999999</v>
      </c>
      <c r="O757" t="s">
        <v>6</v>
      </c>
      <c r="P757" s="3" t="s">
        <v>7</v>
      </c>
      <c r="Q757" s="1">
        <v>5.8989599999999998</v>
      </c>
      <c r="S757" t="s">
        <v>6</v>
      </c>
      <c r="T757" s="3" t="s">
        <v>8</v>
      </c>
      <c r="U757" s="1">
        <v>132.39167</v>
      </c>
    </row>
    <row r="758" spans="1:21" x14ac:dyDescent="0.25">
      <c r="A758" t="s">
        <v>6</v>
      </c>
      <c r="B758" t="s">
        <v>7</v>
      </c>
      <c r="C758" s="1">
        <v>264.37299000000002</v>
      </c>
      <c r="E758" t="s">
        <v>6</v>
      </c>
      <c r="F758" t="s">
        <v>8</v>
      </c>
      <c r="G758" s="1">
        <v>215.43052</v>
      </c>
      <c r="O758" t="s">
        <v>6</v>
      </c>
      <c r="P758" s="3" t="s">
        <v>7</v>
      </c>
      <c r="Q758" s="1">
        <v>198.68996000000001</v>
      </c>
      <c r="S758" t="s">
        <v>6</v>
      </c>
      <c r="T758" s="3" t="s">
        <v>8</v>
      </c>
      <c r="U758" s="1">
        <v>70.042590000000004</v>
      </c>
    </row>
    <row r="759" spans="1:21" x14ac:dyDescent="0.25">
      <c r="A759" t="s">
        <v>6</v>
      </c>
      <c r="B759" t="s">
        <v>7</v>
      </c>
      <c r="C759" s="1">
        <v>258.85127</v>
      </c>
      <c r="E759" t="s">
        <v>6</v>
      </c>
      <c r="F759" t="s">
        <v>8</v>
      </c>
      <c r="G759" s="1">
        <v>6.1011600000000001</v>
      </c>
      <c r="O759" t="s">
        <v>6</v>
      </c>
      <c r="P759" s="3" t="s">
        <v>7</v>
      </c>
      <c r="Q759" s="1">
        <v>141.44505000000001</v>
      </c>
      <c r="S759" t="s">
        <v>6</v>
      </c>
      <c r="T759" s="3" t="s">
        <v>8</v>
      </c>
      <c r="U759" s="1">
        <v>12.87219</v>
      </c>
    </row>
    <row r="760" spans="1:21" x14ac:dyDescent="0.25">
      <c r="A760" t="s">
        <v>6</v>
      </c>
      <c r="B760" t="s">
        <v>7</v>
      </c>
      <c r="C760" s="1">
        <v>73.111590000000007</v>
      </c>
      <c r="E760" t="s">
        <v>6</v>
      </c>
      <c r="F760" t="s">
        <v>8</v>
      </c>
      <c r="G760" s="1">
        <v>27.552800000000001</v>
      </c>
      <c r="O760" t="s">
        <v>6</v>
      </c>
      <c r="P760" s="3" t="s">
        <v>7</v>
      </c>
      <c r="Q760" s="1">
        <v>257.36926</v>
      </c>
      <c r="S760" t="s">
        <v>6</v>
      </c>
      <c r="T760" s="3" t="s">
        <v>8</v>
      </c>
      <c r="U760" s="1">
        <v>6.1690699999999996</v>
      </c>
    </row>
    <row r="761" spans="1:21" x14ac:dyDescent="0.25">
      <c r="A761" t="s">
        <v>6</v>
      </c>
      <c r="B761" t="s">
        <v>7</v>
      </c>
      <c r="C761" s="1">
        <v>18.18261</v>
      </c>
      <c r="E761" t="s">
        <v>6</v>
      </c>
      <c r="F761" t="s">
        <v>8</v>
      </c>
      <c r="G761" s="1">
        <v>8.9363799999999998</v>
      </c>
      <c r="O761" t="s">
        <v>6</v>
      </c>
      <c r="P761" s="3" t="s">
        <v>7</v>
      </c>
      <c r="Q761" s="1">
        <v>62.703020000000002</v>
      </c>
      <c r="S761" t="s">
        <v>6</v>
      </c>
      <c r="T761" s="3" t="s">
        <v>8</v>
      </c>
      <c r="U761" s="1">
        <v>27.364989999999999</v>
      </c>
    </row>
    <row r="762" spans="1:21" x14ac:dyDescent="0.25">
      <c r="A762" t="s">
        <v>6</v>
      </c>
      <c r="B762" t="s">
        <v>7</v>
      </c>
      <c r="C762" s="1">
        <v>215.70939999999999</v>
      </c>
      <c r="E762" t="s">
        <v>6</v>
      </c>
      <c r="F762" t="s">
        <v>8</v>
      </c>
      <c r="G762" s="1">
        <v>43.039630000000002</v>
      </c>
      <c r="O762" t="s">
        <v>6</v>
      </c>
      <c r="P762" s="3" t="s">
        <v>7</v>
      </c>
      <c r="Q762" s="1">
        <v>420.70262000000002</v>
      </c>
      <c r="S762" t="s">
        <v>6</v>
      </c>
      <c r="T762" s="3" t="s">
        <v>8</v>
      </c>
      <c r="U762" s="1">
        <v>25.353179999999998</v>
      </c>
    </row>
    <row r="763" spans="1:21" x14ac:dyDescent="0.25">
      <c r="A763" t="s">
        <v>6</v>
      </c>
      <c r="B763" t="s">
        <v>7</v>
      </c>
      <c r="C763" s="1">
        <v>3.4208599999999998</v>
      </c>
      <c r="E763" t="s">
        <v>6</v>
      </c>
      <c r="F763" t="s">
        <v>8</v>
      </c>
      <c r="G763" s="1">
        <v>97.977890000000002</v>
      </c>
      <c r="O763" t="s">
        <v>6</v>
      </c>
      <c r="P763" s="3" t="s">
        <v>7</v>
      </c>
      <c r="Q763" s="1">
        <v>226.61385999999999</v>
      </c>
      <c r="S763" t="s">
        <v>6</v>
      </c>
      <c r="T763" s="3" t="s">
        <v>8</v>
      </c>
      <c r="U763" s="1">
        <v>88.018950000000004</v>
      </c>
    </row>
    <row r="764" spans="1:21" x14ac:dyDescent="0.25">
      <c r="A764" t="s">
        <v>6</v>
      </c>
      <c r="B764" t="s">
        <v>7</v>
      </c>
      <c r="C764" s="1">
        <v>696.21009000000004</v>
      </c>
      <c r="E764" t="s">
        <v>6</v>
      </c>
      <c r="F764" t="s">
        <v>8</v>
      </c>
      <c r="G764" s="1">
        <v>4.9856600000000002</v>
      </c>
      <c r="O764" t="s">
        <v>6</v>
      </c>
      <c r="P764" s="3" t="s">
        <v>7</v>
      </c>
      <c r="Q764" s="1">
        <v>223.31971999999999</v>
      </c>
      <c r="S764" t="s">
        <v>6</v>
      </c>
      <c r="T764" s="3" t="s">
        <v>8</v>
      </c>
      <c r="U764" s="1">
        <v>17.473389999999998</v>
      </c>
    </row>
    <row r="765" spans="1:21" x14ac:dyDescent="0.25">
      <c r="A765" t="s">
        <v>6</v>
      </c>
      <c r="B765" t="s">
        <v>7</v>
      </c>
      <c r="C765" s="1">
        <v>655.66174000000001</v>
      </c>
      <c r="E765" t="s">
        <v>6</v>
      </c>
      <c r="F765" t="s">
        <v>8</v>
      </c>
      <c r="G765" s="1">
        <v>15.914440000000001</v>
      </c>
      <c r="O765" t="s">
        <v>6</v>
      </c>
      <c r="P765" s="3" t="s">
        <v>7</v>
      </c>
      <c r="Q765" s="1">
        <v>438.13875000000002</v>
      </c>
      <c r="S765" t="s">
        <v>6</v>
      </c>
      <c r="T765" s="3" t="s">
        <v>8</v>
      </c>
      <c r="U765" s="1">
        <v>36.995899999999999</v>
      </c>
    </row>
    <row r="766" spans="1:21" x14ac:dyDescent="0.25">
      <c r="A766" t="s">
        <v>6</v>
      </c>
      <c r="B766" t="s">
        <v>7</v>
      </c>
      <c r="C766" s="1">
        <v>17.03923</v>
      </c>
      <c r="E766" t="s">
        <v>6</v>
      </c>
      <c r="F766" t="s">
        <v>8</v>
      </c>
      <c r="G766" s="1">
        <v>78.469149999999999</v>
      </c>
      <c r="O766" t="s">
        <v>6</v>
      </c>
      <c r="P766" s="3" t="s">
        <v>7</v>
      </c>
      <c r="Q766" s="1">
        <v>53.817300000000003</v>
      </c>
      <c r="S766" t="s">
        <v>6</v>
      </c>
      <c r="T766" s="3" t="s">
        <v>8</v>
      </c>
      <c r="U766" s="1">
        <v>2.0894599999999999</v>
      </c>
    </row>
    <row r="767" spans="1:21" x14ac:dyDescent="0.25">
      <c r="A767" t="s">
        <v>6</v>
      </c>
      <c r="B767" t="s">
        <v>7</v>
      </c>
      <c r="C767" s="1">
        <v>81.803179999999998</v>
      </c>
      <c r="E767" t="s">
        <v>6</v>
      </c>
      <c r="F767" t="s">
        <v>8</v>
      </c>
      <c r="G767" s="1">
        <v>10.35554</v>
      </c>
      <c r="O767" t="s">
        <v>6</v>
      </c>
      <c r="P767" s="3" t="s">
        <v>7</v>
      </c>
      <c r="Q767" s="1">
        <v>773.84022000000004</v>
      </c>
      <c r="S767" t="s">
        <v>6</v>
      </c>
      <c r="T767" s="3" t="s">
        <v>8</v>
      </c>
      <c r="U767" s="1">
        <v>15.23799</v>
      </c>
    </row>
    <row r="768" spans="1:21" x14ac:dyDescent="0.25">
      <c r="A768" t="s">
        <v>6</v>
      </c>
      <c r="B768" t="s">
        <v>7</v>
      </c>
      <c r="C768" s="1">
        <v>175.91400999999999</v>
      </c>
      <c r="E768" t="s">
        <v>6</v>
      </c>
      <c r="F768" t="s">
        <v>8</v>
      </c>
      <c r="G768" s="1">
        <v>96.973950000000002</v>
      </c>
      <c r="O768" t="s">
        <v>6</v>
      </c>
      <c r="P768" s="3" t="s">
        <v>7</v>
      </c>
      <c r="Q768" s="1">
        <v>87.627750000000006</v>
      </c>
      <c r="S768" t="s">
        <v>6</v>
      </c>
      <c r="T768" s="3" t="s">
        <v>8</v>
      </c>
      <c r="U768" s="1">
        <v>6.1131799999999998</v>
      </c>
    </row>
    <row r="769" spans="1:21" x14ac:dyDescent="0.25">
      <c r="A769" t="s">
        <v>6</v>
      </c>
      <c r="B769" t="s">
        <v>7</v>
      </c>
      <c r="C769" s="1">
        <v>137.76398</v>
      </c>
      <c r="E769" t="s">
        <v>6</v>
      </c>
      <c r="F769" t="s">
        <v>8</v>
      </c>
      <c r="G769" s="1">
        <v>18.82403</v>
      </c>
      <c r="O769" t="s">
        <v>6</v>
      </c>
      <c r="P769" s="3" t="s">
        <v>7</v>
      </c>
      <c r="Q769" s="1">
        <v>206.0761</v>
      </c>
      <c r="S769" t="s">
        <v>6</v>
      </c>
      <c r="T769" s="3" t="s">
        <v>8</v>
      </c>
      <c r="U769" s="1">
        <v>49.905349999999999</v>
      </c>
    </row>
    <row r="770" spans="1:21" x14ac:dyDescent="0.25">
      <c r="A770" t="s">
        <v>6</v>
      </c>
      <c r="B770" t="s">
        <v>7</v>
      </c>
      <c r="C770" s="1">
        <v>1015.8467000000001</v>
      </c>
      <c r="E770" t="s">
        <v>6</v>
      </c>
      <c r="F770" t="s">
        <v>8</v>
      </c>
      <c r="G770" s="1">
        <v>8.9611800000000006</v>
      </c>
      <c r="O770" t="s">
        <v>6</v>
      </c>
      <c r="P770" s="3" t="s">
        <v>7</v>
      </c>
      <c r="Q770" s="1">
        <v>321.56254999999999</v>
      </c>
      <c r="S770" t="s">
        <v>6</v>
      </c>
      <c r="T770" s="3" t="s">
        <v>8</v>
      </c>
      <c r="U770" s="1">
        <v>58.070729999999998</v>
      </c>
    </row>
    <row r="771" spans="1:21" x14ac:dyDescent="0.25">
      <c r="A771" t="s">
        <v>6</v>
      </c>
      <c r="B771" t="s">
        <v>7</v>
      </c>
      <c r="C771" s="1">
        <v>51.647550000000003</v>
      </c>
      <c r="E771" t="s">
        <v>6</v>
      </c>
      <c r="F771" t="s">
        <v>8</v>
      </c>
      <c r="G771" s="1">
        <v>95.161259999999999</v>
      </c>
      <c r="O771" t="s">
        <v>6</v>
      </c>
      <c r="P771" s="3" t="s">
        <v>7</v>
      </c>
      <c r="Q771" s="1">
        <v>26.768940000000001</v>
      </c>
      <c r="S771" t="s">
        <v>6</v>
      </c>
      <c r="T771" s="3" t="s">
        <v>8</v>
      </c>
      <c r="U771" s="1">
        <v>9.2706900000000001</v>
      </c>
    </row>
    <row r="772" spans="1:21" x14ac:dyDescent="0.25">
      <c r="A772" t="s">
        <v>6</v>
      </c>
      <c r="B772" t="s">
        <v>7</v>
      </c>
      <c r="C772" s="1">
        <v>35.361280000000001</v>
      </c>
      <c r="E772" t="s">
        <v>6</v>
      </c>
      <c r="F772" t="s">
        <v>8</v>
      </c>
      <c r="G772" s="1">
        <v>130.54114000000001</v>
      </c>
      <c r="O772" t="s">
        <v>6</v>
      </c>
      <c r="P772" s="3" t="s">
        <v>7</v>
      </c>
      <c r="Q772" s="1">
        <v>6.1846100000000002</v>
      </c>
      <c r="S772" t="s">
        <v>6</v>
      </c>
      <c r="T772" s="3" t="s">
        <v>8</v>
      </c>
      <c r="U772" s="1">
        <v>16.663</v>
      </c>
    </row>
    <row r="773" spans="1:21" x14ac:dyDescent="0.25">
      <c r="A773" t="s">
        <v>6</v>
      </c>
      <c r="B773" t="s">
        <v>7</v>
      </c>
      <c r="C773" s="1">
        <v>32.442399999999999</v>
      </c>
      <c r="E773" t="s">
        <v>6</v>
      </c>
      <c r="F773" t="s">
        <v>8</v>
      </c>
      <c r="G773" s="1">
        <v>48.486969999999999</v>
      </c>
      <c r="O773" t="s">
        <v>6</v>
      </c>
      <c r="P773" s="3" t="s">
        <v>7</v>
      </c>
      <c r="Q773" s="1">
        <v>65.758070000000004</v>
      </c>
      <c r="S773" t="s">
        <v>6</v>
      </c>
      <c r="T773" s="3" t="s">
        <v>8</v>
      </c>
      <c r="U773" s="1">
        <v>10.78581</v>
      </c>
    </row>
    <row r="774" spans="1:21" x14ac:dyDescent="0.25">
      <c r="A774" t="s">
        <v>6</v>
      </c>
      <c r="B774" t="s">
        <v>7</v>
      </c>
      <c r="C774" s="1">
        <v>14.38373</v>
      </c>
      <c r="E774" t="s">
        <v>6</v>
      </c>
      <c r="F774" t="s">
        <v>8</v>
      </c>
      <c r="G774" s="1">
        <v>148.95615000000001</v>
      </c>
      <c r="O774" t="s">
        <v>6</v>
      </c>
      <c r="P774" s="3" t="s">
        <v>7</v>
      </c>
      <c r="Q774" s="1">
        <v>37.275320000000001</v>
      </c>
      <c r="S774" t="s">
        <v>6</v>
      </c>
      <c r="T774" s="3" t="s">
        <v>8</v>
      </c>
      <c r="U774" s="1">
        <v>44.142960000000002</v>
      </c>
    </row>
    <row r="775" spans="1:21" x14ac:dyDescent="0.25">
      <c r="A775" t="s">
        <v>6</v>
      </c>
      <c r="B775" t="s">
        <v>7</v>
      </c>
      <c r="C775" s="1">
        <v>4.6231200000000001</v>
      </c>
      <c r="E775" t="s">
        <v>6</v>
      </c>
      <c r="F775" t="s">
        <v>8</v>
      </c>
      <c r="G775" s="1">
        <v>4.09016</v>
      </c>
      <c r="O775" t="s">
        <v>6</v>
      </c>
      <c r="P775" s="3" t="s">
        <v>7</v>
      </c>
      <c r="Q775" s="1">
        <v>181.29109</v>
      </c>
      <c r="S775" t="s">
        <v>6</v>
      </c>
      <c r="T775" s="3" t="s">
        <v>8</v>
      </c>
      <c r="U775" s="1">
        <v>20.062729999999998</v>
      </c>
    </row>
    <row r="776" spans="1:21" x14ac:dyDescent="0.25">
      <c r="A776" t="s">
        <v>6</v>
      </c>
      <c r="B776" t="s">
        <v>7</v>
      </c>
      <c r="C776" s="1">
        <v>102.8737</v>
      </c>
      <c r="E776" t="s">
        <v>6</v>
      </c>
      <c r="F776" t="s">
        <v>8</v>
      </c>
      <c r="G776" s="1">
        <v>36.179310000000001</v>
      </c>
      <c r="O776" t="s">
        <v>6</v>
      </c>
      <c r="P776" s="3" t="s">
        <v>7</v>
      </c>
      <c r="Q776" s="1">
        <v>65.758070000000004</v>
      </c>
      <c r="S776" t="s">
        <v>6</v>
      </c>
      <c r="T776" s="3" t="s">
        <v>8</v>
      </c>
      <c r="U776" s="1">
        <v>38.225369999999998</v>
      </c>
    </row>
    <row r="777" spans="1:21" x14ac:dyDescent="0.25">
      <c r="A777" t="s">
        <v>6</v>
      </c>
      <c r="B777" t="s">
        <v>7</v>
      </c>
      <c r="C777" s="1">
        <v>2.6152299999999999</v>
      </c>
      <c r="E777" t="s">
        <v>6</v>
      </c>
      <c r="F777" t="s">
        <v>8</v>
      </c>
      <c r="G777" s="1">
        <v>5.5434099999999997</v>
      </c>
      <c r="O777" t="s">
        <v>6</v>
      </c>
      <c r="P777" s="3" t="s">
        <v>7</v>
      </c>
      <c r="Q777" s="1">
        <v>65.758070000000004</v>
      </c>
      <c r="S777" t="s">
        <v>6</v>
      </c>
      <c r="T777" s="3" t="s">
        <v>8</v>
      </c>
      <c r="U777" s="1">
        <v>275.49464</v>
      </c>
    </row>
    <row r="778" spans="1:21" x14ac:dyDescent="0.25">
      <c r="A778" t="s">
        <v>6</v>
      </c>
      <c r="B778" t="s">
        <v>7</v>
      </c>
      <c r="C778" s="1">
        <v>44.675690000000003</v>
      </c>
      <c r="E778" t="s">
        <v>6</v>
      </c>
      <c r="F778" t="s">
        <v>8</v>
      </c>
      <c r="G778" s="1">
        <v>14.8857</v>
      </c>
      <c r="O778" t="s">
        <v>6</v>
      </c>
      <c r="P778" s="3" t="s">
        <v>7</v>
      </c>
      <c r="Q778" s="1">
        <v>14.26309</v>
      </c>
      <c r="S778" t="s">
        <v>6</v>
      </c>
      <c r="T778" s="3" t="s">
        <v>8</v>
      </c>
      <c r="U778" s="1">
        <v>40.032319999999999</v>
      </c>
    </row>
    <row r="779" spans="1:21" x14ac:dyDescent="0.25">
      <c r="A779" t="s">
        <v>6</v>
      </c>
      <c r="B779" t="s">
        <v>7</v>
      </c>
      <c r="C779" s="1">
        <v>5.5876400000000004</v>
      </c>
      <c r="E779" t="s">
        <v>6</v>
      </c>
      <c r="F779" t="s">
        <v>8</v>
      </c>
      <c r="G779" s="1">
        <v>340.04093</v>
      </c>
      <c r="O779" t="s">
        <v>6</v>
      </c>
      <c r="P779" s="3" t="s">
        <v>7</v>
      </c>
      <c r="Q779" s="1">
        <v>7.3582000000000001</v>
      </c>
      <c r="S779" t="s">
        <v>6</v>
      </c>
      <c r="T779" s="3" t="s">
        <v>8</v>
      </c>
      <c r="U779" s="1">
        <v>289.95956000000001</v>
      </c>
    </row>
    <row r="780" spans="1:21" x14ac:dyDescent="0.25">
      <c r="A780" t="s">
        <v>6</v>
      </c>
      <c r="B780" t="s">
        <v>7</v>
      </c>
      <c r="C780" s="1">
        <v>644.25887999999998</v>
      </c>
      <c r="E780" t="s">
        <v>6</v>
      </c>
      <c r="F780" t="s">
        <v>8</v>
      </c>
      <c r="G780" s="1">
        <v>9.4817300000000007</v>
      </c>
      <c r="O780" t="s">
        <v>6</v>
      </c>
      <c r="P780" s="3" t="s">
        <v>7</v>
      </c>
      <c r="Q780" s="1">
        <v>5.3028500000000003</v>
      </c>
      <c r="S780" t="s">
        <v>6</v>
      </c>
      <c r="T780" s="3" t="s">
        <v>8</v>
      </c>
      <c r="U780" s="1">
        <v>18.528980000000001</v>
      </c>
    </row>
    <row r="781" spans="1:21" x14ac:dyDescent="0.25">
      <c r="A781" t="s">
        <v>6</v>
      </c>
      <c r="B781" t="s">
        <v>7</v>
      </c>
      <c r="C781" s="1">
        <v>21.039529999999999</v>
      </c>
      <c r="E781" t="s">
        <v>6</v>
      </c>
      <c r="F781" t="s">
        <v>8</v>
      </c>
      <c r="G781" s="1">
        <v>24.107150000000001</v>
      </c>
      <c r="O781" t="s">
        <v>6</v>
      </c>
      <c r="P781" s="3" t="s">
        <v>7</v>
      </c>
      <c r="Q781" s="1">
        <v>1.8069500000000001</v>
      </c>
      <c r="S781" t="s">
        <v>6</v>
      </c>
      <c r="T781" s="3" t="s">
        <v>8</v>
      </c>
      <c r="U781" s="1">
        <v>215.49272999999999</v>
      </c>
    </row>
    <row r="782" spans="1:21" x14ac:dyDescent="0.25">
      <c r="A782" t="s">
        <v>6</v>
      </c>
      <c r="B782" t="s">
        <v>7</v>
      </c>
      <c r="C782" s="1">
        <v>35.373699999999999</v>
      </c>
      <c r="E782" t="s">
        <v>6</v>
      </c>
      <c r="F782" t="s">
        <v>8</v>
      </c>
      <c r="G782" s="1">
        <v>36.73706</v>
      </c>
      <c r="O782" t="s">
        <v>6</v>
      </c>
      <c r="P782" s="3" t="s">
        <v>7</v>
      </c>
      <c r="Q782" s="1">
        <v>2.7042000000000002</v>
      </c>
      <c r="S782" t="s">
        <v>6</v>
      </c>
      <c r="T782" s="3" t="s">
        <v>8</v>
      </c>
      <c r="U782" s="1">
        <v>12.68899</v>
      </c>
    </row>
    <row r="783" spans="1:21" x14ac:dyDescent="0.25">
      <c r="A783" t="s">
        <v>6</v>
      </c>
      <c r="B783" t="s">
        <v>7</v>
      </c>
      <c r="C783" s="1">
        <v>464.14006000000001</v>
      </c>
      <c r="E783" t="s">
        <v>6</v>
      </c>
      <c r="F783" t="s">
        <v>8</v>
      </c>
      <c r="G783" s="1">
        <v>152.48856000000001</v>
      </c>
      <c r="O783" t="s">
        <v>6</v>
      </c>
      <c r="P783" s="3" t="s">
        <v>7</v>
      </c>
      <c r="Q783" s="1">
        <v>44.866379999999999</v>
      </c>
      <c r="S783" t="s">
        <v>6</v>
      </c>
      <c r="T783" s="3" t="s">
        <v>8</v>
      </c>
      <c r="U783" s="1">
        <v>14.52388</v>
      </c>
    </row>
    <row r="784" spans="1:21" x14ac:dyDescent="0.25">
      <c r="A784" t="s">
        <v>6</v>
      </c>
      <c r="B784" t="s">
        <v>7</v>
      </c>
      <c r="C784" s="1">
        <v>11.1364</v>
      </c>
      <c r="E784" t="s">
        <v>6</v>
      </c>
      <c r="F784" t="s">
        <v>8</v>
      </c>
      <c r="G784" s="1">
        <v>369.95486</v>
      </c>
      <c r="O784" t="s">
        <v>6</v>
      </c>
      <c r="P784" s="3" t="s">
        <v>7</v>
      </c>
      <c r="Q784" s="1">
        <v>60.43036</v>
      </c>
      <c r="S784" t="s">
        <v>6</v>
      </c>
      <c r="T784" s="3" t="s">
        <v>8</v>
      </c>
      <c r="U784" s="1">
        <v>57.760280000000002</v>
      </c>
    </row>
    <row r="785" spans="1:21" x14ac:dyDescent="0.25">
      <c r="A785" t="s">
        <v>6</v>
      </c>
      <c r="B785" t="s">
        <v>7</v>
      </c>
      <c r="C785" s="1">
        <v>50.023890000000002</v>
      </c>
      <c r="E785" t="s">
        <v>6</v>
      </c>
      <c r="F785" t="s">
        <v>8</v>
      </c>
      <c r="G785" s="1">
        <v>24.243490000000001</v>
      </c>
      <c r="O785" t="s">
        <v>6</v>
      </c>
      <c r="P785" s="3" t="s">
        <v>7</v>
      </c>
      <c r="Q785" s="1">
        <v>5.5915900000000001</v>
      </c>
      <c r="S785" t="s">
        <v>6</v>
      </c>
      <c r="T785" s="3" t="s">
        <v>8</v>
      </c>
      <c r="U785" s="1">
        <v>55.661499999999997</v>
      </c>
    </row>
    <row r="786" spans="1:21" x14ac:dyDescent="0.25">
      <c r="A786" t="s">
        <v>6</v>
      </c>
      <c r="B786" t="s">
        <v>7</v>
      </c>
      <c r="C786" s="1">
        <v>54.616019999999999</v>
      </c>
      <c r="E786" t="s">
        <v>6</v>
      </c>
      <c r="F786" t="s">
        <v>8</v>
      </c>
      <c r="G786" s="1">
        <v>380.64505000000003</v>
      </c>
      <c r="O786" t="s">
        <v>6</v>
      </c>
      <c r="P786" s="3" t="s">
        <v>7</v>
      </c>
      <c r="Q786" s="1">
        <v>19.57217</v>
      </c>
      <c r="S786" t="s">
        <v>6</v>
      </c>
      <c r="T786" s="3" t="s">
        <v>8</v>
      </c>
      <c r="U786" s="1">
        <v>259.39044000000001</v>
      </c>
    </row>
    <row r="787" spans="1:21" x14ac:dyDescent="0.25">
      <c r="A787" t="s">
        <v>6</v>
      </c>
      <c r="B787" t="s">
        <v>7</v>
      </c>
      <c r="C787" s="1">
        <v>21.569400000000002</v>
      </c>
      <c r="E787" t="s">
        <v>6</v>
      </c>
      <c r="F787" t="s">
        <v>8</v>
      </c>
      <c r="G787" s="1">
        <v>50.197400000000002</v>
      </c>
      <c r="O787" t="s">
        <v>6</v>
      </c>
      <c r="P787" s="3" t="s">
        <v>7</v>
      </c>
      <c r="Q787" s="1">
        <v>11.01553</v>
      </c>
      <c r="S787" t="s">
        <v>6</v>
      </c>
      <c r="T787" s="3" t="s">
        <v>8</v>
      </c>
      <c r="U787" s="1">
        <v>152.34263000000001</v>
      </c>
    </row>
    <row r="788" spans="1:21" x14ac:dyDescent="0.25">
      <c r="A788" t="s">
        <v>6</v>
      </c>
      <c r="B788" t="s">
        <v>7</v>
      </c>
      <c r="C788" s="1">
        <v>7.7558100000000003</v>
      </c>
      <c r="E788" t="s">
        <v>6</v>
      </c>
      <c r="F788" t="s">
        <v>8</v>
      </c>
      <c r="G788" s="1">
        <v>279.87840999999997</v>
      </c>
      <c r="O788" t="s">
        <v>6</v>
      </c>
      <c r="P788" s="3" t="s">
        <v>7</v>
      </c>
      <c r="Q788" s="1">
        <v>29.432790000000001</v>
      </c>
      <c r="S788" t="s">
        <v>6</v>
      </c>
      <c r="T788" s="3" t="s">
        <v>8</v>
      </c>
      <c r="U788" s="1">
        <v>428.24709999999999</v>
      </c>
    </row>
    <row r="789" spans="1:21" x14ac:dyDescent="0.25">
      <c r="A789" t="s">
        <v>6</v>
      </c>
      <c r="B789" t="s">
        <v>7</v>
      </c>
      <c r="C789" s="1">
        <v>22.718969999999999</v>
      </c>
      <c r="E789" t="s">
        <v>6</v>
      </c>
      <c r="F789" t="s">
        <v>8</v>
      </c>
      <c r="G789" s="1">
        <v>14.31556</v>
      </c>
      <c r="O789" t="s">
        <v>6</v>
      </c>
      <c r="P789" s="3" t="s">
        <v>7</v>
      </c>
      <c r="Q789" s="1">
        <v>9.38246</v>
      </c>
      <c r="S789" t="s">
        <v>6</v>
      </c>
      <c r="T789" s="3" t="s">
        <v>8</v>
      </c>
      <c r="U789" s="1">
        <v>88.484650000000002</v>
      </c>
    </row>
    <row r="790" spans="1:21" x14ac:dyDescent="0.25">
      <c r="A790" t="s">
        <v>6</v>
      </c>
      <c r="B790" t="s">
        <v>7</v>
      </c>
      <c r="C790" s="1">
        <v>54.616019999999999</v>
      </c>
      <c r="E790" t="s">
        <v>6</v>
      </c>
      <c r="F790" t="s">
        <v>8</v>
      </c>
      <c r="G790" s="1">
        <v>27.71705</v>
      </c>
      <c r="O790" t="s">
        <v>6</v>
      </c>
      <c r="P790" s="3" t="s">
        <v>7</v>
      </c>
      <c r="Q790" s="1">
        <v>104.40566</v>
      </c>
      <c r="S790" t="s">
        <v>6</v>
      </c>
      <c r="T790" s="3" t="s">
        <v>8</v>
      </c>
      <c r="U790" s="1">
        <v>36.977209999999999</v>
      </c>
    </row>
    <row r="791" spans="1:21" x14ac:dyDescent="0.25">
      <c r="A791" t="s">
        <v>6</v>
      </c>
      <c r="B791" t="s">
        <v>7</v>
      </c>
      <c r="C791" s="1">
        <v>25.691990000000001</v>
      </c>
      <c r="E791" t="s">
        <v>6</v>
      </c>
      <c r="F791" t="s">
        <v>8</v>
      </c>
      <c r="G791" s="1">
        <v>74.01952</v>
      </c>
      <c r="O791" t="s">
        <v>6</v>
      </c>
      <c r="P791" s="3" t="s">
        <v>7</v>
      </c>
      <c r="Q791" s="1">
        <v>68.750720000000001</v>
      </c>
      <c r="S791" t="s">
        <v>6</v>
      </c>
      <c r="T791" s="3" t="s">
        <v>8</v>
      </c>
      <c r="U791" s="1">
        <v>22.180129999999998</v>
      </c>
    </row>
    <row r="792" spans="1:21" x14ac:dyDescent="0.25">
      <c r="A792" t="s">
        <v>6</v>
      </c>
      <c r="B792" t="s">
        <v>7</v>
      </c>
      <c r="C792" s="1">
        <v>22.285170000000001</v>
      </c>
      <c r="E792" t="s">
        <v>6</v>
      </c>
      <c r="F792" t="s">
        <v>8</v>
      </c>
      <c r="G792" s="1">
        <v>21.67784</v>
      </c>
      <c r="O792" t="s">
        <v>6</v>
      </c>
      <c r="P792" s="3" t="s">
        <v>7</v>
      </c>
      <c r="Q792" s="1">
        <v>3.0767600000000002</v>
      </c>
      <c r="S792" t="s">
        <v>6</v>
      </c>
      <c r="T792" s="3" t="s">
        <v>8</v>
      </c>
      <c r="U792" s="1">
        <v>44.385069999999999</v>
      </c>
    </row>
    <row r="793" spans="1:21" x14ac:dyDescent="0.25">
      <c r="A793" t="s">
        <v>6</v>
      </c>
      <c r="B793" t="s">
        <v>7</v>
      </c>
      <c r="C793" s="1">
        <v>15.294739999999999</v>
      </c>
      <c r="E793" t="s">
        <v>6</v>
      </c>
      <c r="F793" t="s">
        <v>8</v>
      </c>
      <c r="G793" s="1">
        <v>2.7825500000000001</v>
      </c>
      <c r="O793" t="s">
        <v>6</v>
      </c>
      <c r="P793" s="3" t="s">
        <v>7</v>
      </c>
      <c r="Q793" s="1">
        <v>237.90263999999999</v>
      </c>
      <c r="S793" t="s">
        <v>6</v>
      </c>
      <c r="T793" s="3" t="s">
        <v>8</v>
      </c>
      <c r="U793" s="1">
        <v>54.990879999999997</v>
      </c>
    </row>
    <row r="794" spans="1:21" x14ac:dyDescent="0.25">
      <c r="A794" t="s">
        <v>6</v>
      </c>
      <c r="B794" t="s">
        <v>7</v>
      </c>
      <c r="C794" s="1">
        <v>6.5287699999999997</v>
      </c>
      <c r="E794" t="s">
        <v>6</v>
      </c>
      <c r="F794" t="s">
        <v>8</v>
      </c>
      <c r="G794" s="1">
        <v>43.09854</v>
      </c>
      <c r="O794" t="s">
        <v>6</v>
      </c>
      <c r="P794" s="3" t="s">
        <v>7</v>
      </c>
      <c r="Q794" s="1">
        <v>419.95747999999998</v>
      </c>
      <c r="S794" t="s">
        <v>6</v>
      </c>
      <c r="T794" s="3" t="s">
        <v>8</v>
      </c>
      <c r="U794" s="1">
        <v>410.38251000000002</v>
      </c>
    </row>
    <row r="795" spans="1:21" x14ac:dyDescent="0.25">
      <c r="A795" t="s">
        <v>6</v>
      </c>
      <c r="B795" t="s">
        <v>7</v>
      </c>
      <c r="C795" s="1">
        <v>24.187729999999998</v>
      </c>
      <c r="E795" t="s">
        <v>6</v>
      </c>
      <c r="F795" t="s">
        <v>8</v>
      </c>
      <c r="G795" s="1">
        <v>129.11887999999999</v>
      </c>
      <c r="O795" t="s">
        <v>6</v>
      </c>
      <c r="P795" s="3" t="s">
        <v>7</v>
      </c>
      <c r="Q795" s="1">
        <v>329.84593000000001</v>
      </c>
      <c r="S795" t="s">
        <v>6</v>
      </c>
      <c r="T795" s="3" t="s">
        <v>8</v>
      </c>
      <c r="U795" s="1">
        <v>2.58311</v>
      </c>
    </row>
    <row r="796" spans="1:21" x14ac:dyDescent="0.25">
      <c r="A796" t="s">
        <v>6</v>
      </c>
      <c r="B796" t="s">
        <v>7</v>
      </c>
      <c r="C796" s="1">
        <v>0.80254000000000003</v>
      </c>
      <c r="E796" t="s">
        <v>6</v>
      </c>
      <c r="F796" t="s">
        <v>8</v>
      </c>
      <c r="G796" s="1">
        <v>188.68646000000001</v>
      </c>
      <c r="O796" t="s">
        <v>6</v>
      </c>
      <c r="P796" s="3" t="s">
        <v>7</v>
      </c>
      <c r="Q796" s="1">
        <v>631.56300999999996</v>
      </c>
      <c r="S796" t="s">
        <v>6</v>
      </c>
      <c r="T796" s="3" t="s">
        <v>8</v>
      </c>
      <c r="U796" s="1">
        <v>30.227519999999998</v>
      </c>
    </row>
    <row r="797" spans="1:21" x14ac:dyDescent="0.25">
      <c r="A797" t="s">
        <v>6</v>
      </c>
      <c r="B797" t="s">
        <v>7</v>
      </c>
      <c r="C797" s="1">
        <v>51.827269999999999</v>
      </c>
      <c r="E797" t="s">
        <v>6</v>
      </c>
      <c r="F797" t="s">
        <v>8</v>
      </c>
      <c r="G797" s="1">
        <v>188.68646000000001</v>
      </c>
      <c r="O797" t="s">
        <v>6</v>
      </c>
      <c r="P797" s="3" t="s">
        <v>7</v>
      </c>
      <c r="Q797" s="1">
        <v>137.64487</v>
      </c>
      <c r="S797" t="s">
        <v>6</v>
      </c>
      <c r="T797" s="3" t="s">
        <v>8</v>
      </c>
      <c r="U797" s="1">
        <v>568.51855999999998</v>
      </c>
    </row>
    <row r="798" spans="1:21" x14ac:dyDescent="0.25">
      <c r="A798" t="s">
        <v>6</v>
      </c>
      <c r="B798" t="s">
        <v>7</v>
      </c>
      <c r="C798" s="1">
        <v>16.994450000000001</v>
      </c>
      <c r="E798" t="s">
        <v>6</v>
      </c>
      <c r="F798" t="s">
        <v>8</v>
      </c>
      <c r="G798" s="1">
        <v>12.56175</v>
      </c>
      <c r="O798" t="s">
        <v>6</v>
      </c>
      <c r="P798" s="3" t="s">
        <v>7</v>
      </c>
      <c r="Q798" s="1">
        <v>66.677030000000002</v>
      </c>
      <c r="S798" t="s">
        <v>6</v>
      </c>
      <c r="T798" s="3" t="s">
        <v>8</v>
      </c>
      <c r="U798" s="1">
        <v>218.18453</v>
      </c>
    </row>
    <row r="799" spans="1:21" x14ac:dyDescent="0.25">
      <c r="A799" t="s">
        <v>6</v>
      </c>
      <c r="B799" t="s">
        <v>7</v>
      </c>
      <c r="C799" s="1">
        <v>14.87332</v>
      </c>
      <c r="E799" t="s">
        <v>6</v>
      </c>
      <c r="F799" t="s">
        <v>8</v>
      </c>
      <c r="G799" s="1">
        <v>166.76693</v>
      </c>
      <c r="O799" t="s">
        <v>6</v>
      </c>
      <c r="P799" s="3" t="s">
        <v>7</v>
      </c>
      <c r="Q799" s="1">
        <v>55.71116</v>
      </c>
      <c r="S799" t="s">
        <v>6</v>
      </c>
      <c r="T799" s="3" t="s">
        <v>8</v>
      </c>
      <c r="U799" s="1">
        <v>186.43251000000001</v>
      </c>
    </row>
    <row r="800" spans="1:21" x14ac:dyDescent="0.25">
      <c r="A800" t="s">
        <v>6</v>
      </c>
      <c r="B800" t="s">
        <v>7</v>
      </c>
      <c r="C800" s="1">
        <v>11.198370000000001</v>
      </c>
      <c r="E800" t="s">
        <v>6</v>
      </c>
      <c r="F800" t="s">
        <v>8</v>
      </c>
      <c r="G800" s="1">
        <v>75.379769999999994</v>
      </c>
      <c r="O800" t="s">
        <v>6</v>
      </c>
      <c r="P800" s="3" t="s">
        <v>7</v>
      </c>
      <c r="Q800" s="1">
        <v>138.12297000000001</v>
      </c>
      <c r="S800" t="s">
        <v>6</v>
      </c>
      <c r="T800" s="3" t="s">
        <v>8</v>
      </c>
      <c r="U800" s="1">
        <v>65.581100000000006</v>
      </c>
    </row>
    <row r="801" spans="1:21" x14ac:dyDescent="0.25">
      <c r="A801" t="s">
        <v>6</v>
      </c>
      <c r="B801" t="s">
        <v>7</v>
      </c>
      <c r="C801" s="1">
        <v>2.5687500000000001</v>
      </c>
      <c r="E801" t="s">
        <v>6</v>
      </c>
      <c r="F801" t="s">
        <v>8</v>
      </c>
      <c r="G801" s="1">
        <v>349.37392</v>
      </c>
      <c r="O801" t="s">
        <v>6</v>
      </c>
      <c r="P801" s="3" t="s">
        <v>7</v>
      </c>
      <c r="Q801" s="1">
        <v>267.96879000000001</v>
      </c>
      <c r="S801" t="s">
        <v>6</v>
      </c>
      <c r="T801" s="3" t="s">
        <v>8</v>
      </c>
      <c r="U801" s="1">
        <v>5.4487899999999998</v>
      </c>
    </row>
    <row r="802" spans="1:21" x14ac:dyDescent="0.25">
      <c r="A802" t="s">
        <v>6</v>
      </c>
      <c r="B802" t="s">
        <v>7</v>
      </c>
      <c r="C802" s="1">
        <v>3.25664</v>
      </c>
      <c r="E802" t="s">
        <v>6</v>
      </c>
      <c r="F802" t="s">
        <v>8</v>
      </c>
      <c r="G802" s="1">
        <v>68.93777</v>
      </c>
      <c r="O802" t="s">
        <v>6</v>
      </c>
      <c r="P802" s="3" t="s">
        <v>7</v>
      </c>
      <c r="Q802" s="1">
        <v>77.329359999999994</v>
      </c>
      <c r="S802" t="s">
        <v>6</v>
      </c>
      <c r="T802" s="3" t="s">
        <v>8</v>
      </c>
      <c r="U802" s="1">
        <v>9.9847900000000003</v>
      </c>
    </row>
    <row r="803" spans="1:21" x14ac:dyDescent="0.25">
      <c r="A803" t="s">
        <v>6</v>
      </c>
      <c r="B803" t="s">
        <v>7</v>
      </c>
      <c r="C803" s="1">
        <v>9.5437100000000008</v>
      </c>
      <c r="E803" t="s">
        <v>6</v>
      </c>
      <c r="F803" t="s">
        <v>8</v>
      </c>
      <c r="G803" s="1">
        <v>131.02762000000001</v>
      </c>
      <c r="O803" t="s">
        <v>6</v>
      </c>
      <c r="P803" s="3" t="s">
        <v>7</v>
      </c>
      <c r="Q803" s="1">
        <v>6.2342700000000004</v>
      </c>
      <c r="S803" t="s">
        <v>6</v>
      </c>
      <c r="T803" s="3" t="s">
        <v>8</v>
      </c>
      <c r="U803" s="1">
        <v>49.234720000000003</v>
      </c>
    </row>
    <row r="804" spans="1:21" x14ac:dyDescent="0.25">
      <c r="A804" t="s">
        <v>6</v>
      </c>
      <c r="B804" t="s">
        <v>7</v>
      </c>
      <c r="C804" s="1">
        <v>6.7177899999999999</v>
      </c>
      <c r="E804" t="s">
        <v>6</v>
      </c>
      <c r="F804" t="s">
        <v>8</v>
      </c>
      <c r="G804" s="1">
        <v>23.46264</v>
      </c>
      <c r="O804" t="s">
        <v>6</v>
      </c>
      <c r="P804" s="3" t="s">
        <v>7</v>
      </c>
      <c r="Q804" s="1">
        <v>31.9755</v>
      </c>
      <c r="S804" t="s">
        <v>6</v>
      </c>
      <c r="T804" s="3" t="s">
        <v>8</v>
      </c>
      <c r="U804" s="1">
        <v>6.1007800000000003</v>
      </c>
    </row>
    <row r="805" spans="1:21" x14ac:dyDescent="0.25">
      <c r="A805" t="s">
        <v>6</v>
      </c>
      <c r="B805" t="s">
        <v>7</v>
      </c>
      <c r="C805" s="1">
        <v>16.797560000000001</v>
      </c>
      <c r="E805" t="s">
        <v>6</v>
      </c>
      <c r="F805" t="s">
        <v>8</v>
      </c>
      <c r="G805" s="1">
        <v>28.58774</v>
      </c>
      <c r="O805" t="s">
        <v>6</v>
      </c>
      <c r="P805" s="3" t="s">
        <v>7</v>
      </c>
      <c r="Q805" s="1">
        <v>317.21591000000001</v>
      </c>
      <c r="S805" t="s">
        <v>6</v>
      </c>
      <c r="T805" s="3" t="s">
        <v>8</v>
      </c>
      <c r="U805" s="1">
        <v>83.436199999999999</v>
      </c>
    </row>
    <row r="806" spans="1:21" x14ac:dyDescent="0.25">
      <c r="A806" t="s">
        <v>6</v>
      </c>
      <c r="B806" t="s">
        <v>7</v>
      </c>
      <c r="C806" s="1">
        <v>41.60812</v>
      </c>
      <c r="E806" t="s">
        <v>6</v>
      </c>
      <c r="F806" t="s">
        <v>8</v>
      </c>
      <c r="G806" s="1">
        <v>1312.1477299999999</v>
      </c>
      <c r="O806" t="s">
        <v>6</v>
      </c>
      <c r="P806" s="3" t="s">
        <v>7</v>
      </c>
      <c r="Q806" s="1">
        <v>127.14465</v>
      </c>
      <c r="S806" t="s">
        <v>6</v>
      </c>
      <c r="T806" s="3" t="s">
        <v>8</v>
      </c>
      <c r="U806" s="1">
        <v>50.706359999999997</v>
      </c>
    </row>
    <row r="807" spans="1:21" x14ac:dyDescent="0.25">
      <c r="A807" t="s">
        <v>6</v>
      </c>
      <c r="B807" t="s">
        <v>7</v>
      </c>
      <c r="C807" s="1">
        <v>9.9031500000000001</v>
      </c>
      <c r="E807" t="s">
        <v>6</v>
      </c>
      <c r="F807" t="s">
        <v>8</v>
      </c>
      <c r="G807" s="1">
        <v>18.083469999999998</v>
      </c>
      <c r="O807" t="s">
        <v>6</v>
      </c>
      <c r="P807" s="3" t="s">
        <v>7</v>
      </c>
      <c r="Q807" s="1">
        <v>55.114939999999997</v>
      </c>
      <c r="S807" t="s">
        <v>6</v>
      </c>
      <c r="T807" s="3" t="s">
        <v>8</v>
      </c>
      <c r="U807" s="1">
        <v>193.30636999999999</v>
      </c>
    </row>
    <row r="808" spans="1:21" x14ac:dyDescent="0.25">
      <c r="A808" t="s">
        <v>6</v>
      </c>
      <c r="B808" t="s">
        <v>7</v>
      </c>
      <c r="C808" s="1">
        <v>3.47044</v>
      </c>
      <c r="E808" t="s">
        <v>6</v>
      </c>
      <c r="F808" t="s">
        <v>8</v>
      </c>
      <c r="G808" s="1">
        <v>12.189920000000001</v>
      </c>
      <c r="O808" t="s">
        <v>6</v>
      </c>
      <c r="P808" s="3" t="s">
        <v>7</v>
      </c>
      <c r="Q808" s="1">
        <v>123.50595</v>
      </c>
      <c r="S808" t="s">
        <v>6</v>
      </c>
      <c r="T808" s="3" t="s">
        <v>8</v>
      </c>
      <c r="U808" s="1">
        <v>49.988999999999997</v>
      </c>
    </row>
    <row r="809" spans="1:21" x14ac:dyDescent="0.25">
      <c r="A809" t="s">
        <v>6</v>
      </c>
      <c r="B809" t="s">
        <v>7</v>
      </c>
      <c r="C809" s="1">
        <v>1.7679100000000001</v>
      </c>
      <c r="E809" t="s">
        <v>6</v>
      </c>
      <c r="F809" t="s">
        <v>8</v>
      </c>
      <c r="G809" s="1">
        <v>129.29561000000001</v>
      </c>
      <c r="O809" t="s">
        <v>6</v>
      </c>
      <c r="P809" s="3" t="s">
        <v>7</v>
      </c>
      <c r="Q809" s="1">
        <v>10.05308</v>
      </c>
      <c r="S809" t="s">
        <v>6</v>
      </c>
      <c r="T809" s="3" t="s">
        <v>8</v>
      </c>
      <c r="U809" s="1">
        <v>14.343830000000001</v>
      </c>
    </row>
    <row r="810" spans="1:21" x14ac:dyDescent="0.25">
      <c r="A810" t="s">
        <v>6</v>
      </c>
      <c r="B810" t="s">
        <v>7</v>
      </c>
      <c r="C810" s="1">
        <v>5.45045</v>
      </c>
      <c r="E810" t="s">
        <v>6</v>
      </c>
      <c r="F810" t="s">
        <v>8</v>
      </c>
      <c r="G810" s="1">
        <v>36.216529999999999</v>
      </c>
      <c r="O810" t="s">
        <v>6</v>
      </c>
      <c r="P810" s="3" t="s">
        <v>7</v>
      </c>
      <c r="Q810" s="1">
        <v>13.89669</v>
      </c>
      <c r="S810" t="s">
        <v>6</v>
      </c>
      <c r="T810" s="3" t="s">
        <v>8</v>
      </c>
      <c r="U810" s="1">
        <v>370.51785000000001</v>
      </c>
    </row>
    <row r="811" spans="1:21" x14ac:dyDescent="0.25">
      <c r="A811" t="s">
        <v>6</v>
      </c>
      <c r="B811" t="s">
        <v>7</v>
      </c>
      <c r="C811" s="1">
        <v>4.6417200000000003</v>
      </c>
      <c r="E811" t="s">
        <v>6</v>
      </c>
      <c r="F811" t="s">
        <v>8</v>
      </c>
      <c r="G811" s="1">
        <v>203.55368999999999</v>
      </c>
      <c r="O811" t="s">
        <v>6</v>
      </c>
      <c r="P811" s="3" t="s">
        <v>7</v>
      </c>
      <c r="Q811" s="1">
        <v>3.7194400000000001</v>
      </c>
      <c r="S811" t="s">
        <v>6</v>
      </c>
      <c r="T811" s="3" t="s">
        <v>8</v>
      </c>
      <c r="U811" s="1">
        <v>59.368549999999999</v>
      </c>
    </row>
    <row r="812" spans="1:21" x14ac:dyDescent="0.25">
      <c r="A812" t="s">
        <v>6</v>
      </c>
      <c r="B812" t="s">
        <v>7</v>
      </c>
      <c r="C812" s="1">
        <v>26.505469999999999</v>
      </c>
      <c r="E812" t="s">
        <v>6</v>
      </c>
      <c r="F812" t="s">
        <v>8</v>
      </c>
      <c r="G812" s="1">
        <v>24.590540000000001</v>
      </c>
      <c r="O812" t="s">
        <v>10</v>
      </c>
      <c r="P812" s="3" t="s">
        <v>7</v>
      </c>
      <c r="Q812" s="1">
        <v>60.50488</v>
      </c>
      <c r="S812" t="s">
        <v>6</v>
      </c>
      <c r="T812" s="3" t="s">
        <v>8</v>
      </c>
      <c r="U812" s="1">
        <v>8.5534999999999997</v>
      </c>
    </row>
    <row r="813" spans="1:21" x14ac:dyDescent="0.25">
      <c r="A813" t="s">
        <v>6</v>
      </c>
      <c r="B813" t="s">
        <v>7</v>
      </c>
      <c r="C813" s="1">
        <v>30.440740000000002</v>
      </c>
      <c r="E813" t="s">
        <v>6</v>
      </c>
      <c r="F813" t="s">
        <v>8</v>
      </c>
      <c r="G813" s="1">
        <v>12.05978</v>
      </c>
      <c r="O813" t="s">
        <v>10</v>
      </c>
      <c r="P813" s="3" t="s">
        <v>7</v>
      </c>
      <c r="Q813" s="1">
        <v>27.973549999999999</v>
      </c>
      <c r="S813" t="s">
        <v>6</v>
      </c>
      <c r="T813" s="3" t="s">
        <v>8</v>
      </c>
      <c r="U813" s="1">
        <v>147.70417</v>
      </c>
    </row>
    <row r="814" spans="1:21" x14ac:dyDescent="0.25">
      <c r="A814" t="s">
        <v>6</v>
      </c>
      <c r="B814" t="s">
        <v>7</v>
      </c>
      <c r="C814" s="1">
        <v>10.275</v>
      </c>
      <c r="E814" t="s">
        <v>6</v>
      </c>
      <c r="F814" t="s">
        <v>8</v>
      </c>
      <c r="G814" s="1">
        <v>9.1037099999999995</v>
      </c>
      <c r="O814" t="s">
        <v>10</v>
      </c>
      <c r="P814" s="3" t="s">
        <v>7</v>
      </c>
      <c r="Q814" s="1">
        <v>120.01616</v>
      </c>
      <c r="S814" t="s">
        <v>6</v>
      </c>
      <c r="T814" s="3" t="s">
        <v>8</v>
      </c>
      <c r="U814" s="1">
        <v>336.27893999999998</v>
      </c>
    </row>
    <row r="815" spans="1:21" x14ac:dyDescent="0.25">
      <c r="A815" t="s">
        <v>6</v>
      </c>
      <c r="B815" t="s">
        <v>7</v>
      </c>
      <c r="C815" s="1">
        <v>50.748959999999997</v>
      </c>
      <c r="E815" t="s">
        <v>6</v>
      </c>
      <c r="F815" t="s">
        <v>8</v>
      </c>
      <c r="G815" s="1">
        <v>86.085480000000004</v>
      </c>
      <c r="O815" t="s">
        <v>10</v>
      </c>
      <c r="P815" s="3" t="s">
        <v>7</v>
      </c>
      <c r="Q815" s="1">
        <v>13.16156</v>
      </c>
      <c r="S815" t="s">
        <v>6</v>
      </c>
      <c r="T815" s="3" t="s">
        <v>8</v>
      </c>
      <c r="U815" s="1">
        <v>16.358779999999999</v>
      </c>
    </row>
    <row r="816" spans="1:21" x14ac:dyDescent="0.25">
      <c r="A816" t="s">
        <v>6</v>
      </c>
      <c r="B816" t="s">
        <v>7</v>
      </c>
      <c r="C816" s="1">
        <v>6.2313000000000001</v>
      </c>
      <c r="E816" t="s">
        <v>6</v>
      </c>
      <c r="F816" t="s">
        <v>8</v>
      </c>
      <c r="G816" s="1">
        <v>184.91240999999999</v>
      </c>
      <c r="O816" t="s">
        <v>10</v>
      </c>
      <c r="P816" s="3" t="s">
        <v>7</v>
      </c>
      <c r="Q816" s="1">
        <v>55.58699</v>
      </c>
      <c r="S816" t="s">
        <v>6</v>
      </c>
      <c r="T816" s="3" t="s">
        <v>8</v>
      </c>
      <c r="U816" s="1">
        <v>114.67610999999999</v>
      </c>
    </row>
    <row r="817" spans="1:21" x14ac:dyDescent="0.25">
      <c r="A817" t="s">
        <v>6</v>
      </c>
      <c r="B817" t="s">
        <v>7</v>
      </c>
      <c r="C817" s="1">
        <v>13.70205</v>
      </c>
      <c r="E817" t="s">
        <v>6</v>
      </c>
      <c r="F817" t="s">
        <v>8</v>
      </c>
      <c r="G817" s="1">
        <v>36.972560000000001</v>
      </c>
      <c r="O817" t="s">
        <v>10</v>
      </c>
      <c r="P817" s="3" t="s">
        <v>7</v>
      </c>
      <c r="Q817" s="1">
        <v>31.575050000000001</v>
      </c>
      <c r="S817" t="s">
        <v>6</v>
      </c>
      <c r="T817" s="3" t="s">
        <v>8</v>
      </c>
      <c r="U817" s="1">
        <v>96.653189999999995</v>
      </c>
    </row>
    <row r="818" spans="1:21" x14ac:dyDescent="0.25">
      <c r="A818" t="s">
        <v>6</v>
      </c>
      <c r="B818" t="s">
        <v>7</v>
      </c>
      <c r="C818" s="1">
        <v>6.1290500000000003</v>
      </c>
      <c r="E818" t="s">
        <v>6</v>
      </c>
      <c r="F818" t="s">
        <v>8</v>
      </c>
      <c r="G818" s="1">
        <v>43.039630000000002</v>
      </c>
      <c r="O818" t="s">
        <v>10</v>
      </c>
      <c r="P818" s="3" t="s">
        <v>7</v>
      </c>
      <c r="Q818" s="1">
        <v>80.912229999999994</v>
      </c>
      <c r="S818" t="s">
        <v>6</v>
      </c>
      <c r="T818" s="3" t="s">
        <v>8</v>
      </c>
      <c r="U818" s="1">
        <v>88.484650000000002</v>
      </c>
    </row>
    <row r="819" spans="1:21" x14ac:dyDescent="0.25">
      <c r="A819" t="s">
        <v>6</v>
      </c>
      <c r="B819" t="s">
        <v>7</v>
      </c>
      <c r="C819" s="1">
        <v>4.66031</v>
      </c>
      <c r="E819" t="s">
        <v>6</v>
      </c>
      <c r="F819" t="s">
        <v>8</v>
      </c>
      <c r="G819" s="1">
        <v>62.746749999999999</v>
      </c>
      <c r="O819" t="s">
        <v>10</v>
      </c>
      <c r="P819" s="3" t="s">
        <v>7</v>
      </c>
      <c r="Q819" s="1">
        <v>126.3002</v>
      </c>
      <c r="S819" t="s">
        <v>6</v>
      </c>
      <c r="T819" s="3" t="s">
        <v>8</v>
      </c>
      <c r="U819" s="1">
        <v>6.3708999999999998</v>
      </c>
    </row>
    <row r="820" spans="1:21" x14ac:dyDescent="0.25">
      <c r="A820" t="s">
        <v>6</v>
      </c>
      <c r="B820" t="s">
        <v>7</v>
      </c>
      <c r="C820" s="1">
        <v>4.6138300000000001</v>
      </c>
      <c r="E820" t="s">
        <v>6</v>
      </c>
      <c r="F820" t="s">
        <v>8</v>
      </c>
      <c r="G820" s="1">
        <v>188.1473</v>
      </c>
      <c r="O820" t="s">
        <v>10</v>
      </c>
      <c r="P820" s="3" t="s">
        <v>7</v>
      </c>
      <c r="Q820" s="1">
        <v>126.55168</v>
      </c>
      <c r="S820" t="s">
        <v>6</v>
      </c>
      <c r="T820" s="3" t="s">
        <v>8</v>
      </c>
      <c r="U820" s="1">
        <v>265.45396</v>
      </c>
    </row>
    <row r="821" spans="1:21" x14ac:dyDescent="0.25">
      <c r="A821" t="s">
        <v>6</v>
      </c>
      <c r="B821" t="s">
        <v>7</v>
      </c>
      <c r="C821" s="1">
        <v>2.7918500000000002</v>
      </c>
      <c r="E821" t="s">
        <v>6</v>
      </c>
      <c r="F821" t="s">
        <v>8</v>
      </c>
      <c r="G821" s="1">
        <v>106.08384</v>
      </c>
      <c r="O821" t="s">
        <v>6</v>
      </c>
      <c r="P821" s="3" t="s">
        <v>7</v>
      </c>
      <c r="Q821" s="1">
        <v>18.268180000000001</v>
      </c>
      <c r="S821" t="s">
        <v>6</v>
      </c>
      <c r="T821" s="3" t="s">
        <v>8</v>
      </c>
      <c r="U821" s="1">
        <v>8.5131599999999992</v>
      </c>
    </row>
    <row r="822" spans="1:21" x14ac:dyDescent="0.25">
      <c r="A822" t="s">
        <v>6</v>
      </c>
      <c r="B822" t="s">
        <v>7</v>
      </c>
      <c r="C822" s="1">
        <v>6.6867999999999999</v>
      </c>
      <c r="E822" t="s">
        <v>6</v>
      </c>
      <c r="F822" t="s">
        <v>8</v>
      </c>
      <c r="G822" s="1">
        <v>78.828509999999994</v>
      </c>
      <c r="O822" t="s">
        <v>6</v>
      </c>
      <c r="P822" s="3" t="s">
        <v>7</v>
      </c>
      <c r="Q822" s="1">
        <v>5.43011</v>
      </c>
      <c r="S822" t="s">
        <v>6</v>
      </c>
      <c r="T822" s="3" t="s">
        <v>8</v>
      </c>
      <c r="U822" s="1">
        <v>302.59888999999998</v>
      </c>
    </row>
    <row r="823" spans="1:21" x14ac:dyDescent="0.25">
      <c r="A823" t="s">
        <v>6</v>
      </c>
      <c r="B823" t="s">
        <v>7</v>
      </c>
      <c r="C823" s="1">
        <v>22.79955</v>
      </c>
      <c r="E823" t="s">
        <v>6</v>
      </c>
      <c r="F823" t="s">
        <v>8</v>
      </c>
      <c r="G823" s="1">
        <v>101.00833</v>
      </c>
      <c r="O823" t="s">
        <v>6</v>
      </c>
      <c r="P823" s="3" t="s">
        <v>7</v>
      </c>
      <c r="Q823" s="1">
        <v>5.43011</v>
      </c>
      <c r="S823" t="s">
        <v>6</v>
      </c>
      <c r="T823" s="3" t="s">
        <v>8</v>
      </c>
      <c r="U823" s="1">
        <v>19.112690000000001</v>
      </c>
    </row>
    <row r="824" spans="1:21" x14ac:dyDescent="0.25">
      <c r="A824" t="s">
        <v>6</v>
      </c>
      <c r="B824" t="s">
        <v>7</v>
      </c>
      <c r="C824" s="1">
        <v>47.024479999999997</v>
      </c>
      <c r="E824" t="s">
        <v>6</v>
      </c>
      <c r="F824" t="s">
        <v>8</v>
      </c>
      <c r="G824" s="1">
        <v>45.224139999999998</v>
      </c>
      <c r="O824" t="s">
        <v>6</v>
      </c>
      <c r="P824" s="3" t="s">
        <v>7</v>
      </c>
      <c r="Q824" s="1">
        <v>35.530380000000001</v>
      </c>
      <c r="S824" t="s">
        <v>6</v>
      </c>
      <c r="T824" s="3" t="s">
        <v>8</v>
      </c>
      <c r="U824" s="1">
        <v>50.706359999999997</v>
      </c>
    </row>
    <row r="825" spans="1:21" x14ac:dyDescent="0.25">
      <c r="A825" t="s">
        <v>6</v>
      </c>
      <c r="B825" t="s">
        <v>7</v>
      </c>
      <c r="C825" s="1">
        <v>0.93269000000000002</v>
      </c>
      <c r="E825" t="s">
        <v>6</v>
      </c>
      <c r="F825" t="s">
        <v>8</v>
      </c>
      <c r="G825" s="1">
        <v>48.486969999999999</v>
      </c>
      <c r="O825" t="s">
        <v>6</v>
      </c>
      <c r="P825" s="3" t="s">
        <v>7</v>
      </c>
      <c r="Q825" s="1">
        <v>2.5737999999999999</v>
      </c>
      <c r="S825" t="s">
        <v>6</v>
      </c>
      <c r="T825" s="3" t="s">
        <v>8</v>
      </c>
      <c r="U825" s="1">
        <v>26.862020000000001</v>
      </c>
    </row>
    <row r="826" spans="1:21" x14ac:dyDescent="0.25">
      <c r="A826" t="s">
        <v>6</v>
      </c>
      <c r="B826" t="s">
        <v>7</v>
      </c>
      <c r="C826" s="1">
        <v>10.674770000000001</v>
      </c>
      <c r="E826" t="s">
        <v>6</v>
      </c>
      <c r="F826" t="s">
        <v>8</v>
      </c>
      <c r="G826" s="1">
        <v>5.4380499999999996</v>
      </c>
      <c r="O826" t="s">
        <v>6</v>
      </c>
      <c r="P826" s="3" t="s">
        <v>7</v>
      </c>
      <c r="Q826" s="1">
        <v>5.5915900000000001</v>
      </c>
      <c r="S826" t="s">
        <v>6</v>
      </c>
      <c r="T826" s="3" t="s">
        <v>8</v>
      </c>
      <c r="U826" s="1">
        <v>27.970459999999999</v>
      </c>
    </row>
    <row r="827" spans="1:21" x14ac:dyDescent="0.25">
      <c r="A827" t="s">
        <v>6</v>
      </c>
      <c r="B827" t="s">
        <v>7</v>
      </c>
      <c r="C827" s="1">
        <v>33.893389999999997</v>
      </c>
      <c r="E827" t="s">
        <v>6</v>
      </c>
      <c r="F827" t="s">
        <v>8</v>
      </c>
      <c r="G827" s="1">
        <v>303.15512999999999</v>
      </c>
      <c r="O827" t="s">
        <v>6</v>
      </c>
      <c r="P827" s="3" t="s">
        <v>7</v>
      </c>
      <c r="Q827" s="1">
        <v>19.57217</v>
      </c>
      <c r="S827" t="s">
        <v>6</v>
      </c>
      <c r="T827" s="3" t="s">
        <v>8</v>
      </c>
      <c r="U827" s="1">
        <v>131.16220000000001</v>
      </c>
    </row>
    <row r="828" spans="1:21" x14ac:dyDescent="0.25">
      <c r="A828" t="s">
        <v>6</v>
      </c>
      <c r="B828" t="s">
        <v>7</v>
      </c>
      <c r="C828" s="1">
        <v>0.80254000000000003</v>
      </c>
      <c r="E828" t="s">
        <v>6</v>
      </c>
      <c r="F828" t="s">
        <v>8</v>
      </c>
      <c r="G828" s="1">
        <v>93.023219999999995</v>
      </c>
      <c r="O828" t="s">
        <v>6</v>
      </c>
      <c r="P828" s="3" t="s">
        <v>7</v>
      </c>
      <c r="Q828" s="1">
        <v>13.070869999999999</v>
      </c>
      <c r="S828" t="s">
        <v>6</v>
      </c>
      <c r="T828" s="3" t="s">
        <v>8</v>
      </c>
      <c r="U828" s="1">
        <v>22.21733</v>
      </c>
    </row>
    <row r="829" spans="1:21" x14ac:dyDescent="0.25">
      <c r="A829" t="s">
        <v>6</v>
      </c>
      <c r="B829" t="s">
        <v>7</v>
      </c>
      <c r="C829" s="1">
        <v>31.655370000000001</v>
      </c>
      <c r="E829" t="s">
        <v>6</v>
      </c>
      <c r="F829" t="s">
        <v>8</v>
      </c>
      <c r="G829" s="1">
        <v>12.20232</v>
      </c>
      <c r="O829" t="s">
        <v>6</v>
      </c>
      <c r="P829" s="3" t="s">
        <v>7</v>
      </c>
      <c r="Q829" s="1">
        <v>5.4208499999999997</v>
      </c>
      <c r="S829" t="s">
        <v>6</v>
      </c>
      <c r="T829" s="3" t="s">
        <v>8</v>
      </c>
      <c r="U829" s="1">
        <v>177.42878999999999</v>
      </c>
    </row>
    <row r="830" spans="1:21" x14ac:dyDescent="0.25">
      <c r="A830" t="s">
        <v>6</v>
      </c>
      <c r="B830" t="s">
        <v>7</v>
      </c>
      <c r="C830" s="1">
        <v>12.15273</v>
      </c>
      <c r="E830" t="s">
        <v>6</v>
      </c>
      <c r="F830" t="s">
        <v>8</v>
      </c>
      <c r="G830" s="1">
        <v>371.23768000000001</v>
      </c>
      <c r="O830" t="s">
        <v>6</v>
      </c>
      <c r="P830" s="3" t="s">
        <v>7</v>
      </c>
      <c r="Q830" s="1">
        <v>87.627750000000006</v>
      </c>
      <c r="S830" t="s">
        <v>6</v>
      </c>
      <c r="T830" s="3" t="s">
        <v>8</v>
      </c>
      <c r="U830" s="1">
        <v>12.87219</v>
      </c>
    </row>
    <row r="831" spans="1:21" x14ac:dyDescent="0.25">
      <c r="A831" t="s">
        <v>6</v>
      </c>
      <c r="B831" t="s">
        <v>7</v>
      </c>
      <c r="C831" s="1">
        <v>9.7172300000000007</v>
      </c>
      <c r="E831" t="s">
        <v>6</v>
      </c>
      <c r="F831" t="s">
        <v>8</v>
      </c>
      <c r="G831" s="1">
        <v>4.7408700000000001</v>
      </c>
      <c r="O831" t="s">
        <v>6</v>
      </c>
      <c r="P831" s="3" t="s">
        <v>7</v>
      </c>
      <c r="Q831" s="1">
        <v>3.0767600000000002</v>
      </c>
      <c r="S831" t="s">
        <v>6</v>
      </c>
      <c r="T831" s="3" t="s">
        <v>8</v>
      </c>
      <c r="U831" s="1">
        <v>99.512640000000005</v>
      </c>
    </row>
    <row r="832" spans="1:21" x14ac:dyDescent="0.25">
      <c r="A832" t="s">
        <v>6</v>
      </c>
      <c r="B832" t="s">
        <v>7</v>
      </c>
      <c r="C832" s="1">
        <v>8.7659699999999994</v>
      </c>
      <c r="E832" t="s">
        <v>6</v>
      </c>
      <c r="F832" t="s">
        <v>8</v>
      </c>
      <c r="G832" s="1">
        <v>38.803870000000003</v>
      </c>
      <c r="O832" t="s">
        <v>6</v>
      </c>
      <c r="P832" s="3" t="s">
        <v>7</v>
      </c>
      <c r="Q832" s="1">
        <v>56.909599999999998</v>
      </c>
      <c r="S832" t="s">
        <v>6</v>
      </c>
      <c r="T832" s="3" t="s">
        <v>8</v>
      </c>
      <c r="U832" s="1">
        <v>151.29944</v>
      </c>
    </row>
    <row r="833" spans="1:21" x14ac:dyDescent="0.25">
      <c r="A833" t="s">
        <v>6</v>
      </c>
      <c r="B833" t="s">
        <v>7</v>
      </c>
      <c r="C833" s="1">
        <v>70.613560000000007</v>
      </c>
      <c r="E833" t="s">
        <v>6</v>
      </c>
      <c r="F833" t="s">
        <v>8</v>
      </c>
      <c r="G833" s="1">
        <v>309.37714</v>
      </c>
      <c r="O833" t="s">
        <v>6</v>
      </c>
      <c r="P833" s="3" t="s">
        <v>7</v>
      </c>
      <c r="Q833" s="1">
        <v>3.0923099999999999</v>
      </c>
      <c r="S833" t="s">
        <v>6</v>
      </c>
      <c r="T833" s="3" t="s">
        <v>8</v>
      </c>
      <c r="U833" s="1">
        <v>10.37599</v>
      </c>
    </row>
    <row r="834" spans="1:21" x14ac:dyDescent="0.25">
      <c r="A834" t="s">
        <v>6</v>
      </c>
      <c r="B834" t="s">
        <v>7</v>
      </c>
      <c r="C834" s="1">
        <v>3.6377700000000002</v>
      </c>
      <c r="E834" t="s">
        <v>6</v>
      </c>
      <c r="F834" t="s">
        <v>8</v>
      </c>
      <c r="G834" s="1">
        <v>50.655999999999999</v>
      </c>
      <c r="O834" t="s">
        <v>6</v>
      </c>
      <c r="P834" s="3" t="s">
        <v>7</v>
      </c>
      <c r="Q834" s="1">
        <v>618.08860000000004</v>
      </c>
      <c r="S834" t="s">
        <v>6</v>
      </c>
      <c r="T834" s="3" t="s">
        <v>8</v>
      </c>
      <c r="U834" s="1">
        <v>9.3234899999999996</v>
      </c>
    </row>
    <row r="835" spans="1:21" x14ac:dyDescent="0.25">
      <c r="A835" t="s">
        <v>6</v>
      </c>
      <c r="B835" t="s">
        <v>7</v>
      </c>
      <c r="C835" s="1">
        <v>46.875709999999998</v>
      </c>
      <c r="E835" t="s">
        <v>6</v>
      </c>
      <c r="F835" t="s">
        <v>8</v>
      </c>
      <c r="G835" s="1">
        <v>56.472079999999998</v>
      </c>
      <c r="O835" t="s">
        <v>6</v>
      </c>
      <c r="P835" s="3" t="s">
        <v>7</v>
      </c>
      <c r="Q835" s="1">
        <v>109.76754</v>
      </c>
      <c r="S835" t="s">
        <v>6</v>
      </c>
      <c r="T835" s="3" t="s">
        <v>8</v>
      </c>
      <c r="U835" s="1">
        <v>85.364410000000007</v>
      </c>
    </row>
    <row r="836" spans="1:21" x14ac:dyDescent="0.25">
      <c r="A836" t="s">
        <v>6</v>
      </c>
      <c r="B836" t="s">
        <v>7</v>
      </c>
      <c r="C836" s="1">
        <v>12.84375</v>
      </c>
      <c r="E836" t="s">
        <v>6</v>
      </c>
      <c r="F836" t="s">
        <v>8</v>
      </c>
      <c r="G836" s="1">
        <v>25.098700000000001</v>
      </c>
      <c r="O836" t="s">
        <v>6</v>
      </c>
      <c r="P836" s="3" t="s">
        <v>7</v>
      </c>
      <c r="Q836" s="1">
        <v>1.06182</v>
      </c>
      <c r="S836" t="s">
        <v>6</v>
      </c>
      <c r="T836" s="3" t="s">
        <v>8</v>
      </c>
      <c r="U836" s="1">
        <v>132.30784</v>
      </c>
    </row>
    <row r="837" spans="1:21" x14ac:dyDescent="0.25">
      <c r="A837" t="s">
        <v>6</v>
      </c>
      <c r="B837" t="s">
        <v>7</v>
      </c>
      <c r="C837" s="1">
        <v>28.680689999999998</v>
      </c>
      <c r="E837" t="s">
        <v>6</v>
      </c>
      <c r="F837" t="s">
        <v>8</v>
      </c>
      <c r="G837" s="1">
        <v>43.402160000000002</v>
      </c>
      <c r="O837" t="s">
        <v>6</v>
      </c>
      <c r="P837" s="3" t="s">
        <v>7</v>
      </c>
      <c r="Q837" s="1">
        <v>25.14827</v>
      </c>
      <c r="S837" t="s">
        <v>6</v>
      </c>
      <c r="T837" s="3" t="s">
        <v>8</v>
      </c>
      <c r="U837" s="1">
        <v>2.3751099999999998</v>
      </c>
    </row>
    <row r="838" spans="1:21" x14ac:dyDescent="0.25">
      <c r="A838" t="s">
        <v>6</v>
      </c>
      <c r="B838" t="s">
        <v>7</v>
      </c>
      <c r="C838" s="1">
        <v>13.398389999999999</v>
      </c>
      <c r="E838" t="s">
        <v>6</v>
      </c>
      <c r="F838" t="s">
        <v>8</v>
      </c>
      <c r="G838" s="1">
        <v>339.03698000000003</v>
      </c>
      <c r="O838" t="s">
        <v>6</v>
      </c>
      <c r="P838" s="3" t="s">
        <v>7</v>
      </c>
      <c r="Q838" s="1">
        <v>1.19221</v>
      </c>
      <c r="S838" t="s">
        <v>6</v>
      </c>
      <c r="T838" s="3" t="s">
        <v>8</v>
      </c>
      <c r="U838" s="1">
        <v>137.74732</v>
      </c>
    </row>
    <row r="839" spans="1:21" x14ac:dyDescent="0.25">
      <c r="A839" t="s">
        <v>6</v>
      </c>
      <c r="B839" t="s">
        <v>7</v>
      </c>
      <c r="C839" s="1">
        <v>33.452550000000002</v>
      </c>
      <c r="E839" t="s">
        <v>6</v>
      </c>
      <c r="F839" t="s">
        <v>8</v>
      </c>
      <c r="G839" s="1">
        <v>31.373380000000001</v>
      </c>
      <c r="O839" t="s">
        <v>6</v>
      </c>
      <c r="P839" s="3" t="s">
        <v>7</v>
      </c>
      <c r="Q839" s="1">
        <v>16.616489999999999</v>
      </c>
      <c r="S839" t="s">
        <v>6</v>
      </c>
      <c r="T839" s="3" t="s">
        <v>8</v>
      </c>
      <c r="U839" s="1">
        <v>76.450739999999996</v>
      </c>
    </row>
    <row r="840" spans="1:21" x14ac:dyDescent="0.25">
      <c r="A840" t="s">
        <v>6</v>
      </c>
      <c r="B840" t="s">
        <v>7</v>
      </c>
      <c r="C840" s="1">
        <v>15.294739999999999</v>
      </c>
      <c r="E840" t="s">
        <v>6</v>
      </c>
      <c r="F840" t="s">
        <v>8</v>
      </c>
      <c r="G840" s="1">
        <v>42.426099999999998</v>
      </c>
      <c r="O840" t="s">
        <v>6</v>
      </c>
      <c r="P840" s="3" t="s">
        <v>7</v>
      </c>
      <c r="Q840" s="1">
        <v>362.95474000000002</v>
      </c>
      <c r="S840" t="s">
        <v>6</v>
      </c>
      <c r="T840" s="3" t="s">
        <v>8</v>
      </c>
      <c r="U840" s="1">
        <v>615.57376999999997</v>
      </c>
    </row>
    <row r="841" spans="1:21" x14ac:dyDescent="0.25">
      <c r="A841" t="s">
        <v>6</v>
      </c>
      <c r="B841" t="s">
        <v>7</v>
      </c>
      <c r="C841" s="1">
        <v>1.2022600000000001</v>
      </c>
      <c r="E841" t="s">
        <v>6</v>
      </c>
      <c r="F841" t="s">
        <v>8</v>
      </c>
      <c r="G841" s="1">
        <v>25.45194</v>
      </c>
      <c r="O841" t="s">
        <v>6</v>
      </c>
      <c r="P841" s="3" t="s">
        <v>7</v>
      </c>
      <c r="Q841" s="1">
        <v>74.26191</v>
      </c>
      <c r="S841" t="s">
        <v>6</v>
      </c>
      <c r="T841" s="3" t="s">
        <v>8</v>
      </c>
      <c r="U841" s="1">
        <v>87.702259999999995</v>
      </c>
    </row>
    <row r="842" spans="1:21" x14ac:dyDescent="0.25">
      <c r="A842" t="s">
        <v>6</v>
      </c>
      <c r="B842" t="s">
        <v>7</v>
      </c>
      <c r="C842" s="1">
        <v>3.2265000000000001</v>
      </c>
      <c r="E842" t="s">
        <v>6</v>
      </c>
      <c r="F842" t="s">
        <v>8</v>
      </c>
      <c r="G842" s="1">
        <v>10.876099999999999</v>
      </c>
      <c r="O842" t="s">
        <v>6</v>
      </c>
      <c r="P842" s="3" t="s">
        <v>7</v>
      </c>
      <c r="Q842" s="1">
        <v>329.83353</v>
      </c>
      <c r="S842" t="s">
        <v>6</v>
      </c>
      <c r="T842" s="3" t="s">
        <v>8</v>
      </c>
      <c r="U842" s="1">
        <v>12.338139999999999</v>
      </c>
    </row>
    <row r="843" spans="1:21" x14ac:dyDescent="0.25">
      <c r="A843" t="s">
        <v>6</v>
      </c>
      <c r="B843" t="s">
        <v>7</v>
      </c>
      <c r="C843" s="1">
        <v>65.114170000000001</v>
      </c>
      <c r="E843" t="s">
        <v>6</v>
      </c>
      <c r="F843" t="s">
        <v>8</v>
      </c>
      <c r="G843" s="1">
        <v>78.921469999999999</v>
      </c>
      <c r="O843" t="s">
        <v>6</v>
      </c>
      <c r="P843" s="3" t="s">
        <v>7</v>
      </c>
      <c r="Q843" s="1">
        <v>136.10803000000001</v>
      </c>
      <c r="S843" t="s">
        <v>6</v>
      </c>
      <c r="T843" s="3" t="s">
        <v>8</v>
      </c>
      <c r="U843" s="1">
        <v>15.722329999999999</v>
      </c>
    </row>
    <row r="844" spans="1:21" x14ac:dyDescent="0.25">
      <c r="A844" t="s">
        <v>6</v>
      </c>
      <c r="B844" t="s">
        <v>7</v>
      </c>
      <c r="C844" s="1">
        <v>13.86937</v>
      </c>
      <c r="E844" t="s">
        <v>6</v>
      </c>
      <c r="F844" t="s">
        <v>8</v>
      </c>
      <c r="G844" s="1">
        <v>761.29008999999996</v>
      </c>
      <c r="O844" t="s">
        <v>6</v>
      </c>
      <c r="P844" s="3" t="s">
        <v>7</v>
      </c>
      <c r="Q844" s="1">
        <v>235.74175</v>
      </c>
      <c r="S844" t="s">
        <v>6</v>
      </c>
      <c r="T844" s="3" t="s">
        <v>8</v>
      </c>
      <c r="U844" s="1">
        <v>65.581100000000006</v>
      </c>
    </row>
    <row r="845" spans="1:21" x14ac:dyDescent="0.25">
      <c r="A845" t="s">
        <v>6</v>
      </c>
      <c r="B845" t="s">
        <v>7</v>
      </c>
      <c r="C845" s="1">
        <v>35.001869999999997</v>
      </c>
      <c r="E845" t="s">
        <v>6</v>
      </c>
      <c r="F845" t="s">
        <v>8</v>
      </c>
      <c r="G845" s="1">
        <v>110.02527000000001</v>
      </c>
      <c r="O845" t="s">
        <v>6</v>
      </c>
      <c r="P845" s="3" t="s">
        <v>7</v>
      </c>
      <c r="Q845" s="1">
        <v>219.06938</v>
      </c>
      <c r="S845" t="s">
        <v>6</v>
      </c>
      <c r="T845" s="3" t="s">
        <v>8</v>
      </c>
      <c r="U845" s="1">
        <v>45.918880000000001</v>
      </c>
    </row>
    <row r="846" spans="1:21" x14ac:dyDescent="0.25">
      <c r="A846" t="s">
        <v>6</v>
      </c>
      <c r="B846" t="s">
        <v>7</v>
      </c>
      <c r="C846" s="1">
        <v>4.1955200000000001</v>
      </c>
      <c r="E846" t="s">
        <v>6</v>
      </c>
      <c r="F846" t="s">
        <v>8</v>
      </c>
      <c r="G846" s="1">
        <v>36.73706</v>
      </c>
      <c r="O846" t="s">
        <v>6</v>
      </c>
      <c r="P846" s="3" t="s">
        <v>7</v>
      </c>
      <c r="Q846" s="1">
        <v>175.81434999999999</v>
      </c>
      <c r="S846" t="s">
        <v>6</v>
      </c>
      <c r="T846" s="3" t="s">
        <v>8</v>
      </c>
      <c r="U846" s="1">
        <v>95.824219999999997</v>
      </c>
    </row>
    <row r="847" spans="1:21" x14ac:dyDescent="0.25">
      <c r="A847" t="s">
        <v>6</v>
      </c>
      <c r="B847" t="s">
        <v>7</v>
      </c>
      <c r="C847" s="1">
        <v>50.243969999999997</v>
      </c>
      <c r="E847" t="s">
        <v>6</v>
      </c>
      <c r="F847" t="s">
        <v>8</v>
      </c>
      <c r="G847" s="1">
        <v>24.255890000000001</v>
      </c>
      <c r="O847" t="s">
        <v>6</v>
      </c>
      <c r="P847" s="3" t="s">
        <v>7</v>
      </c>
      <c r="Q847" s="1">
        <v>1.8069500000000001</v>
      </c>
      <c r="S847" t="s">
        <v>6</v>
      </c>
      <c r="T847" s="3" t="s">
        <v>8</v>
      </c>
      <c r="U847" s="1">
        <v>177.41639000000001</v>
      </c>
    </row>
    <row r="848" spans="1:21" x14ac:dyDescent="0.25">
      <c r="A848" t="s">
        <v>6</v>
      </c>
      <c r="B848" t="s">
        <v>7</v>
      </c>
      <c r="C848" s="1">
        <v>5.4876399999999999</v>
      </c>
      <c r="E848" t="s">
        <v>6</v>
      </c>
      <c r="F848" t="s">
        <v>8</v>
      </c>
      <c r="G848" s="1">
        <v>332.34399000000002</v>
      </c>
      <c r="O848" t="s">
        <v>6</v>
      </c>
      <c r="P848" s="3" t="s">
        <v>7</v>
      </c>
      <c r="Q848" s="1">
        <v>97.612539999999996</v>
      </c>
      <c r="S848" t="s">
        <v>6</v>
      </c>
      <c r="T848" s="3" t="s">
        <v>8</v>
      </c>
      <c r="U848" s="1">
        <v>169.38757000000001</v>
      </c>
    </row>
    <row r="849" spans="1:21" x14ac:dyDescent="0.25">
      <c r="A849" t="s">
        <v>6</v>
      </c>
      <c r="B849" t="s">
        <v>7</v>
      </c>
      <c r="C849" s="1">
        <v>142.92021</v>
      </c>
      <c r="E849" t="s">
        <v>6</v>
      </c>
      <c r="F849" t="s">
        <v>8</v>
      </c>
      <c r="G849" s="1">
        <v>42.25262</v>
      </c>
      <c r="O849" t="s">
        <v>6</v>
      </c>
      <c r="P849" s="3" t="s">
        <v>7</v>
      </c>
      <c r="Q849" s="1">
        <v>11.201700000000001</v>
      </c>
      <c r="S849" t="s">
        <v>6</v>
      </c>
      <c r="T849" s="3" t="s">
        <v>8</v>
      </c>
      <c r="U849" s="1">
        <v>14.93994</v>
      </c>
    </row>
    <row r="850" spans="1:21" x14ac:dyDescent="0.25">
      <c r="A850" t="s">
        <v>6</v>
      </c>
      <c r="B850" t="s">
        <v>7</v>
      </c>
      <c r="C850" s="1">
        <v>66.967119999999994</v>
      </c>
      <c r="E850" t="s">
        <v>6</v>
      </c>
      <c r="F850" t="s">
        <v>8</v>
      </c>
      <c r="G850" s="1">
        <v>498.51598999999999</v>
      </c>
      <c r="O850" t="s">
        <v>6</v>
      </c>
      <c r="P850" s="3" t="s">
        <v>7</v>
      </c>
      <c r="Q850" s="1">
        <v>89.322929999999999</v>
      </c>
      <c r="S850" t="s">
        <v>6</v>
      </c>
      <c r="T850" s="3" t="s">
        <v>8</v>
      </c>
      <c r="U850" s="1">
        <v>76.562510000000003</v>
      </c>
    </row>
    <row r="851" spans="1:21" x14ac:dyDescent="0.25">
      <c r="A851" t="s">
        <v>6</v>
      </c>
      <c r="B851" t="s">
        <v>7</v>
      </c>
      <c r="C851" s="1">
        <v>21.039529999999999</v>
      </c>
      <c r="E851" t="s">
        <v>6</v>
      </c>
      <c r="F851" t="s">
        <v>8</v>
      </c>
      <c r="G851" s="1">
        <v>46.2622</v>
      </c>
      <c r="O851" t="s">
        <v>6</v>
      </c>
      <c r="P851" s="3" t="s">
        <v>7</v>
      </c>
      <c r="Q851" s="1">
        <v>11.18318</v>
      </c>
      <c r="S851" t="s">
        <v>6</v>
      </c>
      <c r="T851" s="3" t="s">
        <v>8</v>
      </c>
      <c r="U851" s="1">
        <v>12.74179</v>
      </c>
    </row>
    <row r="852" spans="1:21" x14ac:dyDescent="0.25">
      <c r="A852" t="s">
        <v>6</v>
      </c>
      <c r="B852" t="s">
        <v>7</v>
      </c>
      <c r="C852" s="1">
        <v>1.4067700000000001</v>
      </c>
      <c r="E852" t="s">
        <v>6</v>
      </c>
      <c r="F852" t="s">
        <v>8</v>
      </c>
      <c r="G852" s="1">
        <v>64.540850000000006</v>
      </c>
      <c r="O852" t="s">
        <v>6</v>
      </c>
      <c r="P852" s="3" t="s">
        <v>7</v>
      </c>
      <c r="Q852" s="1">
        <v>18.479320000000001</v>
      </c>
      <c r="S852" t="s">
        <v>6</v>
      </c>
      <c r="T852" s="3" t="s">
        <v>8</v>
      </c>
      <c r="U852" s="1">
        <v>6.1131799999999998</v>
      </c>
    </row>
    <row r="853" spans="1:21" x14ac:dyDescent="0.25">
      <c r="A853" t="s">
        <v>6</v>
      </c>
      <c r="B853" t="s">
        <v>7</v>
      </c>
      <c r="C853" s="1">
        <v>6.9811699999999997</v>
      </c>
      <c r="E853" t="s">
        <v>6</v>
      </c>
      <c r="F853" t="s">
        <v>8</v>
      </c>
      <c r="G853" s="1">
        <v>4.5580499999999997</v>
      </c>
      <c r="O853" t="s">
        <v>6</v>
      </c>
      <c r="P853" s="3" t="s">
        <v>7</v>
      </c>
      <c r="Q853" s="1">
        <v>2.5644800000000001</v>
      </c>
      <c r="S853" t="s">
        <v>6</v>
      </c>
      <c r="T853" s="3" t="s">
        <v>8</v>
      </c>
      <c r="U853" s="1">
        <v>26.750309999999999</v>
      </c>
    </row>
    <row r="854" spans="1:21" x14ac:dyDescent="0.25">
      <c r="A854" t="s">
        <v>6</v>
      </c>
      <c r="B854" t="s">
        <v>7</v>
      </c>
      <c r="C854" s="1">
        <v>54.746160000000003</v>
      </c>
      <c r="E854" t="s">
        <v>6</v>
      </c>
      <c r="F854" t="s">
        <v>8</v>
      </c>
      <c r="G854" s="1">
        <v>87.34348</v>
      </c>
      <c r="O854" t="s">
        <v>6</v>
      </c>
      <c r="P854" s="3" t="s">
        <v>7</v>
      </c>
      <c r="Q854" s="1">
        <v>18.76492</v>
      </c>
      <c r="S854" t="s">
        <v>6</v>
      </c>
      <c r="T854" s="3" t="s">
        <v>8</v>
      </c>
      <c r="U854" s="1">
        <v>137.56103999999999</v>
      </c>
    </row>
    <row r="855" spans="1:21" x14ac:dyDescent="0.25">
      <c r="A855" t="s">
        <v>6</v>
      </c>
      <c r="B855" t="s">
        <v>7</v>
      </c>
      <c r="C855" s="1">
        <v>11.13021</v>
      </c>
      <c r="E855" t="s">
        <v>6</v>
      </c>
      <c r="F855" t="s">
        <v>8</v>
      </c>
      <c r="G855" s="1">
        <v>252.13040000000001</v>
      </c>
      <c r="O855" t="s">
        <v>6</v>
      </c>
      <c r="P855" s="3" t="s">
        <v>7</v>
      </c>
      <c r="Q855" s="1">
        <v>91.763239999999996</v>
      </c>
      <c r="S855" t="s">
        <v>6</v>
      </c>
      <c r="T855" s="3" t="s">
        <v>8</v>
      </c>
      <c r="U855" s="1">
        <v>202.82545999999999</v>
      </c>
    </row>
    <row r="856" spans="1:21" x14ac:dyDescent="0.25">
      <c r="A856" t="s">
        <v>6</v>
      </c>
      <c r="B856" t="s">
        <v>7</v>
      </c>
      <c r="C856" s="1">
        <v>20.060390000000002</v>
      </c>
      <c r="E856" t="s">
        <v>6</v>
      </c>
      <c r="F856" t="s">
        <v>8</v>
      </c>
      <c r="G856" s="1">
        <v>24.94997</v>
      </c>
      <c r="O856" t="s">
        <v>6</v>
      </c>
      <c r="P856" s="3" t="s">
        <v>7</v>
      </c>
      <c r="Q856" s="1">
        <v>155.91927999999999</v>
      </c>
      <c r="S856" t="s">
        <v>6</v>
      </c>
      <c r="T856" s="3" t="s">
        <v>8</v>
      </c>
      <c r="U856" s="1">
        <v>174.05396999999999</v>
      </c>
    </row>
    <row r="857" spans="1:21" x14ac:dyDescent="0.25">
      <c r="A857" t="s">
        <v>6</v>
      </c>
      <c r="B857" t="s">
        <v>7</v>
      </c>
      <c r="C857" s="1">
        <v>33.477350000000001</v>
      </c>
      <c r="E857" t="s">
        <v>6</v>
      </c>
      <c r="F857" t="s">
        <v>8</v>
      </c>
      <c r="G857" s="1">
        <v>92.809420000000003</v>
      </c>
      <c r="O857" t="s">
        <v>6</v>
      </c>
      <c r="P857" s="3" t="s">
        <v>7</v>
      </c>
      <c r="Q857" s="1">
        <v>132.28607</v>
      </c>
      <c r="S857" t="s">
        <v>6</v>
      </c>
      <c r="T857" s="3" t="s">
        <v>8</v>
      </c>
      <c r="U857" s="1">
        <v>24.63908</v>
      </c>
    </row>
    <row r="858" spans="1:21" x14ac:dyDescent="0.25">
      <c r="A858" t="s">
        <v>6</v>
      </c>
      <c r="B858" t="s">
        <v>7</v>
      </c>
      <c r="C858" s="1">
        <v>3.0242399999999998</v>
      </c>
      <c r="E858" t="s">
        <v>6</v>
      </c>
      <c r="F858" t="s">
        <v>8</v>
      </c>
      <c r="G858" s="1">
        <v>7.60398</v>
      </c>
      <c r="O858" t="s">
        <v>6</v>
      </c>
      <c r="P858" s="3" t="s">
        <v>7</v>
      </c>
      <c r="Q858" s="1">
        <v>4.6632600000000002</v>
      </c>
      <c r="S858" t="s">
        <v>6</v>
      </c>
      <c r="T858" s="3" t="s">
        <v>8</v>
      </c>
      <c r="U858" s="1">
        <v>24.16714</v>
      </c>
    </row>
    <row r="859" spans="1:21" x14ac:dyDescent="0.25">
      <c r="A859" t="s">
        <v>6</v>
      </c>
      <c r="B859" t="s">
        <v>7</v>
      </c>
      <c r="C859" s="1">
        <v>5.2180600000000004</v>
      </c>
      <c r="E859" t="s">
        <v>6</v>
      </c>
      <c r="F859" t="s">
        <v>8</v>
      </c>
      <c r="G859" s="1">
        <v>325.09325000000001</v>
      </c>
      <c r="O859" t="s">
        <v>6</v>
      </c>
      <c r="P859" s="3" t="s">
        <v>7</v>
      </c>
      <c r="Q859" s="1">
        <v>4.1665200000000002</v>
      </c>
      <c r="S859" t="s">
        <v>6</v>
      </c>
      <c r="T859" s="3" t="s">
        <v>8</v>
      </c>
      <c r="U859" s="1">
        <v>4.9954799999999997</v>
      </c>
    </row>
    <row r="860" spans="1:21" x14ac:dyDescent="0.25">
      <c r="A860" t="s">
        <v>6</v>
      </c>
      <c r="B860" t="s">
        <v>7</v>
      </c>
      <c r="C860" s="1">
        <v>11.82513</v>
      </c>
      <c r="E860" t="s">
        <v>6</v>
      </c>
      <c r="F860" t="s">
        <v>8</v>
      </c>
      <c r="G860" s="1">
        <v>83.429940000000002</v>
      </c>
      <c r="O860" t="s">
        <v>6</v>
      </c>
      <c r="P860" s="3" t="s">
        <v>7</v>
      </c>
      <c r="Q860" s="1">
        <v>196.88301000000001</v>
      </c>
      <c r="S860" t="s">
        <v>6</v>
      </c>
      <c r="T860" s="3" t="s">
        <v>8</v>
      </c>
      <c r="U860" s="1">
        <v>6.90489</v>
      </c>
    </row>
    <row r="861" spans="1:21" x14ac:dyDescent="0.25">
      <c r="A861" t="s">
        <v>6</v>
      </c>
      <c r="B861" t="s">
        <v>7</v>
      </c>
      <c r="C861" s="1">
        <v>4.3442499999999997</v>
      </c>
      <c r="E861" t="s">
        <v>6</v>
      </c>
      <c r="F861" t="s">
        <v>8</v>
      </c>
      <c r="G861" s="1">
        <v>168.08693</v>
      </c>
      <c r="O861" t="s">
        <v>6</v>
      </c>
      <c r="P861" s="3" t="s">
        <v>7</v>
      </c>
      <c r="Q861" s="1">
        <v>6.2342700000000004</v>
      </c>
      <c r="S861" t="s">
        <v>6</v>
      </c>
      <c r="T861" s="3" t="s">
        <v>8</v>
      </c>
      <c r="U861" s="1">
        <v>139.06034</v>
      </c>
    </row>
    <row r="862" spans="1:21" x14ac:dyDescent="0.25">
      <c r="A862" t="s">
        <v>6</v>
      </c>
      <c r="B862" t="s">
        <v>7</v>
      </c>
      <c r="C862" s="1">
        <v>22.210809999999999</v>
      </c>
      <c r="E862" t="s">
        <v>6</v>
      </c>
      <c r="F862" t="s">
        <v>8</v>
      </c>
      <c r="G862" s="1">
        <v>36.532550000000001</v>
      </c>
      <c r="O862" t="s">
        <v>6</v>
      </c>
      <c r="P862" s="3" t="s">
        <v>7</v>
      </c>
      <c r="Q862" s="1">
        <v>4.0174899999999996</v>
      </c>
      <c r="S862" t="s">
        <v>6</v>
      </c>
      <c r="T862" s="3" t="s">
        <v>8</v>
      </c>
      <c r="U862" s="1">
        <v>18.482410000000002</v>
      </c>
    </row>
    <row r="863" spans="1:21" x14ac:dyDescent="0.25">
      <c r="A863" t="s">
        <v>6</v>
      </c>
      <c r="B863" t="s">
        <v>7</v>
      </c>
      <c r="C863" s="1">
        <v>1.5625500000000001</v>
      </c>
      <c r="E863" t="s">
        <v>6</v>
      </c>
      <c r="F863" t="s">
        <v>8</v>
      </c>
      <c r="G863" s="1">
        <v>140.91525999999999</v>
      </c>
      <c r="O863" t="s">
        <v>6</v>
      </c>
      <c r="P863" s="3" t="s">
        <v>7</v>
      </c>
      <c r="Q863" s="1">
        <v>138.78119000000001</v>
      </c>
      <c r="S863" t="s">
        <v>6</v>
      </c>
      <c r="T863" s="3" t="s">
        <v>8</v>
      </c>
      <c r="U863" s="1">
        <v>111.13667</v>
      </c>
    </row>
    <row r="864" spans="1:21" x14ac:dyDescent="0.25">
      <c r="A864" t="s">
        <v>6</v>
      </c>
      <c r="B864" t="s">
        <v>7</v>
      </c>
      <c r="C864" s="1">
        <v>5.7093299999999996</v>
      </c>
      <c r="E864" t="s">
        <v>6</v>
      </c>
      <c r="F864" t="s">
        <v>8</v>
      </c>
      <c r="G864" s="1">
        <v>262.03044</v>
      </c>
      <c r="O864" t="s">
        <v>6</v>
      </c>
      <c r="P864" s="3" t="s">
        <v>7</v>
      </c>
      <c r="Q864" s="1">
        <v>51.997889999999998</v>
      </c>
      <c r="S864" t="s">
        <v>6</v>
      </c>
      <c r="T864" s="3" t="s">
        <v>8</v>
      </c>
      <c r="U864" s="1">
        <v>38.880339999999997</v>
      </c>
    </row>
    <row r="865" spans="1:21" x14ac:dyDescent="0.25">
      <c r="A865" t="s">
        <v>6</v>
      </c>
      <c r="B865" t="s">
        <v>7</v>
      </c>
      <c r="C865" s="1">
        <v>10.033289999999999</v>
      </c>
      <c r="E865" t="s">
        <v>6</v>
      </c>
      <c r="F865" t="s">
        <v>8</v>
      </c>
      <c r="G865" s="1">
        <v>43.448639999999997</v>
      </c>
      <c r="O865" t="s">
        <v>6</v>
      </c>
      <c r="P865" s="3" t="s">
        <v>7</v>
      </c>
      <c r="Q865" s="1">
        <v>5.3400499999999997</v>
      </c>
      <c r="S865" t="s">
        <v>6</v>
      </c>
      <c r="T865" s="3" t="s">
        <v>8</v>
      </c>
      <c r="U865" s="1">
        <v>166.76079999999999</v>
      </c>
    </row>
    <row r="866" spans="1:21" x14ac:dyDescent="0.25">
      <c r="A866" t="s">
        <v>6</v>
      </c>
      <c r="B866" t="s">
        <v>7</v>
      </c>
      <c r="C866" s="1">
        <v>7.1887699999999999</v>
      </c>
      <c r="E866" t="s">
        <v>6</v>
      </c>
      <c r="F866" t="s">
        <v>8</v>
      </c>
      <c r="G866" s="1">
        <v>95.161259999999999</v>
      </c>
      <c r="O866" t="s">
        <v>6</v>
      </c>
      <c r="P866" s="3" t="s">
        <v>7</v>
      </c>
      <c r="Q866" s="1">
        <v>14.176119999999999</v>
      </c>
      <c r="S866" t="s">
        <v>6</v>
      </c>
      <c r="T866" s="3" t="s">
        <v>8</v>
      </c>
      <c r="U866" s="1">
        <v>16.663</v>
      </c>
    </row>
    <row r="867" spans="1:21" x14ac:dyDescent="0.25">
      <c r="A867" t="s">
        <v>6</v>
      </c>
      <c r="B867" t="s">
        <v>7</v>
      </c>
      <c r="C867" s="1">
        <v>5.1375000000000002</v>
      </c>
      <c r="E867" t="s">
        <v>6</v>
      </c>
      <c r="F867" t="s">
        <v>8</v>
      </c>
      <c r="G867" s="1">
        <v>72.730459999999994</v>
      </c>
      <c r="O867" t="s">
        <v>6</v>
      </c>
      <c r="P867" s="3" t="s">
        <v>7</v>
      </c>
      <c r="Q867" s="1">
        <v>29.15954</v>
      </c>
      <c r="S867" t="s">
        <v>6</v>
      </c>
      <c r="T867" s="3" t="s">
        <v>8</v>
      </c>
      <c r="U867" s="1">
        <v>26.66648</v>
      </c>
    </row>
    <row r="868" spans="1:21" x14ac:dyDescent="0.25">
      <c r="A868" t="s">
        <v>6</v>
      </c>
      <c r="B868" t="s">
        <v>7</v>
      </c>
      <c r="C868" s="1">
        <v>14.38373</v>
      </c>
      <c r="E868" t="s">
        <v>6</v>
      </c>
      <c r="F868" t="s">
        <v>8</v>
      </c>
      <c r="G868" s="1">
        <v>4.7408700000000001</v>
      </c>
      <c r="O868" t="s">
        <v>6</v>
      </c>
      <c r="P868" s="3" t="s">
        <v>7</v>
      </c>
      <c r="Q868" s="1">
        <v>131.36711</v>
      </c>
      <c r="S868" t="s">
        <v>6</v>
      </c>
      <c r="T868" s="3" t="s">
        <v>8</v>
      </c>
      <c r="U868" s="1">
        <v>16.69717</v>
      </c>
    </row>
    <row r="869" spans="1:21" x14ac:dyDescent="0.25">
      <c r="A869" t="s">
        <v>6</v>
      </c>
      <c r="B869" t="s">
        <v>7</v>
      </c>
      <c r="C869" s="1">
        <v>5.3574900000000003</v>
      </c>
      <c r="E869" t="s">
        <v>6</v>
      </c>
      <c r="F869" t="s">
        <v>8</v>
      </c>
      <c r="G869" s="1">
        <v>60.181109999999997</v>
      </c>
      <c r="O869" t="s">
        <v>6</v>
      </c>
      <c r="P869" s="3" t="s">
        <v>7</v>
      </c>
      <c r="Q869" s="1">
        <v>6.1504399999999997</v>
      </c>
      <c r="S869" t="s">
        <v>6</v>
      </c>
      <c r="T869" s="3" t="s">
        <v>8</v>
      </c>
      <c r="U869" s="1">
        <v>86.280169999999998</v>
      </c>
    </row>
    <row r="870" spans="1:21" x14ac:dyDescent="0.25">
      <c r="A870" t="s">
        <v>6</v>
      </c>
      <c r="B870" t="s">
        <v>7</v>
      </c>
      <c r="C870" s="1">
        <v>30.645230000000002</v>
      </c>
      <c r="E870" t="s">
        <v>6</v>
      </c>
      <c r="F870" t="s">
        <v>8</v>
      </c>
      <c r="G870" s="1">
        <v>18.108270000000001</v>
      </c>
      <c r="O870" t="s">
        <v>6</v>
      </c>
      <c r="P870" s="3" t="s">
        <v>7</v>
      </c>
      <c r="Q870" s="1">
        <v>4.1665200000000002</v>
      </c>
      <c r="S870" t="s">
        <v>6</v>
      </c>
      <c r="T870" s="3" t="s">
        <v>8</v>
      </c>
      <c r="U870" s="1">
        <v>12.095969999999999</v>
      </c>
    </row>
    <row r="871" spans="1:21" x14ac:dyDescent="0.25">
      <c r="A871" t="s">
        <v>6</v>
      </c>
      <c r="B871" t="s">
        <v>7</v>
      </c>
      <c r="C871" s="1">
        <v>3.4146700000000001</v>
      </c>
      <c r="E871" t="s">
        <v>6</v>
      </c>
      <c r="F871" t="s">
        <v>8</v>
      </c>
      <c r="G871" s="1">
        <v>27.27392</v>
      </c>
      <c r="O871" t="s">
        <v>6</v>
      </c>
      <c r="P871" s="3" t="s">
        <v>7</v>
      </c>
      <c r="Q871" s="1">
        <v>1.5927199999999999</v>
      </c>
      <c r="S871" t="s">
        <v>6</v>
      </c>
      <c r="T871" s="3" t="s">
        <v>8</v>
      </c>
      <c r="U871" s="1">
        <v>461.88990000000001</v>
      </c>
    </row>
    <row r="872" spans="1:21" x14ac:dyDescent="0.25">
      <c r="A872" t="s">
        <v>6</v>
      </c>
      <c r="B872" t="s">
        <v>7</v>
      </c>
      <c r="C872" s="1">
        <v>16.65812</v>
      </c>
      <c r="E872" t="s">
        <v>6</v>
      </c>
      <c r="F872" t="s">
        <v>8</v>
      </c>
      <c r="G872" s="1">
        <v>316.15068000000002</v>
      </c>
      <c r="O872" t="s">
        <v>6</v>
      </c>
      <c r="P872" s="3" t="s">
        <v>7</v>
      </c>
      <c r="Q872" s="1">
        <v>13.88429</v>
      </c>
      <c r="S872" t="s">
        <v>6</v>
      </c>
      <c r="T872" s="3" t="s">
        <v>8</v>
      </c>
      <c r="U872" s="1">
        <v>2.0894599999999999</v>
      </c>
    </row>
    <row r="873" spans="1:21" x14ac:dyDescent="0.25">
      <c r="A873" t="s">
        <v>6</v>
      </c>
      <c r="B873" t="s">
        <v>7</v>
      </c>
      <c r="C873" s="1">
        <v>6.9842899999999997</v>
      </c>
      <c r="E873" t="s">
        <v>6</v>
      </c>
      <c r="F873" t="s">
        <v>8</v>
      </c>
      <c r="G873" s="1">
        <v>37.648049999999998</v>
      </c>
      <c r="O873" t="s">
        <v>6</v>
      </c>
      <c r="P873" s="3" t="s">
        <v>7</v>
      </c>
      <c r="Q873" s="1">
        <v>378.97500000000002</v>
      </c>
      <c r="S873" t="s">
        <v>6</v>
      </c>
      <c r="T873" s="3" t="s">
        <v>8</v>
      </c>
      <c r="U873" s="1">
        <v>59.759740000000001</v>
      </c>
    </row>
    <row r="874" spans="1:21" x14ac:dyDescent="0.25">
      <c r="A874" t="s">
        <v>6</v>
      </c>
      <c r="B874" t="s">
        <v>7</v>
      </c>
      <c r="C874" s="1">
        <v>8.3166700000000002</v>
      </c>
      <c r="E874" t="s">
        <v>6</v>
      </c>
      <c r="F874" t="s">
        <v>8</v>
      </c>
      <c r="G874" s="1">
        <v>34.673389999999998</v>
      </c>
      <c r="O874" t="s">
        <v>10</v>
      </c>
      <c r="P874" s="3" t="s">
        <v>7</v>
      </c>
      <c r="Q874" s="1">
        <v>186.38267999999999</v>
      </c>
      <c r="S874" t="s">
        <v>6</v>
      </c>
      <c r="T874" s="3" t="s">
        <v>8</v>
      </c>
      <c r="U874" s="1">
        <v>7.9294500000000001</v>
      </c>
    </row>
    <row r="875" spans="1:21" x14ac:dyDescent="0.25">
      <c r="A875" t="s">
        <v>6</v>
      </c>
      <c r="B875" t="s">
        <v>7</v>
      </c>
      <c r="C875" s="1">
        <v>141.39559</v>
      </c>
      <c r="E875" t="s">
        <v>6</v>
      </c>
      <c r="F875" t="s">
        <v>8</v>
      </c>
      <c r="G875" s="1">
        <v>28.61252</v>
      </c>
      <c r="O875" t="s">
        <v>10</v>
      </c>
      <c r="P875" s="3" t="s">
        <v>7</v>
      </c>
      <c r="Q875" s="1">
        <v>32.674120000000002</v>
      </c>
      <c r="S875" t="s">
        <v>6</v>
      </c>
      <c r="T875" s="3" t="s">
        <v>8</v>
      </c>
      <c r="U875" s="1">
        <v>12.21397</v>
      </c>
    </row>
    <row r="876" spans="1:21" x14ac:dyDescent="0.25">
      <c r="A876" t="s">
        <v>6</v>
      </c>
      <c r="B876" t="s">
        <v>7</v>
      </c>
      <c r="C876" s="1">
        <v>4.9020000000000001</v>
      </c>
      <c r="E876" t="s">
        <v>6</v>
      </c>
      <c r="F876" t="s">
        <v>8</v>
      </c>
      <c r="G876" s="1">
        <v>165.97677999999999</v>
      </c>
      <c r="O876" t="s">
        <v>10</v>
      </c>
      <c r="P876" s="3" t="s">
        <v>7</v>
      </c>
      <c r="Q876" s="1">
        <v>116.57615</v>
      </c>
      <c r="S876" t="s">
        <v>6</v>
      </c>
      <c r="T876" s="3" t="s">
        <v>8</v>
      </c>
      <c r="U876" s="1">
        <v>80.197900000000004</v>
      </c>
    </row>
    <row r="877" spans="1:21" x14ac:dyDescent="0.25">
      <c r="A877" t="s">
        <v>6</v>
      </c>
      <c r="B877" t="s">
        <v>7</v>
      </c>
      <c r="C877" s="1">
        <v>19.558409999999999</v>
      </c>
      <c r="E877" t="s">
        <v>6</v>
      </c>
      <c r="F877" t="s">
        <v>8</v>
      </c>
      <c r="G877" s="1">
        <v>54.798830000000002</v>
      </c>
      <c r="O877" t="s">
        <v>10</v>
      </c>
      <c r="P877" s="3" t="s">
        <v>7</v>
      </c>
      <c r="Q877" s="1">
        <v>115.73164</v>
      </c>
      <c r="S877" t="s">
        <v>6</v>
      </c>
      <c r="T877" s="3" t="s">
        <v>8</v>
      </c>
      <c r="U877" s="1">
        <v>173.02010000000001</v>
      </c>
    </row>
    <row r="878" spans="1:21" x14ac:dyDescent="0.25">
      <c r="A878" t="s">
        <v>6</v>
      </c>
      <c r="B878" t="s">
        <v>7</v>
      </c>
      <c r="C878" s="1">
        <v>46.968670000000003</v>
      </c>
      <c r="E878" t="s">
        <v>6</v>
      </c>
      <c r="F878" t="s">
        <v>8</v>
      </c>
      <c r="G878" s="1">
        <v>87.120379999999997</v>
      </c>
      <c r="O878" t="s">
        <v>10</v>
      </c>
      <c r="P878" s="3" t="s">
        <v>7</v>
      </c>
      <c r="Q878" s="1">
        <v>166.79817</v>
      </c>
      <c r="S878" t="s">
        <v>6</v>
      </c>
      <c r="T878" s="3" t="s">
        <v>8</v>
      </c>
      <c r="U878" s="1">
        <v>189.50619</v>
      </c>
    </row>
    <row r="879" spans="1:21" x14ac:dyDescent="0.25">
      <c r="A879" t="s">
        <v>6</v>
      </c>
      <c r="B879" t="s">
        <v>7</v>
      </c>
      <c r="C879" s="1">
        <v>9.6180800000000009</v>
      </c>
      <c r="E879" t="s">
        <v>6</v>
      </c>
      <c r="F879" t="s">
        <v>8</v>
      </c>
      <c r="G879" s="1">
        <v>2.7825500000000001</v>
      </c>
      <c r="O879" t="s">
        <v>10</v>
      </c>
      <c r="P879" s="3" t="s">
        <v>7</v>
      </c>
      <c r="Q879" s="1">
        <v>9.3700600000000005</v>
      </c>
      <c r="S879" t="s">
        <v>6</v>
      </c>
      <c r="T879" s="3" t="s">
        <v>8</v>
      </c>
      <c r="U879" s="1">
        <v>24.617360000000001</v>
      </c>
    </row>
    <row r="880" spans="1:21" x14ac:dyDescent="0.25">
      <c r="A880" t="s">
        <v>6</v>
      </c>
      <c r="B880" t="s">
        <v>7</v>
      </c>
      <c r="C880" s="1">
        <v>1.1557900000000001</v>
      </c>
      <c r="E880" t="s">
        <v>6</v>
      </c>
      <c r="F880" t="s">
        <v>8</v>
      </c>
      <c r="G880" s="1">
        <v>25.28462</v>
      </c>
      <c r="O880" t="s">
        <v>10</v>
      </c>
      <c r="P880" s="3" t="s">
        <v>7</v>
      </c>
      <c r="Q880" s="1">
        <v>494.75029999999998</v>
      </c>
      <c r="S880" t="s">
        <v>6</v>
      </c>
      <c r="T880" s="3" t="s">
        <v>8</v>
      </c>
      <c r="U880" s="1">
        <v>25.558720000000001</v>
      </c>
    </row>
    <row r="881" spans="1:21" x14ac:dyDescent="0.25">
      <c r="A881" t="s">
        <v>6</v>
      </c>
      <c r="B881" t="s">
        <v>7</v>
      </c>
      <c r="C881" s="1">
        <v>5.5991900000000001</v>
      </c>
      <c r="E881" t="s">
        <v>6</v>
      </c>
      <c r="F881" t="s">
        <v>8</v>
      </c>
      <c r="G881" s="1">
        <v>130.26226</v>
      </c>
      <c r="O881" t="s">
        <v>10</v>
      </c>
      <c r="P881" s="3" t="s">
        <v>7</v>
      </c>
      <c r="Q881" s="1">
        <v>22.776240000000001</v>
      </c>
      <c r="S881" t="s">
        <v>6</v>
      </c>
      <c r="T881" s="3" t="s">
        <v>8</v>
      </c>
      <c r="U881" s="1">
        <v>18.646979999999999</v>
      </c>
    </row>
    <row r="882" spans="1:21" x14ac:dyDescent="0.25">
      <c r="A882" t="s">
        <v>6</v>
      </c>
      <c r="B882" t="s">
        <v>7</v>
      </c>
      <c r="C882" s="1">
        <v>6.1662299999999997</v>
      </c>
      <c r="E882" t="s">
        <v>6</v>
      </c>
      <c r="F882" t="s">
        <v>8</v>
      </c>
      <c r="G882" s="1">
        <v>63.629860000000001</v>
      </c>
      <c r="O882" t="s">
        <v>10</v>
      </c>
      <c r="P882" s="3" t="s">
        <v>7</v>
      </c>
      <c r="Q882" s="1">
        <v>60.262709999999998</v>
      </c>
      <c r="S882" t="s">
        <v>6</v>
      </c>
      <c r="T882" s="3" t="s">
        <v>8</v>
      </c>
      <c r="U882" s="1">
        <v>111.75145999999999</v>
      </c>
    </row>
    <row r="883" spans="1:21" x14ac:dyDescent="0.25">
      <c r="A883" t="s">
        <v>6</v>
      </c>
      <c r="B883" t="s">
        <v>7</v>
      </c>
      <c r="C883" s="1">
        <v>23.716729999999998</v>
      </c>
      <c r="E883" t="s">
        <v>6</v>
      </c>
      <c r="F883" t="s">
        <v>8</v>
      </c>
      <c r="G883" s="1">
        <v>27.44125</v>
      </c>
      <c r="O883" t="s">
        <v>6</v>
      </c>
      <c r="P883" s="3" t="s">
        <v>7</v>
      </c>
      <c r="Q883" s="1">
        <v>33.046579999999999</v>
      </c>
      <c r="S883" t="s">
        <v>6</v>
      </c>
      <c r="T883" s="3" t="s">
        <v>8</v>
      </c>
      <c r="U883" s="1">
        <v>185.98543000000001</v>
      </c>
    </row>
    <row r="884" spans="1:21" x14ac:dyDescent="0.25">
      <c r="A884" t="s">
        <v>6</v>
      </c>
      <c r="B884" t="s">
        <v>7</v>
      </c>
      <c r="C884" s="1">
        <v>31.023260000000001</v>
      </c>
      <c r="E884" t="s">
        <v>6</v>
      </c>
      <c r="F884" t="s">
        <v>8</v>
      </c>
      <c r="G884" s="1">
        <v>75.296099999999996</v>
      </c>
      <c r="O884" t="s">
        <v>6</v>
      </c>
      <c r="P884" s="3" t="s">
        <v>7</v>
      </c>
      <c r="Q884" s="1">
        <v>5.1475999999999997</v>
      </c>
      <c r="S884" t="s">
        <v>6</v>
      </c>
      <c r="T884" s="3" t="s">
        <v>8</v>
      </c>
      <c r="U884" s="1">
        <v>22.242249999999999</v>
      </c>
    </row>
    <row r="885" spans="1:21" x14ac:dyDescent="0.25">
      <c r="A885" t="s">
        <v>6</v>
      </c>
      <c r="B885" t="s">
        <v>7</v>
      </c>
      <c r="C885" s="1">
        <v>3.3496000000000001</v>
      </c>
      <c r="E885" t="s">
        <v>6</v>
      </c>
      <c r="F885" t="s">
        <v>8</v>
      </c>
      <c r="G885" s="1">
        <v>68.854100000000003</v>
      </c>
      <c r="O885" t="s">
        <v>6</v>
      </c>
      <c r="P885" s="3" t="s">
        <v>7</v>
      </c>
      <c r="Q885" s="1">
        <v>7.3022600000000004</v>
      </c>
      <c r="S885" t="s">
        <v>6</v>
      </c>
      <c r="T885" s="3" t="s">
        <v>8</v>
      </c>
      <c r="U885" s="1">
        <v>70.45241</v>
      </c>
    </row>
    <row r="886" spans="1:21" x14ac:dyDescent="0.25">
      <c r="A886" t="s">
        <v>6</v>
      </c>
      <c r="B886" t="s">
        <v>7</v>
      </c>
      <c r="C886" s="1">
        <v>7.4118700000000004</v>
      </c>
      <c r="E886" t="s">
        <v>6</v>
      </c>
      <c r="F886" t="s">
        <v>8</v>
      </c>
      <c r="G886" s="1">
        <v>34.468879999999999</v>
      </c>
      <c r="O886" t="s">
        <v>6</v>
      </c>
      <c r="P886" s="3" t="s">
        <v>7</v>
      </c>
      <c r="Q886" s="1">
        <v>65.211619999999996</v>
      </c>
      <c r="S886" t="s">
        <v>6</v>
      </c>
      <c r="T886" s="3" t="s">
        <v>8</v>
      </c>
      <c r="U886" s="1">
        <v>15.433590000000001</v>
      </c>
    </row>
    <row r="887" spans="1:21" x14ac:dyDescent="0.25">
      <c r="A887" t="s">
        <v>6</v>
      </c>
      <c r="B887" t="s">
        <v>7</v>
      </c>
      <c r="C887" s="1">
        <v>13.187670000000001</v>
      </c>
      <c r="E887" t="s">
        <v>6</v>
      </c>
      <c r="F887" t="s">
        <v>8</v>
      </c>
      <c r="G887" s="1">
        <v>24.60294</v>
      </c>
      <c r="O887" t="s">
        <v>6</v>
      </c>
      <c r="P887" s="3" t="s">
        <v>7</v>
      </c>
      <c r="Q887" s="1">
        <v>16.523289999999999</v>
      </c>
      <c r="S887" t="s">
        <v>6</v>
      </c>
      <c r="T887" s="3" t="s">
        <v>8</v>
      </c>
      <c r="U887" s="1">
        <v>275.49464</v>
      </c>
    </row>
    <row r="888" spans="1:21" x14ac:dyDescent="0.25">
      <c r="A888" t="s">
        <v>6</v>
      </c>
      <c r="B888" t="s">
        <v>7</v>
      </c>
      <c r="C888" s="1">
        <v>4.1676299999999999</v>
      </c>
      <c r="E888" t="s">
        <v>6</v>
      </c>
      <c r="F888" t="s">
        <v>8</v>
      </c>
      <c r="G888" s="1">
        <v>24.404640000000001</v>
      </c>
      <c r="O888" t="s">
        <v>6</v>
      </c>
      <c r="P888" s="3" t="s">
        <v>7</v>
      </c>
      <c r="Q888" s="1">
        <v>24.235420000000001</v>
      </c>
      <c r="S888" t="s">
        <v>6</v>
      </c>
      <c r="T888" s="3" t="s">
        <v>8</v>
      </c>
      <c r="U888" s="1">
        <v>80.064639999999997</v>
      </c>
    </row>
    <row r="889" spans="1:21" x14ac:dyDescent="0.25">
      <c r="A889" t="s">
        <v>6</v>
      </c>
      <c r="B889" t="s">
        <v>7</v>
      </c>
      <c r="C889" s="1">
        <v>4.4650999999999996</v>
      </c>
      <c r="E889" t="s">
        <v>6</v>
      </c>
      <c r="F889" t="s">
        <v>8</v>
      </c>
      <c r="G889" s="1">
        <v>8.5366599999999995</v>
      </c>
      <c r="O889" t="s">
        <v>6</v>
      </c>
      <c r="P889" s="3" t="s">
        <v>7</v>
      </c>
      <c r="Q889" s="1">
        <v>7.0887200000000004</v>
      </c>
      <c r="S889" t="s">
        <v>6</v>
      </c>
      <c r="T889" s="3" t="s">
        <v>8</v>
      </c>
      <c r="U889" s="1">
        <v>50.96716</v>
      </c>
    </row>
    <row r="890" spans="1:21" x14ac:dyDescent="0.25">
      <c r="A890" t="s">
        <v>6</v>
      </c>
      <c r="B890" t="s">
        <v>7</v>
      </c>
      <c r="C890" s="1">
        <v>7.4242699999999999</v>
      </c>
      <c r="E890" t="s">
        <v>6</v>
      </c>
      <c r="F890" t="s">
        <v>8</v>
      </c>
      <c r="G890" s="1">
        <v>48.486969999999999</v>
      </c>
      <c r="O890" t="s">
        <v>6</v>
      </c>
      <c r="P890" s="3" t="s">
        <v>7</v>
      </c>
      <c r="Q890" s="1">
        <v>3.55179</v>
      </c>
      <c r="S890" t="s">
        <v>6</v>
      </c>
      <c r="T890" s="3" t="s">
        <v>8</v>
      </c>
      <c r="U890" s="1">
        <v>91.837760000000003</v>
      </c>
    </row>
    <row r="891" spans="1:21" x14ac:dyDescent="0.25">
      <c r="A891" t="s">
        <v>6</v>
      </c>
      <c r="B891" t="s">
        <v>7</v>
      </c>
      <c r="C891" s="1">
        <v>6.9377800000000001</v>
      </c>
      <c r="E891" t="s">
        <v>6</v>
      </c>
      <c r="F891" t="s">
        <v>8</v>
      </c>
      <c r="G891" s="1">
        <v>25.098700000000001</v>
      </c>
      <c r="O891" t="s">
        <v>6</v>
      </c>
      <c r="P891" s="3" t="s">
        <v>7</v>
      </c>
      <c r="Q891" s="1">
        <v>5.6940499999999998</v>
      </c>
      <c r="S891" t="s">
        <v>6</v>
      </c>
      <c r="T891" s="3" t="s">
        <v>8</v>
      </c>
      <c r="U891" s="1">
        <v>11.87557</v>
      </c>
    </row>
    <row r="892" spans="1:21" x14ac:dyDescent="0.25">
      <c r="A892" t="s">
        <v>6</v>
      </c>
      <c r="B892" t="s">
        <v>7</v>
      </c>
      <c r="C892" s="1">
        <v>6.8355300000000003</v>
      </c>
      <c r="E892" t="s">
        <v>6</v>
      </c>
      <c r="F892" t="s">
        <v>8</v>
      </c>
      <c r="G892" s="1">
        <v>94.343230000000005</v>
      </c>
      <c r="O892" t="s">
        <v>6</v>
      </c>
      <c r="P892" s="3" t="s">
        <v>7</v>
      </c>
      <c r="Q892" s="1">
        <v>11.571289999999999</v>
      </c>
      <c r="S892" t="s">
        <v>6</v>
      </c>
      <c r="T892" s="3" t="s">
        <v>8</v>
      </c>
      <c r="U892" s="1">
        <v>46.353450000000002</v>
      </c>
    </row>
    <row r="893" spans="1:21" x14ac:dyDescent="0.25">
      <c r="A893" t="s">
        <v>6</v>
      </c>
      <c r="B893" t="s">
        <v>7</v>
      </c>
      <c r="C893" s="1">
        <v>10.838950000000001</v>
      </c>
      <c r="E893" t="s">
        <v>6</v>
      </c>
      <c r="F893" t="s">
        <v>8</v>
      </c>
      <c r="G893" s="1">
        <v>11.086819999999999</v>
      </c>
      <c r="O893" t="s">
        <v>6</v>
      </c>
      <c r="P893" s="3" t="s">
        <v>7</v>
      </c>
      <c r="Q893" s="1">
        <v>46.664009999999998</v>
      </c>
      <c r="S893" t="s">
        <v>6</v>
      </c>
      <c r="T893" s="3" t="s">
        <v>8</v>
      </c>
      <c r="U893" s="1">
        <v>12.89082</v>
      </c>
    </row>
    <row r="894" spans="1:21" x14ac:dyDescent="0.25">
      <c r="A894" t="s">
        <v>6</v>
      </c>
      <c r="B894" t="s">
        <v>7</v>
      </c>
      <c r="C894" s="1">
        <v>10.9902</v>
      </c>
      <c r="E894" t="s">
        <v>6</v>
      </c>
      <c r="F894" t="s">
        <v>8</v>
      </c>
      <c r="G894" s="1">
        <v>62.374920000000003</v>
      </c>
      <c r="O894" t="s">
        <v>6</v>
      </c>
      <c r="P894" s="3" t="s">
        <v>7</v>
      </c>
      <c r="Q894" s="1">
        <v>262.88324999999998</v>
      </c>
      <c r="S894" t="s">
        <v>6</v>
      </c>
      <c r="T894" s="3" t="s">
        <v>8</v>
      </c>
      <c r="U894" s="1">
        <v>25.74438</v>
      </c>
    </row>
    <row r="895" spans="1:21" x14ac:dyDescent="0.25">
      <c r="A895" t="s">
        <v>6</v>
      </c>
      <c r="B895" t="s">
        <v>7</v>
      </c>
      <c r="C895" s="1">
        <v>1.18367</v>
      </c>
      <c r="E895" t="s">
        <v>6</v>
      </c>
      <c r="F895" t="s">
        <v>8</v>
      </c>
      <c r="G895" s="1">
        <v>18.36853</v>
      </c>
      <c r="O895" t="s">
        <v>6</v>
      </c>
      <c r="P895" s="3" t="s">
        <v>7</v>
      </c>
      <c r="Q895" s="1">
        <v>701.03440000000001</v>
      </c>
      <c r="S895" t="s">
        <v>6</v>
      </c>
      <c r="T895" s="3" t="s">
        <v>8</v>
      </c>
      <c r="U895" s="1">
        <v>172.68478999999999</v>
      </c>
    </row>
    <row r="896" spans="1:21" x14ac:dyDescent="0.25">
      <c r="A896" t="s">
        <v>6</v>
      </c>
      <c r="B896" t="s">
        <v>7</v>
      </c>
      <c r="C896" s="1">
        <v>5.6180700000000003</v>
      </c>
      <c r="E896" t="s">
        <v>6</v>
      </c>
      <c r="F896" t="s">
        <v>8</v>
      </c>
      <c r="G896" s="1">
        <v>78.921469999999999</v>
      </c>
      <c r="O896" t="s">
        <v>6</v>
      </c>
      <c r="P896" s="3" t="s">
        <v>7</v>
      </c>
      <c r="Q896" s="1">
        <v>22.763839999999998</v>
      </c>
      <c r="S896" t="s">
        <v>6</v>
      </c>
      <c r="T896" s="3" t="s">
        <v>8</v>
      </c>
      <c r="U896" s="1">
        <v>189.50619</v>
      </c>
    </row>
    <row r="897" spans="1:21" x14ac:dyDescent="0.25">
      <c r="A897" t="s">
        <v>6</v>
      </c>
      <c r="B897" t="s">
        <v>7</v>
      </c>
      <c r="C897" s="1">
        <v>158.95858999999999</v>
      </c>
      <c r="E897" t="s">
        <v>6</v>
      </c>
      <c r="F897" t="s">
        <v>8</v>
      </c>
      <c r="G897" s="1">
        <v>13.770210000000001</v>
      </c>
      <c r="O897" t="s">
        <v>6</v>
      </c>
      <c r="P897" s="3" t="s">
        <v>7</v>
      </c>
      <c r="Q897" s="1">
        <v>350.51100000000002</v>
      </c>
      <c r="S897" t="s">
        <v>6</v>
      </c>
      <c r="T897" s="3" t="s">
        <v>8</v>
      </c>
      <c r="U897" s="1">
        <v>69.576880000000003</v>
      </c>
    </row>
    <row r="898" spans="1:21" x14ac:dyDescent="0.25">
      <c r="A898" t="s">
        <v>6</v>
      </c>
      <c r="B898" t="s">
        <v>7</v>
      </c>
      <c r="C898" s="1">
        <v>16.224299999999999</v>
      </c>
      <c r="E898" t="s">
        <v>6</v>
      </c>
      <c r="F898" t="s">
        <v>8</v>
      </c>
      <c r="G898" s="1">
        <v>37.648049999999998</v>
      </c>
      <c r="O898" t="s">
        <v>6</v>
      </c>
      <c r="P898" s="3" t="s">
        <v>7</v>
      </c>
      <c r="Q898" s="1">
        <v>149.01747</v>
      </c>
      <c r="S898" t="s">
        <v>6</v>
      </c>
      <c r="T898" s="3" t="s">
        <v>8</v>
      </c>
      <c r="U898" s="1">
        <v>98.469449999999995</v>
      </c>
    </row>
    <row r="899" spans="1:21" x14ac:dyDescent="0.25">
      <c r="A899" t="s">
        <v>6</v>
      </c>
      <c r="B899" t="s">
        <v>7</v>
      </c>
      <c r="C899" s="1">
        <v>82.224590000000006</v>
      </c>
      <c r="E899" t="s">
        <v>6</v>
      </c>
      <c r="F899" t="s">
        <v>8</v>
      </c>
      <c r="G899" s="1">
        <v>36.972560000000001</v>
      </c>
      <c r="O899" t="s">
        <v>6</v>
      </c>
      <c r="P899" s="3" t="s">
        <v>7</v>
      </c>
      <c r="Q899" s="1">
        <v>4.1013200000000003</v>
      </c>
      <c r="S899" t="s">
        <v>6</v>
      </c>
      <c r="T899" s="3" t="s">
        <v>8</v>
      </c>
      <c r="U899" s="1">
        <v>173.35541000000001</v>
      </c>
    </row>
    <row r="900" spans="1:21" x14ac:dyDescent="0.25">
      <c r="A900" t="s">
        <v>6</v>
      </c>
      <c r="B900" t="s">
        <v>7</v>
      </c>
      <c r="C900" s="1">
        <v>10.80795</v>
      </c>
      <c r="E900" t="s">
        <v>6</v>
      </c>
      <c r="F900" t="s">
        <v>8</v>
      </c>
      <c r="G900" s="1">
        <v>6.15693</v>
      </c>
      <c r="O900" t="s">
        <v>6</v>
      </c>
      <c r="P900" s="3" t="s">
        <v>7</v>
      </c>
      <c r="Q900" s="1">
        <v>304.57348999999999</v>
      </c>
      <c r="S900" t="s">
        <v>6</v>
      </c>
      <c r="T900" s="3" t="s">
        <v>8</v>
      </c>
      <c r="U900" s="1">
        <v>19.112690000000001</v>
      </c>
    </row>
    <row r="901" spans="1:21" x14ac:dyDescent="0.25">
      <c r="A901" t="s">
        <v>6</v>
      </c>
      <c r="B901" t="s">
        <v>7</v>
      </c>
      <c r="C901" s="1">
        <v>226.24780000000001</v>
      </c>
      <c r="E901" t="s">
        <v>6</v>
      </c>
      <c r="F901" t="s">
        <v>8</v>
      </c>
      <c r="G901" s="1">
        <v>509.00166999999999</v>
      </c>
      <c r="O901" t="s">
        <v>6</v>
      </c>
      <c r="P901" s="3" t="s">
        <v>7</v>
      </c>
      <c r="Q901" s="1">
        <v>13.15161</v>
      </c>
      <c r="S901" t="s">
        <v>6</v>
      </c>
      <c r="T901" s="3" t="s">
        <v>8</v>
      </c>
      <c r="U901" s="1">
        <v>33.288800000000002</v>
      </c>
    </row>
    <row r="902" spans="1:21" x14ac:dyDescent="0.25">
      <c r="A902" t="s">
        <v>6</v>
      </c>
      <c r="B902" t="s">
        <v>7</v>
      </c>
      <c r="C902" s="1">
        <v>9.30823</v>
      </c>
      <c r="E902" t="s">
        <v>6</v>
      </c>
      <c r="F902" t="s">
        <v>8</v>
      </c>
      <c r="G902" s="1">
        <v>18.480080000000001</v>
      </c>
      <c r="O902" t="s">
        <v>6</v>
      </c>
      <c r="P902" s="3" t="s">
        <v>7</v>
      </c>
      <c r="Q902" s="1">
        <v>19.727419999999999</v>
      </c>
      <c r="S902" t="s">
        <v>6</v>
      </c>
      <c r="T902" s="3" t="s">
        <v>8</v>
      </c>
      <c r="U902" s="1">
        <v>43.720730000000003</v>
      </c>
    </row>
    <row r="903" spans="1:21" x14ac:dyDescent="0.25">
      <c r="A903" t="s">
        <v>6</v>
      </c>
      <c r="B903" t="s">
        <v>7</v>
      </c>
      <c r="C903" s="1">
        <v>20.091380000000001</v>
      </c>
      <c r="E903" t="s">
        <v>6</v>
      </c>
      <c r="F903" t="s">
        <v>8</v>
      </c>
      <c r="G903" s="1">
        <v>135.61664999999999</v>
      </c>
      <c r="O903" t="s">
        <v>6</v>
      </c>
      <c r="P903" s="3" t="s">
        <v>7</v>
      </c>
      <c r="Q903" s="1">
        <v>99.344980000000007</v>
      </c>
      <c r="S903" t="s">
        <v>6</v>
      </c>
      <c r="T903" s="3" t="s">
        <v>8</v>
      </c>
      <c r="U903" s="1">
        <v>4.9923999999999999</v>
      </c>
    </row>
    <row r="904" spans="1:21" x14ac:dyDescent="0.25">
      <c r="A904" t="s">
        <v>6</v>
      </c>
      <c r="B904" t="s">
        <v>7</v>
      </c>
      <c r="C904" s="1">
        <v>11.17981</v>
      </c>
      <c r="E904" t="s">
        <v>6</v>
      </c>
      <c r="F904" t="s">
        <v>8</v>
      </c>
      <c r="G904" s="1">
        <v>36.290860000000002</v>
      </c>
      <c r="O904" t="s">
        <v>6</v>
      </c>
      <c r="P904" s="3" t="s">
        <v>7</v>
      </c>
      <c r="Q904" s="1">
        <v>33.344740000000002</v>
      </c>
      <c r="S904" t="s">
        <v>6</v>
      </c>
      <c r="T904" s="3" t="s">
        <v>8</v>
      </c>
      <c r="U904" s="1">
        <v>10.909979999999999</v>
      </c>
    </row>
    <row r="905" spans="1:21" x14ac:dyDescent="0.25">
      <c r="A905" t="s">
        <v>6</v>
      </c>
      <c r="B905" t="s">
        <v>7</v>
      </c>
      <c r="C905" s="1">
        <v>19.137029999999999</v>
      </c>
      <c r="E905" t="s">
        <v>6</v>
      </c>
      <c r="F905" t="s">
        <v>8</v>
      </c>
      <c r="G905" s="1">
        <v>348.48153000000002</v>
      </c>
      <c r="O905" t="s">
        <v>6</v>
      </c>
      <c r="P905" s="3" t="s">
        <v>7</v>
      </c>
      <c r="Q905" s="1">
        <v>1.8442099999999999</v>
      </c>
      <c r="S905" t="s">
        <v>6</v>
      </c>
      <c r="T905" s="3" t="s">
        <v>8</v>
      </c>
      <c r="U905" s="1">
        <v>222.64601999999999</v>
      </c>
    </row>
    <row r="906" spans="1:21" x14ac:dyDescent="0.25">
      <c r="A906" t="s">
        <v>6</v>
      </c>
      <c r="B906" t="s">
        <v>7</v>
      </c>
      <c r="C906" s="1">
        <v>10.80175</v>
      </c>
      <c r="E906" t="s">
        <v>6</v>
      </c>
      <c r="F906" t="s">
        <v>8</v>
      </c>
      <c r="G906" s="1">
        <v>261.36113999999998</v>
      </c>
      <c r="O906" t="s">
        <v>6</v>
      </c>
      <c r="P906" s="3" t="s">
        <v>7</v>
      </c>
      <c r="Q906" s="1">
        <v>2.0491199999999998</v>
      </c>
      <c r="S906" t="s">
        <v>6</v>
      </c>
      <c r="T906" s="3" t="s">
        <v>8</v>
      </c>
      <c r="U906" s="1">
        <v>11.096270000000001</v>
      </c>
    </row>
    <row r="907" spans="1:21" x14ac:dyDescent="0.25">
      <c r="A907" t="s">
        <v>6</v>
      </c>
      <c r="B907" t="s">
        <v>7</v>
      </c>
      <c r="C907" s="1">
        <v>4.95777</v>
      </c>
      <c r="E907" t="s">
        <v>6</v>
      </c>
      <c r="F907" t="s">
        <v>8</v>
      </c>
      <c r="G907" s="1">
        <v>19.484030000000001</v>
      </c>
      <c r="O907" t="s">
        <v>6</v>
      </c>
      <c r="P907" s="3" t="s">
        <v>7</v>
      </c>
      <c r="Q907" s="1">
        <v>3.73807</v>
      </c>
      <c r="S907" t="s">
        <v>6</v>
      </c>
      <c r="T907" s="3" t="s">
        <v>8</v>
      </c>
      <c r="U907" s="1">
        <v>377.00051000000002</v>
      </c>
    </row>
    <row r="908" spans="1:21" x14ac:dyDescent="0.25">
      <c r="A908" t="s">
        <v>6</v>
      </c>
      <c r="B908" t="s">
        <v>7</v>
      </c>
      <c r="C908" s="1">
        <v>5.1250999999999998</v>
      </c>
      <c r="E908" t="s">
        <v>6</v>
      </c>
      <c r="F908" t="s">
        <v>8</v>
      </c>
      <c r="G908" s="1">
        <v>188.68646000000001</v>
      </c>
      <c r="O908" t="s">
        <v>6</v>
      </c>
      <c r="P908" s="3" t="s">
        <v>7</v>
      </c>
      <c r="Q908" s="1">
        <v>23.918800000000001</v>
      </c>
      <c r="S908" t="s">
        <v>6</v>
      </c>
      <c r="T908" s="3" t="s">
        <v>8</v>
      </c>
      <c r="U908" s="1">
        <v>258.27273000000002</v>
      </c>
    </row>
    <row r="909" spans="1:21" x14ac:dyDescent="0.25">
      <c r="A909" t="s">
        <v>6</v>
      </c>
      <c r="B909" t="s">
        <v>7</v>
      </c>
      <c r="C909" s="1">
        <v>4.2760800000000003</v>
      </c>
      <c r="E909" t="s">
        <v>6</v>
      </c>
      <c r="F909" t="s">
        <v>8</v>
      </c>
      <c r="G909" s="1">
        <v>183.87123</v>
      </c>
      <c r="O909" t="s">
        <v>6</v>
      </c>
      <c r="P909" s="3" t="s">
        <v>7</v>
      </c>
      <c r="Q909" s="1">
        <v>119.59399999999999</v>
      </c>
      <c r="S909" t="s">
        <v>6</v>
      </c>
      <c r="T909" s="3" t="s">
        <v>8</v>
      </c>
      <c r="U909" s="1">
        <v>344.36365000000001</v>
      </c>
    </row>
    <row r="910" spans="1:21" x14ac:dyDescent="0.25">
      <c r="A910" t="s">
        <v>6</v>
      </c>
      <c r="B910" t="s">
        <v>7</v>
      </c>
      <c r="C910" s="1">
        <v>13.97471</v>
      </c>
      <c r="E910" t="s">
        <v>6</v>
      </c>
      <c r="F910" t="s">
        <v>8</v>
      </c>
      <c r="G910" s="1">
        <v>6.15693</v>
      </c>
      <c r="O910" t="s">
        <v>6</v>
      </c>
      <c r="P910" s="3" t="s">
        <v>7</v>
      </c>
      <c r="Q910" s="1">
        <v>175.25550000000001</v>
      </c>
      <c r="S910" t="s">
        <v>6</v>
      </c>
      <c r="T910" s="3" t="s">
        <v>8</v>
      </c>
      <c r="U910" s="1">
        <v>254.50049000000001</v>
      </c>
    </row>
    <row r="911" spans="1:21" x14ac:dyDescent="0.25">
      <c r="A911" t="s">
        <v>6</v>
      </c>
      <c r="B911" t="s">
        <v>7</v>
      </c>
      <c r="C911" s="1">
        <v>4.1955200000000001</v>
      </c>
      <c r="E911" t="s">
        <v>6</v>
      </c>
      <c r="F911" t="s">
        <v>8</v>
      </c>
      <c r="G911" s="1">
        <v>11.73132</v>
      </c>
      <c r="O911" t="s">
        <v>6</v>
      </c>
      <c r="P911" s="3" t="s">
        <v>7</v>
      </c>
      <c r="Q911" s="1">
        <v>4.9675399999999996</v>
      </c>
      <c r="S911" t="s">
        <v>6</v>
      </c>
      <c r="T911" s="3" t="s">
        <v>8</v>
      </c>
      <c r="U911" s="1">
        <v>38.225369999999998</v>
      </c>
    </row>
    <row r="912" spans="1:21" x14ac:dyDescent="0.25">
      <c r="A912" t="s">
        <v>6</v>
      </c>
      <c r="B912" t="s">
        <v>7</v>
      </c>
      <c r="C912" s="1">
        <v>35.336500000000001</v>
      </c>
      <c r="E912" t="s">
        <v>6</v>
      </c>
      <c r="F912" t="s">
        <v>8</v>
      </c>
      <c r="G912" s="1">
        <v>48.499369999999999</v>
      </c>
      <c r="O912" t="s">
        <v>6</v>
      </c>
      <c r="P912" s="3" t="s">
        <v>7</v>
      </c>
      <c r="Q912" s="1">
        <v>313.90629999999999</v>
      </c>
      <c r="S912" t="s">
        <v>6</v>
      </c>
      <c r="T912" s="3" t="s">
        <v>8</v>
      </c>
      <c r="U912" s="1">
        <v>506.37439000000001</v>
      </c>
    </row>
    <row r="913" spans="1:21" x14ac:dyDescent="0.25">
      <c r="A913" t="s">
        <v>6</v>
      </c>
      <c r="B913" t="s">
        <v>7</v>
      </c>
      <c r="C913" s="1">
        <v>19.558409999999999</v>
      </c>
      <c r="E913" t="s">
        <v>6</v>
      </c>
      <c r="F913" t="s">
        <v>8</v>
      </c>
      <c r="G913" s="1">
        <v>31.354790000000001</v>
      </c>
      <c r="O913" t="s">
        <v>6</v>
      </c>
      <c r="P913" s="3" t="s">
        <v>7</v>
      </c>
      <c r="Q913" s="1">
        <v>121.82940000000001</v>
      </c>
      <c r="S913" t="s">
        <v>6</v>
      </c>
      <c r="T913" s="3" t="s">
        <v>8</v>
      </c>
      <c r="U913" s="1">
        <v>37.045560000000002</v>
      </c>
    </row>
    <row r="914" spans="1:21" x14ac:dyDescent="0.25">
      <c r="A914" t="s">
        <v>6</v>
      </c>
      <c r="B914" t="s">
        <v>7</v>
      </c>
      <c r="C914" s="1">
        <v>10.98146</v>
      </c>
      <c r="E914" t="s">
        <v>6</v>
      </c>
      <c r="F914" t="s">
        <v>8</v>
      </c>
      <c r="G914" s="1">
        <v>9.9589200000000009</v>
      </c>
      <c r="O914" t="s">
        <v>6</v>
      </c>
      <c r="P914" s="3" t="s">
        <v>7</v>
      </c>
      <c r="Q914" s="1">
        <v>26.303229999999999</v>
      </c>
      <c r="S914" t="s">
        <v>6</v>
      </c>
      <c r="T914" s="3" t="s">
        <v>8</v>
      </c>
      <c r="U914" s="1">
        <v>57.338059999999999</v>
      </c>
    </row>
    <row r="915" spans="1:21" x14ac:dyDescent="0.25">
      <c r="A915" t="s">
        <v>6</v>
      </c>
      <c r="B915" t="s">
        <v>7</v>
      </c>
      <c r="C915" s="1">
        <v>68.39864</v>
      </c>
      <c r="E915" t="s">
        <v>6</v>
      </c>
      <c r="F915" t="s">
        <v>8</v>
      </c>
      <c r="G915" s="1">
        <v>11.07442</v>
      </c>
      <c r="O915" t="s">
        <v>6</v>
      </c>
      <c r="P915" s="3" t="s">
        <v>7</v>
      </c>
      <c r="Q915" s="1">
        <v>1319.3341399999999</v>
      </c>
      <c r="S915" t="s">
        <v>6</v>
      </c>
      <c r="T915" s="3" t="s">
        <v>8</v>
      </c>
      <c r="U915" s="1">
        <v>6.1690699999999996</v>
      </c>
    </row>
    <row r="916" spans="1:21" x14ac:dyDescent="0.25">
      <c r="A916" t="s">
        <v>6</v>
      </c>
      <c r="B916" t="s">
        <v>7</v>
      </c>
      <c r="C916" s="1">
        <v>31.655370000000001</v>
      </c>
      <c r="E916" t="s">
        <v>6</v>
      </c>
      <c r="F916" t="s">
        <v>8</v>
      </c>
      <c r="G916" s="1">
        <v>37.00976</v>
      </c>
      <c r="O916" t="s">
        <v>6</v>
      </c>
      <c r="P916" s="3" t="s">
        <v>7</v>
      </c>
      <c r="Q916" s="1">
        <v>942.96699000000001</v>
      </c>
      <c r="S916" t="s">
        <v>6</v>
      </c>
      <c r="T916" s="3" t="s">
        <v>8</v>
      </c>
      <c r="U916" s="1">
        <v>25.48358</v>
      </c>
    </row>
    <row r="917" spans="1:21" x14ac:dyDescent="0.25">
      <c r="A917" t="s">
        <v>6</v>
      </c>
      <c r="B917" t="s">
        <v>7</v>
      </c>
      <c r="C917" s="1">
        <v>8.3166700000000002</v>
      </c>
      <c r="E917" t="s">
        <v>6</v>
      </c>
      <c r="F917" t="s">
        <v>8</v>
      </c>
      <c r="G917" s="1">
        <v>49.42895</v>
      </c>
      <c r="O917" t="s">
        <v>6</v>
      </c>
      <c r="P917" s="3" t="s">
        <v>7</v>
      </c>
      <c r="Q917" s="1">
        <v>112.62699000000001</v>
      </c>
      <c r="S917" t="s">
        <v>6</v>
      </c>
      <c r="T917" s="3" t="s">
        <v>8</v>
      </c>
      <c r="U917" s="1">
        <v>115.81244</v>
      </c>
    </row>
    <row r="918" spans="1:21" x14ac:dyDescent="0.25">
      <c r="A918" t="s">
        <v>6</v>
      </c>
      <c r="B918" t="s">
        <v>7</v>
      </c>
      <c r="C918" s="1">
        <v>4.8896199999999999</v>
      </c>
      <c r="E918" t="s">
        <v>6</v>
      </c>
      <c r="F918" t="s">
        <v>8</v>
      </c>
      <c r="G918" s="1">
        <v>18.82403</v>
      </c>
      <c r="O918" t="s">
        <v>6</v>
      </c>
      <c r="P918" s="3" t="s">
        <v>7</v>
      </c>
      <c r="Q918" s="1">
        <v>357.29172</v>
      </c>
      <c r="S918" t="s">
        <v>6</v>
      </c>
      <c r="T918" s="3" t="s">
        <v>8</v>
      </c>
      <c r="U918" s="1">
        <v>191.10821999999999</v>
      </c>
    </row>
    <row r="919" spans="1:21" x14ac:dyDescent="0.25">
      <c r="A919" t="s">
        <v>6</v>
      </c>
      <c r="B919" t="s">
        <v>7</v>
      </c>
      <c r="C919" s="1">
        <v>4.6138300000000001</v>
      </c>
      <c r="E919" t="s">
        <v>6</v>
      </c>
      <c r="F919" t="s">
        <v>8</v>
      </c>
      <c r="G919" s="1">
        <v>168.08693</v>
      </c>
      <c r="O919" t="s">
        <v>6</v>
      </c>
      <c r="P919" s="3" t="s">
        <v>7</v>
      </c>
      <c r="Q919" s="1">
        <v>247.37514999999999</v>
      </c>
      <c r="S919" t="s">
        <v>6</v>
      </c>
      <c r="T919" s="3" t="s">
        <v>8</v>
      </c>
      <c r="U919" s="1">
        <v>18.14395</v>
      </c>
    </row>
    <row r="920" spans="1:21" x14ac:dyDescent="0.25">
      <c r="A920" t="s">
        <v>6</v>
      </c>
      <c r="B920" t="s">
        <v>7</v>
      </c>
      <c r="C920" s="1">
        <v>3.68425</v>
      </c>
      <c r="E920" t="s">
        <v>6</v>
      </c>
      <c r="F920" t="s">
        <v>8</v>
      </c>
      <c r="G920" s="1">
        <v>220.32321999999999</v>
      </c>
      <c r="O920" t="s">
        <v>6</v>
      </c>
      <c r="P920" s="3" t="s">
        <v>7</v>
      </c>
      <c r="Q920" s="1">
        <v>153.29267999999999</v>
      </c>
      <c r="S920" t="s">
        <v>6</v>
      </c>
      <c r="T920" s="3" t="s">
        <v>8</v>
      </c>
      <c r="U920" s="1">
        <v>21.733049999999999</v>
      </c>
    </row>
    <row r="921" spans="1:21" x14ac:dyDescent="0.25">
      <c r="A921" t="s">
        <v>6</v>
      </c>
      <c r="B921" t="s">
        <v>7</v>
      </c>
      <c r="C921" s="1">
        <v>7.90144</v>
      </c>
      <c r="E921" t="s">
        <v>6</v>
      </c>
      <c r="F921" t="s">
        <v>8</v>
      </c>
      <c r="G921" s="1">
        <v>9.8535599999999999</v>
      </c>
      <c r="O921" t="s">
        <v>6</v>
      </c>
      <c r="P921" s="3" t="s">
        <v>7</v>
      </c>
      <c r="Q921" s="1">
        <v>26.303229999999999</v>
      </c>
      <c r="S921" t="s">
        <v>6</v>
      </c>
      <c r="T921" s="3" t="s">
        <v>8</v>
      </c>
      <c r="U921" s="1">
        <v>42.966290000000001</v>
      </c>
    </row>
    <row r="922" spans="1:21" x14ac:dyDescent="0.25">
      <c r="A922" t="s">
        <v>6</v>
      </c>
      <c r="B922" t="s">
        <v>7</v>
      </c>
      <c r="C922" s="1">
        <v>43.783340000000003</v>
      </c>
      <c r="E922" t="s">
        <v>6</v>
      </c>
      <c r="F922" t="s">
        <v>8</v>
      </c>
      <c r="G922" s="1">
        <v>30.180440000000001</v>
      </c>
      <c r="O922" t="s">
        <v>6</v>
      </c>
      <c r="P922" s="3" t="s">
        <v>7</v>
      </c>
      <c r="Q922" s="1">
        <v>56.909599999999998</v>
      </c>
      <c r="S922" t="s">
        <v>6</v>
      </c>
      <c r="T922" s="3" t="s">
        <v>8</v>
      </c>
      <c r="U922" s="1">
        <v>9.3234899999999996</v>
      </c>
    </row>
    <row r="923" spans="1:21" x14ac:dyDescent="0.25">
      <c r="A923" t="s">
        <v>6</v>
      </c>
      <c r="B923" t="s">
        <v>7</v>
      </c>
      <c r="C923" s="1">
        <v>168.02507</v>
      </c>
      <c r="E923" t="s">
        <v>6</v>
      </c>
      <c r="F923" t="s">
        <v>8</v>
      </c>
      <c r="G923" s="1">
        <v>17.872769999999999</v>
      </c>
      <c r="O923" t="s">
        <v>6</v>
      </c>
      <c r="P923" s="3" t="s">
        <v>7</v>
      </c>
      <c r="Q923" s="1">
        <v>20.901009999999999</v>
      </c>
      <c r="S923" t="s">
        <v>6</v>
      </c>
      <c r="T923" s="3" t="s">
        <v>8</v>
      </c>
      <c r="U923" s="1">
        <v>266.12457999999998</v>
      </c>
    </row>
    <row r="924" spans="1:21" x14ac:dyDescent="0.25">
      <c r="A924" t="s">
        <v>6</v>
      </c>
      <c r="B924" t="s">
        <v>7</v>
      </c>
      <c r="C924" s="1">
        <v>3.7121300000000002</v>
      </c>
      <c r="E924" t="s">
        <v>6</v>
      </c>
      <c r="F924" t="s">
        <v>8</v>
      </c>
      <c r="G924" s="1">
        <v>38.503270000000001</v>
      </c>
      <c r="O924" t="s">
        <v>6</v>
      </c>
      <c r="P924" s="3" t="s">
        <v>7</v>
      </c>
      <c r="Q924" s="1">
        <v>37.331209999999999</v>
      </c>
      <c r="S924" t="s">
        <v>6</v>
      </c>
      <c r="T924" s="3" t="s">
        <v>8</v>
      </c>
      <c r="U924" s="1">
        <v>12.21397</v>
      </c>
    </row>
    <row r="925" spans="1:21" x14ac:dyDescent="0.25">
      <c r="A925" t="s">
        <v>6</v>
      </c>
      <c r="B925" t="s">
        <v>7</v>
      </c>
      <c r="C925" s="1">
        <v>4.4929800000000002</v>
      </c>
      <c r="E925" t="s">
        <v>6</v>
      </c>
      <c r="F925" t="s">
        <v>8</v>
      </c>
      <c r="G925" s="1">
        <v>23.46264</v>
      </c>
      <c r="O925" t="s">
        <v>6</v>
      </c>
      <c r="P925" s="3" t="s">
        <v>7</v>
      </c>
      <c r="Q925" s="1">
        <v>87.627750000000006</v>
      </c>
      <c r="S925" t="s">
        <v>6</v>
      </c>
      <c r="T925" s="3" t="s">
        <v>8</v>
      </c>
      <c r="U925" s="1">
        <v>17.90184</v>
      </c>
    </row>
    <row r="926" spans="1:21" x14ac:dyDescent="0.25">
      <c r="A926" t="s">
        <v>6</v>
      </c>
      <c r="B926" t="s">
        <v>7</v>
      </c>
      <c r="C926" s="1">
        <v>3.3496000000000001</v>
      </c>
      <c r="E926" t="s">
        <v>6</v>
      </c>
      <c r="F926" t="s">
        <v>8</v>
      </c>
      <c r="G926" s="1">
        <v>18.19501</v>
      </c>
      <c r="O926" t="s">
        <v>6</v>
      </c>
      <c r="P926" s="3" t="s">
        <v>7</v>
      </c>
      <c r="Q926" s="1">
        <v>79.173569999999998</v>
      </c>
      <c r="S926" t="s">
        <v>6</v>
      </c>
      <c r="T926" s="3" t="s">
        <v>8</v>
      </c>
      <c r="U926" s="1">
        <v>127.51103999999999</v>
      </c>
    </row>
    <row r="927" spans="1:21" x14ac:dyDescent="0.25">
      <c r="A927" t="s">
        <v>6</v>
      </c>
      <c r="B927" t="s">
        <v>7</v>
      </c>
      <c r="C927" s="1">
        <v>32.175919999999998</v>
      </c>
      <c r="E927" t="s">
        <v>6</v>
      </c>
      <c r="F927" t="s">
        <v>8</v>
      </c>
      <c r="G927" s="1">
        <v>6.3211500000000003</v>
      </c>
      <c r="O927" t="s">
        <v>6</v>
      </c>
      <c r="P927" s="3" t="s">
        <v>7</v>
      </c>
      <c r="Q927" s="1">
        <v>25.402840000000001</v>
      </c>
      <c r="S927" t="s">
        <v>6</v>
      </c>
      <c r="T927" s="3" t="s">
        <v>8</v>
      </c>
      <c r="U927" s="1">
        <v>76.450739999999996</v>
      </c>
    </row>
    <row r="928" spans="1:21" x14ac:dyDescent="0.25">
      <c r="A928" t="s">
        <v>6</v>
      </c>
      <c r="B928" t="s">
        <v>7</v>
      </c>
      <c r="C928" s="1">
        <v>8.6017299999999999</v>
      </c>
      <c r="E928" t="s">
        <v>6</v>
      </c>
      <c r="F928" t="s">
        <v>8</v>
      </c>
      <c r="G928" s="1">
        <v>33.198459999999997</v>
      </c>
      <c r="O928" t="s">
        <v>6</v>
      </c>
      <c r="P928" s="3" t="s">
        <v>7</v>
      </c>
      <c r="Q928" s="1">
        <v>175.25550000000001</v>
      </c>
      <c r="S928" t="s">
        <v>6</v>
      </c>
      <c r="T928" s="3" t="s">
        <v>8</v>
      </c>
      <c r="U928" s="1">
        <v>12.68899</v>
      </c>
    </row>
    <row r="929" spans="1:21" x14ac:dyDescent="0.25">
      <c r="A929" t="s">
        <v>6</v>
      </c>
      <c r="B929" t="s">
        <v>7</v>
      </c>
      <c r="C929" s="1">
        <v>520.66485999999998</v>
      </c>
      <c r="E929" t="s">
        <v>6</v>
      </c>
      <c r="F929" t="s">
        <v>8</v>
      </c>
      <c r="G929" s="1">
        <v>12.20232</v>
      </c>
      <c r="O929" t="s">
        <v>6</v>
      </c>
      <c r="P929" s="3" t="s">
        <v>7</v>
      </c>
      <c r="Q929" s="1">
        <v>46.63259</v>
      </c>
      <c r="S929" t="s">
        <v>6</v>
      </c>
      <c r="T929" s="3" t="s">
        <v>8</v>
      </c>
      <c r="U929" s="1">
        <v>130.75237999999999</v>
      </c>
    </row>
    <row r="930" spans="1:21" x14ac:dyDescent="0.25">
      <c r="A930" t="s">
        <v>6</v>
      </c>
      <c r="B930" t="s">
        <v>7</v>
      </c>
      <c r="C930" s="1">
        <v>8.4808900000000005</v>
      </c>
      <c r="E930" t="s">
        <v>6</v>
      </c>
      <c r="F930" t="s">
        <v>8</v>
      </c>
      <c r="G930" s="1">
        <v>85.131079999999997</v>
      </c>
      <c r="O930" t="s">
        <v>6</v>
      </c>
      <c r="P930" s="3" t="s">
        <v>7</v>
      </c>
      <c r="Q930" s="1">
        <v>8.8205200000000001</v>
      </c>
      <c r="S930" t="s">
        <v>6</v>
      </c>
      <c r="T930" s="3" t="s">
        <v>8</v>
      </c>
      <c r="U930" s="1">
        <v>261.50475</v>
      </c>
    </row>
    <row r="931" spans="1:21" x14ac:dyDescent="0.25">
      <c r="A931" t="s">
        <v>6</v>
      </c>
      <c r="B931" t="s">
        <v>7</v>
      </c>
      <c r="C931" s="1">
        <v>2.7360699999999998</v>
      </c>
      <c r="E931" t="s">
        <v>6</v>
      </c>
      <c r="F931" t="s">
        <v>8</v>
      </c>
      <c r="G931" s="1">
        <v>12.47498</v>
      </c>
      <c r="O931" t="s">
        <v>6</v>
      </c>
      <c r="P931" s="3" t="s">
        <v>7</v>
      </c>
      <c r="Q931" s="1">
        <v>77.959639999999993</v>
      </c>
      <c r="S931" t="s">
        <v>6</v>
      </c>
      <c r="T931" s="3" t="s">
        <v>8</v>
      </c>
      <c r="U931" s="1">
        <v>84.507499999999993</v>
      </c>
    </row>
    <row r="932" spans="1:21" x14ac:dyDescent="0.25">
      <c r="A932" t="s">
        <v>6</v>
      </c>
      <c r="B932" t="s">
        <v>7</v>
      </c>
      <c r="C932" s="1">
        <v>5.3574900000000003</v>
      </c>
      <c r="E932" t="s">
        <v>6</v>
      </c>
      <c r="F932" t="s">
        <v>8</v>
      </c>
      <c r="G932" s="1">
        <v>118.38221</v>
      </c>
      <c r="O932" t="s">
        <v>6</v>
      </c>
      <c r="P932" s="3" t="s">
        <v>7</v>
      </c>
      <c r="Q932" s="1">
        <v>4.6322299999999998</v>
      </c>
      <c r="S932" t="s">
        <v>6</v>
      </c>
      <c r="T932" s="3" t="s">
        <v>8</v>
      </c>
      <c r="U932" s="1">
        <v>10.89758</v>
      </c>
    </row>
    <row r="933" spans="1:21" x14ac:dyDescent="0.25">
      <c r="A933" t="s">
        <v>6</v>
      </c>
      <c r="B933" t="s">
        <v>7</v>
      </c>
      <c r="C933" s="1">
        <v>5.1896199999999997</v>
      </c>
      <c r="E933" t="s">
        <v>6</v>
      </c>
      <c r="F933" t="s">
        <v>8</v>
      </c>
      <c r="G933" s="1">
        <v>5.0228400000000004</v>
      </c>
      <c r="O933" t="s">
        <v>6</v>
      </c>
      <c r="P933" s="3" t="s">
        <v>7</v>
      </c>
      <c r="Q933" s="1">
        <v>25.719519999999999</v>
      </c>
      <c r="S933" t="s">
        <v>6</v>
      </c>
      <c r="T933" s="3" t="s">
        <v>8</v>
      </c>
      <c r="U933" s="1">
        <v>332.60915999999997</v>
      </c>
    </row>
    <row r="934" spans="1:21" x14ac:dyDescent="0.25">
      <c r="A934" t="s">
        <v>6</v>
      </c>
      <c r="B934" t="s">
        <v>7</v>
      </c>
      <c r="C934" s="1">
        <v>13.05753</v>
      </c>
      <c r="E934" t="s">
        <v>6</v>
      </c>
      <c r="F934" t="s">
        <v>8</v>
      </c>
      <c r="G934" s="1">
        <v>95.161259999999999</v>
      </c>
      <c r="O934" t="s">
        <v>6</v>
      </c>
      <c r="P934" s="3" t="s">
        <v>7</v>
      </c>
      <c r="Q934" s="1">
        <v>7.4544300000000003</v>
      </c>
      <c r="S934" t="s">
        <v>6</v>
      </c>
      <c r="T934" s="3" t="s">
        <v>8</v>
      </c>
      <c r="U934" s="1">
        <v>5.4487899999999998</v>
      </c>
    </row>
    <row r="935" spans="1:21" x14ac:dyDescent="0.25">
      <c r="A935" t="s">
        <v>6</v>
      </c>
      <c r="B935" t="s">
        <v>7</v>
      </c>
      <c r="C935" s="1">
        <v>6.0546800000000003</v>
      </c>
      <c r="E935" t="s">
        <v>6</v>
      </c>
      <c r="F935" t="s">
        <v>8</v>
      </c>
      <c r="G935" s="1">
        <v>24.379840000000002</v>
      </c>
      <c r="O935" t="s">
        <v>6</v>
      </c>
      <c r="P935" s="3" t="s">
        <v>7</v>
      </c>
      <c r="Q935" s="1">
        <v>1.33501</v>
      </c>
      <c r="S935" t="s">
        <v>6</v>
      </c>
      <c r="T935" s="3" t="s">
        <v>8</v>
      </c>
      <c r="U935" s="1">
        <v>256.09321999999997</v>
      </c>
    </row>
    <row r="936" spans="1:21" x14ac:dyDescent="0.25">
      <c r="A936" t="s">
        <v>6</v>
      </c>
      <c r="B936" t="s">
        <v>7</v>
      </c>
      <c r="C936" s="1">
        <v>7.5048300000000001</v>
      </c>
      <c r="E936" t="s">
        <v>6</v>
      </c>
      <c r="F936" t="s">
        <v>8</v>
      </c>
      <c r="G936" s="1">
        <v>22.161239999999999</v>
      </c>
      <c r="O936" t="s">
        <v>6</v>
      </c>
      <c r="P936" s="3" t="s">
        <v>7</v>
      </c>
      <c r="Q936" s="1">
        <v>1.20461</v>
      </c>
      <c r="S936" t="s">
        <v>6</v>
      </c>
      <c r="T936" s="3" t="s">
        <v>8</v>
      </c>
      <c r="U936" s="1">
        <v>94.250129999999999</v>
      </c>
    </row>
    <row r="937" spans="1:21" x14ac:dyDescent="0.25">
      <c r="A937" t="s">
        <v>6</v>
      </c>
      <c r="B937" t="s">
        <v>7</v>
      </c>
      <c r="C937" s="1">
        <v>3.9662299999999999</v>
      </c>
      <c r="E937" t="s">
        <v>6</v>
      </c>
      <c r="F937" t="s">
        <v>8</v>
      </c>
      <c r="G937" s="1">
        <v>9.0572300000000006</v>
      </c>
      <c r="O937" t="s">
        <v>6</v>
      </c>
      <c r="P937" s="3" t="s">
        <v>7</v>
      </c>
      <c r="Q937" s="1">
        <v>51.060299999999998</v>
      </c>
      <c r="S937" t="s">
        <v>6</v>
      </c>
      <c r="T937" s="3" t="s">
        <v>8</v>
      </c>
      <c r="U937" s="1">
        <v>707.87723000000005</v>
      </c>
    </row>
    <row r="938" spans="1:21" x14ac:dyDescent="0.25">
      <c r="A938" t="s">
        <v>6</v>
      </c>
      <c r="B938" t="s">
        <v>7</v>
      </c>
      <c r="C938" s="1">
        <v>2.3549500000000001</v>
      </c>
      <c r="E938" t="s">
        <v>6</v>
      </c>
      <c r="F938" t="s">
        <v>8</v>
      </c>
      <c r="G938" s="1">
        <v>24.11955</v>
      </c>
      <c r="O938" t="s">
        <v>6</v>
      </c>
      <c r="P938" s="3" t="s">
        <v>7</v>
      </c>
      <c r="Q938" s="1">
        <v>4.1665200000000002</v>
      </c>
      <c r="S938" t="s">
        <v>6</v>
      </c>
      <c r="T938" s="3" t="s">
        <v>8</v>
      </c>
      <c r="U938" s="1">
        <v>65.376189999999994</v>
      </c>
    </row>
    <row r="939" spans="1:21" x14ac:dyDescent="0.25">
      <c r="A939" t="s">
        <v>6</v>
      </c>
      <c r="B939" t="s">
        <v>7</v>
      </c>
      <c r="C939" s="1">
        <v>19.124600000000001</v>
      </c>
      <c r="E939" t="s">
        <v>6</v>
      </c>
      <c r="F939" t="s">
        <v>8</v>
      </c>
      <c r="G939" s="1">
        <v>9.2710299999999997</v>
      </c>
      <c r="O939" t="s">
        <v>6</v>
      </c>
      <c r="P939" s="3" t="s">
        <v>7</v>
      </c>
      <c r="Q939" s="1">
        <v>62.988500000000002</v>
      </c>
      <c r="S939" t="s">
        <v>6</v>
      </c>
      <c r="T939" s="3" t="s">
        <v>8</v>
      </c>
      <c r="U939" s="1">
        <v>2.3875099999999998</v>
      </c>
    </row>
    <row r="940" spans="1:21" x14ac:dyDescent="0.25">
      <c r="A940" t="s">
        <v>6</v>
      </c>
      <c r="B940" t="s">
        <v>7</v>
      </c>
      <c r="C940" s="1">
        <v>2.69889</v>
      </c>
      <c r="E940" t="s">
        <v>6</v>
      </c>
      <c r="F940" t="s">
        <v>8</v>
      </c>
      <c r="G940" s="1">
        <v>38.03848</v>
      </c>
      <c r="O940" t="s">
        <v>6</v>
      </c>
      <c r="P940" s="3" t="s">
        <v>7</v>
      </c>
      <c r="Q940" s="1">
        <v>110.63993000000001</v>
      </c>
      <c r="S940" t="s">
        <v>6</v>
      </c>
      <c r="T940" s="3" t="s">
        <v>8</v>
      </c>
      <c r="U940" s="1">
        <v>18.646979999999999</v>
      </c>
    </row>
    <row r="941" spans="1:21" x14ac:dyDescent="0.25">
      <c r="A941" t="s">
        <v>6</v>
      </c>
      <c r="B941" t="s">
        <v>7</v>
      </c>
      <c r="C941" s="1">
        <v>260.30763000000002</v>
      </c>
      <c r="E941" t="s">
        <v>6</v>
      </c>
      <c r="F941" t="s">
        <v>8</v>
      </c>
      <c r="G941" s="1">
        <v>18.49248</v>
      </c>
      <c r="O941" t="s">
        <v>6</v>
      </c>
      <c r="P941" s="3" t="s">
        <v>7</v>
      </c>
      <c r="Q941" s="1">
        <v>471.48349000000002</v>
      </c>
      <c r="S941" t="s">
        <v>6</v>
      </c>
      <c r="T941" s="3" t="s">
        <v>8</v>
      </c>
      <c r="U941" s="1">
        <v>12.338139999999999</v>
      </c>
    </row>
    <row r="942" spans="1:21" x14ac:dyDescent="0.25">
      <c r="A942" t="s">
        <v>6</v>
      </c>
      <c r="B942" t="s">
        <v>7</v>
      </c>
      <c r="C942" s="1">
        <v>120.93248</v>
      </c>
      <c r="E942" t="s">
        <v>6</v>
      </c>
      <c r="F942" t="s">
        <v>8</v>
      </c>
      <c r="G942" s="1">
        <v>16.992750000000001</v>
      </c>
      <c r="O942" t="s">
        <v>6</v>
      </c>
      <c r="P942" s="3" t="s">
        <v>7</v>
      </c>
      <c r="Q942" s="1">
        <v>261.58857999999998</v>
      </c>
      <c r="S942" t="s">
        <v>6</v>
      </c>
      <c r="T942" s="3" t="s">
        <v>8</v>
      </c>
      <c r="U942" s="1">
        <v>37.057960000000001</v>
      </c>
    </row>
    <row r="943" spans="1:21" x14ac:dyDescent="0.25">
      <c r="A943" t="s">
        <v>6</v>
      </c>
      <c r="B943" t="s">
        <v>7</v>
      </c>
      <c r="C943" s="1">
        <v>11.836679999999999</v>
      </c>
      <c r="E943" t="s">
        <v>6</v>
      </c>
      <c r="F943" t="s">
        <v>8</v>
      </c>
      <c r="G943" s="1">
        <v>350.46463999999997</v>
      </c>
      <c r="O943" t="s">
        <v>6</v>
      </c>
      <c r="P943" s="3" t="s">
        <v>7</v>
      </c>
      <c r="Q943" s="1">
        <v>6.5416400000000001</v>
      </c>
      <c r="S943" t="s">
        <v>6</v>
      </c>
      <c r="T943" s="3" t="s">
        <v>8</v>
      </c>
      <c r="U943" s="1">
        <v>37.107669999999999</v>
      </c>
    </row>
    <row r="944" spans="1:21" x14ac:dyDescent="0.25">
      <c r="A944" t="s">
        <v>6</v>
      </c>
      <c r="B944" t="s">
        <v>7</v>
      </c>
      <c r="C944" s="1">
        <v>20.900099999999998</v>
      </c>
      <c r="E944" t="s">
        <v>6</v>
      </c>
      <c r="F944" t="s">
        <v>8</v>
      </c>
      <c r="G944" s="1">
        <v>130.68056999999999</v>
      </c>
      <c r="O944" t="s">
        <v>6</v>
      </c>
      <c r="P944" s="3" t="s">
        <v>7</v>
      </c>
      <c r="Q944" s="1">
        <v>35.31935</v>
      </c>
      <c r="S944" t="s">
        <v>6</v>
      </c>
      <c r="T944" s="3" t="s">
        <v>8</v>
      </c>
      <c r="U944" s="1">
        <v>22.21733</v>
      </c>
    </row>
    <row r="945" spans="1:21" x14ac:dyDescent="0.25">
      <c r="A945" t="s">
        <v>6</v>
      </c>
      <c r="B945" t="s">
        <v>7</v>
      </c>
      <c r="C945" s="1">
        <v>4.5797499999999998</v>
      </c>
      <c r="E945" t="s">
        <v>6</v>
      </c>
      <c r="F945" t="s">
        <v>8</v>
      </c>
      <c r="G945" s="1">
        <v>21.615870000000001</v>
      </c>
      <c r="O945" t="s">
        <v>6</v>
      </c>
      <c r="P945" s="3" t="s">
        <v>7</v>
      </c>
      <c r="Q945" s="1">
        <v>3.6263000000000001</v>
      </c>
      <c r="S945" t="s">
        <v>6</v>
      </c>
      <c r="T945" s="3" t="s">
        <v>8</v>
      </c>
      <c r="U945" s="1">
        <v>81.871589999999998</v>
      </c>
    </row>
    <row r="946" spans="1:21" x14ac:dyDescent="0.25">
      <c r="A946" t="s">
        <v>6</v>
      </c>
      <c r="B946" t="s">
        <v>7</v>
      </c>
      <c r="C946" s="1">
        <v>6.6124299999999998</v>
      </c>
      <c r="E946" t="s">
        <v>6</v>
      </c>
      <c r="F946" t="s">
        <v>8</v>
      </c>
      <c r="G946" s="1">
        <v>12.6609</v>
      </c>
      <c r="O946" t="s">
        <v>6</v>
      </c>
      <c r="P946" s="3" t="s">
        <v>7</v>
      </c>
      <c r="Q946" s="1">
        <v>169.51796999999999</v>
      </c>
      <c r="S946" t="s">
        <v>6</v>
      </c>
      <c r="T946" s="3" t="s">
        <v>8</v>
      </c>
      <c r="U946" s="1">
        <v>354.03176000000002</v>
      </c>
    </row>
    <row r="947" spans="1:21" x14ac:dyDescent="0.25">
      <c r="A947" t="s">
        <v>6</v>
      </c>
      <c r="B947" t="s">
        <v>7</v>
      </c>
      <c r="C947" s="1">
        <v>6.1290500000000003</v>
      </c>
      <c r="E947" t="s">
        <v>6</v>
      </c>
      <c r="F947" t="s">
        <v>8</v>
      </c>
      <c r="G947" s="1">
        <v>416.82436000000001</v>
      </c>
      <c r="O947" t="s">
        <v>6</v>
      </c>
      <c r="P947" s="3" t="s">
        <v>7</v>
      </c>
      <c r="Q947" s="1">
        <v>54.565519999999999</v>
      </c>
      <c r="S947" t="s">
        <v>6</v>
      </c>
      <c r="T947" s="3" t="s">
        <v>8</v>
      </c>
      <c r="U947" s="1">
        <v>26.750309999999999</v>
      </c>
    </row>
    <row r="948" spans="1:21" x14ac:dyDescent="0.25">
      <c r="A948" t="s">
        <v>6</v>
      </c>
      <c r="B948" t="s">
        <v>7</v>
      </c>
      <c r="C948" s="1">
        <v>117.19246</v>
      </c>
      <c r="E948" t="s">
        <v>6</v>
      </c>
      <c r="F948" t="s">
        <v>8</v>
      </c>
      <c r="G948" s="1">
        <v>56.298560000000002</v>
      </c>
      <c r="O948" t="s">
        <v>6</v>
      </c>
      <c r="P948" s="3" t="s">
        <v>7</v>
      </c>
      <c r="Q948" s="1">
        <v>10.065480000000001</v>
      </c>
      <c r="S948" t="s">
        <v>6</v>
      </c>
      <c r="T948" s="3" t="s">
        <v>8</v>
      </c>
      <c r="U948" s="1">
        <v>50.979559999999999</v>
      </c>
    </row>
    <row r="949" spans="1:21" x14ac:dyDescent="0.25">
      <c r="A949" t="s">
        <v>6</v>
      </c>
      <c r="B949" t="s">
        <v>7</v>
      </c>
      <c r="C949" s="1">
        <v>4.6231200000000001</v>
      </c>
      <c r="E949" t="s">
        <v>6</v>
      </c>
      <c r="F949" t="s">
        <v>8</v>
      </c>
      <c r="G949" s="1">
        <v>55.523910000000001</v>
      </c>
      <c r="O949" t="s">
        <v>6</v>
      </c>
      <c r="P949" s="3" t="s">
        <v>7</v>
      </c>
      <c r="Q949" s="1">
        <v>66.776399999999995</v>
      </c>
      <c r="S949" t="s">
        <v>6</v>
      </c>
      <c r="T949" s="3" t="s">
        <v>8</v>
      </c>
      <c r="U949" s="1">
        <v>80.157780000000002</v>
      </c>
    </row>
    <row r="950" spans="1:21" x14ac:dyDescent="0.25">
      <c r="A950" t="s">
        <v>6</v>
      </c>
      <c r="B950" t="s">
        <v>7</v>
      </c>
      <c r="C950" s="1">
        <v>3.68425</v>
      </c>
      <c r="E950" t="s">
        <v>6</v>
      </c>
      <c r="F950" t="s">
        <v>8</v>
      </c>
      <c r="G950" s="1">
        <v>6.1972199999999997</v>
      </c>
      <c r="O950" t="s">
        <v>6</v>
      </c>
      <c r="P950" s="3" t="s">
        <v>7</v>
      </c>
      <c r="Q950" s="1">
        <v>56.164470000000001</v>
      </c>
      <c r="S950" t="s">
        <v>6</v>
      </c>
      <c r="T950" s="3" t="s">
        <v>8</v>
      </c>
      <c r="U950" s="1">
        <v>35.02129</v>
      </c>
    </row>
    <row r="951" spans="1:21" x14ac:dyDescent="0.25">
      <c r="A951" t="s">
        <v>6</v>
      </c>
      <c r="B951" t="s">
        <v>7</v>
      </c>
      <c r="C951" s="1">
        <v>2.7732600000000001</v>
      </c>
      <c r="E951" t="s">
        <v>6</v>
      </c>
      <c r="F951" t="s">
        <v>8</v>
      </c>
      <c r="G951" s="1">
        <v>10.9009</v>
      </c>
      <c r="O951" t="s">
        <v>6</v>
      </c>
      <c r="P951" s="3" t="s">
        <v>7</v>
      </c>
      <c r="Q951" s="1">
        <v>42.919600000000003</v>
      </c>
      <c r="S951" t="s">
        <v>6</v>
      </c>
      <c r="T951" s="3" t="s">
        <v>8</v>
      </c>
      <c r="U951" s="1">
        <v>16.34638</v>
      </c>
    </row>
    <row r="952" spans="1:21" x14ac:dyDescent="0.25">
      <c r="A952" t="s">
        <v>6</v>
      </c>
      <c r="B952" t="s">
        <v>7</v>
      </c>
      <c r="C952" s="1">
        <v>7.9031399999999996</v>
      </c>
      <c r="E952" t="s">
        <v>6</v>
      </c>
      <c r="F952" t="s">
        <v>8</v>
      </c>
      <c r="G952" s="1">
        <v>17.34599</v>
      </c>
      <c r="O952" t="s">
        <v>6</v>
      </c>
      <c r="P952" s="3" t="s">
        <v>7</v>
      </c>
      <c r="Q952" s="1">
        <v>124.0772</v>
      </c>
      <c r="S952" t="s">
        <v>6</v>
      </c>
      <c r="T952" s="3" t="s">
        <v>8</v>
      </c>
      <c r="U952" s="1">
        <v>27.88664</v>
      </c>
    </row>
    <row r="953" spans="1:21" x14ac:dyDescent="0.25">
      <c r="A953" t="s">
        <v>6</v>
      </c>
      <c r="B953" t="s">
        <v>7</v>
      </c>
      <c r="C953" s="1">
        <v>7.9324500000000002</v>
      </c>
      <c r="E953" t="s">
        <v>6</v>
      </c>
      <c r="F953" t="s">
        <v>8</v>
      </c>
      <c r="G953" s="1">
        <v>94.073650000000001</v>
      </c>
      <c r="O953" t="s">
        <v>10</v>
      </c>
      <c r="P953" s="3" t="s">
        <v>7</v>
      </c>
      <c r="Q953" s="1">
        <v>372.64136999999999</v>
      </c>
      <c r="S953" t="s">
        <v>6</v>
      </c>
      <c r="T953" s="3" t="s">
        <v>8</v>
      </c>
      <c r="U953" s="1">
        <v>25.353179999999998</v>
      </c>
    </row>
    <row r="954" spans="1:21" x14ac:dyDescent="0.25">
      <c r="A954" t="s">
        <v>6</v>
      </c>
      <c r="B954" t="s">
        <v>7</v>
      </c>
      <c r="C954" s="1">
        <v>4.4650999999999996</v>
      </c>
      <c r="E954" t="s">
        <v>6</v>
      </c>
      <c r="F954" t="s">
        <v>8</v>
      </c>
      <c r="G954" s="1">
        <v>18.49248</v>
      </c>
      <c r="O954" t="s">
        <v>10</v>
      </c>
      <c r="P954" s="3" t="s">
        <v>7</v>
      </c>
      <c r="Q954" s="1">
        <v>25.70712</v>
      </c>
      <c r="S954" t="s">
        <v>6</v>
      </c>
      <c r="T954" s="3" t="s">
        <v>8</v>
      </c>
      <c r="U954" s="1">
        <v>78.239059999999995</v>
      </c>
    </row>
    <row r="955" spans="1:21" x14ac:dyDescent="0.25">
      <c r="A955" t="s">
        <v>6</v>
      </c>
      <c r="B955" t="s">
        <v>7</v>
      </c>
      <c r="C955" s="1">
        <v>1.9250799999999999</v>
      </c>
      <c r="E955" t="s">
        <v>6</v>
      </c>
      <c r="F955" t="s">
        <v>8</v>
      </c>
      <c r="G955" s="1">
        <v>7.90144</v>
      </c>
      <c r="O955" t="s">
        <v>10</v>
      </c>
      <c r="P955" s="3" t="s">
        <v>7</v>
      </c>
      <c r="Q955" s="1">
        <v>6.2404999999999999</v>
      </c>
      <c r="S955" t="s">
        <v>6</v>
      </c>
      <c r="T955" s="3" t="s">
        <v>8</v>
      </c>
      <c r="U955" s="1">
        <v>37.045560000000002</v>
      </c>
    </row>
    <row r="956" spans="1:21" x14ac:dyDescent="0.25">
      <c r="A956" t="s">
        <v>6</v>
      </c>
      <c r="B956" t="s">
        <v>7</v>
      </c>
      <c r="C956" s="1">
        <v>14.17924</v>
      </c>
      <c r="E956" t="s">
        <v>6</v>
      </c>
      <c r="F956" t="s">
        <v>8</v>
      </c>
      <c r="G956" s="1">
        <v>14.38063</v>
      </c>
      <c r="O956" t="s">
        <v>10</v>
      </c>
      <c r="P956" s="3" t="s">
        <v>7</v>
      </c>
      <c r="Q956" s="1">
        <v>180.02423999999999</v>
      </c>
      <c r="S956" t="s">
        <v>6</v>
      </c>
      <c r="T956" s="3" t="s">
        <v>8</v>
      </c>
      <c r="U956" s="1">
        <v>758.02475000000004</v>
      </c>
    </row>
    <row r="957" spans="1:21" x14ac:dyDescent="0.25">
      <c r="A957" t="s">
        <v>6</v>
      </c>
      <c r="B957" t="s">
        <v>7</v>
      </c>
      <c r="C957" s="1">
        <v>5.8315799999999998</v>
      </c>
      <c r="E957" t="s">
        <v>6</v>
      </c>
      <c r="F957" t="s">
        <v>8</v>
      </c>
      <c r="G957" s="1">
        <v>6.0360899999999997</v>
      </c>
      <c r="O957" t="s">
        <v>10</v>
      </c>
      <c r="P957" s="3" t="s">
        <v>7</v>
      </c>
      <c r="Q957" s="1">
        <v>111.17398</v>
      </c>
      <c r="S957" t="s">
        <v>6</v>
      </c>
      <c r="T957" s="3" t="s">
        <v>8</v>
      </c>
      <c r="U957" s="1">
        <v>126.76591000000001</v>
      </c>
    </row>
    <row r="958" spans="1:21" x14ac:dyDescent="0.25">
      <c r="A958" t="s">
        <v>6</v>
      </c>
      <c r="B958" t="s">
        <v>7</v>
      </c>
      <c r="C958" s="1">
        <v>9.2834299999999992</v>
      </c>
      <c r="E958" t="s">
        <v>6</v>
      </c>
      <c r="F958" t="s">
        <v>8</v>
      </c>
      <c r="G958" s="1">
        <v>6.27468</v>
      </c>
      <c r="O958" t="s">
        <v>6</v>
      </c>
      <c r="P958" s="3" t="s">
        <v>7</v>
      </c>
      <c r="Q958" s="1">
        <v>22.36636</v>
      </c>
      <c r="S958" t="s">
        <v>6</v>
      </c>
      <c r="T958" s="3" t="s">
        <v>8</v>
      </c>
      <c r="U958" s="1">
        <v>39.007759999999998</v>
      </c>
    </row>
    <row r="959" spans="1:21" x14ac:dyDescent="0.25">
      <c r="A959" t="s">
        <v>6</v>
      </c>
      <c r="B959" t="s">
        <v>7</v>
      </c>
      <c r="C959" s="1">
        <v>4.1955200000000001</v>
      </c>
      <c r="E959" t="s">
        <v>6</v>
      </c>
      <c r="F959" t="s">
        <v>8</v>
      </c>
      <c r="G959" s="1">
        <v>28.575340000000001</v>
      </c>
      <c r="O959" t="s">
        <v>6</v>
      </c>
      <c r="P959" s="3" t="s">
        <v>7</v>
      </c>
      <c r="Q959" s="1">
        <v>65.224019999999996</v>
      </c>
      <c r="S959" t="s">
        <v>6</v>
      </c>
      <c r="T959" s="3" t="s">
        <v>8</v>
      </c>
      <c r="U959" s="1">
        <v>73.852090000000004</v>
      </c>
    </row>
    <row r="960" spans="1:21" x14ac:dyDescent="0.25">
      <c r="A960" t="s">
        <v>6</v>
      </c>
      <c r="B960" t="s">
        <v>7</v>
      </c>
      <c r="C960" s="1">
        <v>5.1250999999999998</v>
      </c>
      <c r="E960" t="s">
        <v>6</v>
      </c>
      <c r="F960" t="s">
        <v>8</v>
      </c>
      <c r="G960" s="1">
        <v>48.756549999999997</v>
      </c>
      <c r="O960" t="s">
        <v>6</v>
      </c>
      <c r="P960" s="3" t="s">
        <v>7</v>
      </c>
      <c r="Q960" s="1">
        <v>7.4388800000000002</v>
      </c>
      <c r="S960" t="s">
        <v>6</v>
      </c>
      <c r="T960" s="3" t="s">
        <v>8</v>
      </c>
      <c r="U960" s="1">
        <v>38.802849999999999</v>
      </c>
    </row>
    <row r="961" spans="1:21" x14ac:dyDescent="0.25">
      <c r="A961" t="s">
        <v>6</v>
      </c>
      <c r="B961" t="s">
        <v>7</v>
      </c>
      <c r="C961" s="1">
        <v>17.488530000000001</v>
      </c>
      <c r="E961" t="s">
        <v>6</v>
      </c>
      <c r="F961" t="s">
        <v>8</v>
      </c>
      <c r="G961" s="1">
        <v>18.50488</v>
      </c>
      <c r="O961" t="s">
        <v>6</v>
      </c>
      <c r="P961" s="3" t="s">
        <v>7</v>
      </c>
      <c r="Q961" s="1">
        <v>197.56603000000001</v>
      </c>
      <c r="S961" t="s">
        <v>6</v>
      </c>
      <c r="T961" s="3" t="s">
        <v>8</v>
      </c>
      <c r="U961" s="1">
        <v>24.452739999999999</v>
      </c>
    </row>
    <row r="962" spans="1:21" x14ac:dyDescent="0.25">
      <c r="A962" t="s">
        <v>6</v>
      </c>
      <c r="B962" t="s">
        <v>7</v>
      </c>
      <c r="C962" s="1">
        <v>2.7732600000000001</v>
      </c>
      <c r="E962" t="s">
        <v>6</v>
      </c>
      <c r="F962" t="s">
        <v>8</v>
      </c>
      <c r="G962" s="1">
        <v>130.68056999999999</v>
      </c>
      <c r="O962" t="s">
        <v>6</v>
      </c>
      <c r="P962" s="3" t="s">
        <v>7</v>
      </c>
      <c r="Q962" s="1">
        <v>22.875499999999999</v>
      </c>
      <c r="S962" t="s">
        <v>6</v>
      </c>
      <c r="T962" s="3" t="s">
        <v>8</v>
      </c>
      <c r="U962" s="1">
        <v>330.20609999999999</v>
      </c>
    </row>
    <row r="963" spans="1:21" x14ac:dyDescent="0.25">
      <c r="A963" t="s">
        <v>6</v>
      </c>
      <c r="B963" t="s">
        <v>7</v>
      </c>
      <c r="C963" s="1">
        <v>10.43308</v>
      </c>
      <c r="E963" t="s">
        <v>6</v>
      </c>
      <c r="F963" t="s">
        <v>8</v>
      </c>
      <c r="G963" s="1">
        <v>135.81186</v>
      </c>
      <c r="O963" t="s">
        <v>6</v>
      </c>
      <c r="P963" s="3" t="s">
        <v>7</v>
      </c>
      <c r="Q963" s="1">
        <v>3.83121</v>
      </c>
      <c r="S963" t="s">
        <v>6</v>
      </c>
      <c r="T963" s="3" t="s">
        <v>8</v>
      </c>
      <c r="U963" s="1">
        <v>26.675789999999999</v>
      </c>
    </row>
    <row r="964" spans="1:21" x14ac:dyDescent="0.25">
      <c r="A964" t="s">
        <v>6</v>
      </c>
      <c r="B964" t="s">
        <v>7</v>
      </c>
      <c r="C964" s="1">
        <v>9.5437100000000008</v>
      </c>
      <c r="E964" t="s">
        <v>6</v>
      </c>
      <c r="F964" t="s">
        <v>8</v>
      </c>
      <c r="G964" s="1">
        <v>25.098700000000001</v>
      </c>
      <c r="O964" t="s">
        <v>6</v>
      </c>
      <c r="P964" s="3" t="s">
        <v>7</v>
      </c>
      <c r="Q964" s="1">
        <v>4.7253699999999998</v>
      </c>
      <c r="S964" t="s">
        <v>6</v>
      </c>
      <c r="T964" s="3" t="s">
        <v>8</v>
      </c>
      <c r="U964" s="1">
        <v>18.528980000000001</v>
      </c>
    </row>
    <row r="965" spans="1:21" x14ac:dyDescent="0.25">
      <c r="A965" t="s">
        <v>6</v>
      </c>
      <c r="B965" t="s">
        <v>7</v>
      </c>
      <c r="C965" s="1">
        <v>8.75047</v>
      </c>
      <c r="E965" t="s">
        <v>6</v>
      </c>
      <c r="F965" t="s">
        <v>8</v>
      </c>
      <c r="G965" s="1">
        <v>25.823779999999999</v>
      </c>
      <c r="O965" t="s">
        <v>6</v>
      </c>
      <c r="P965" s="3" t="s">
        <v>7</v>
      </c>
      <c r="Q965" s="1">
        <v>8.27407</v>
      </c>
      <c r="S965" t="s">
        <v>6</v>
      </c>
      <c r="T965" s="3" t="s">
        <v>8</v>
      </c>
      <c r="U965" s="1">
        <v>85.913939999999997</v>
      </c>
    </row>
    <row r="966" spans="1:21" x14ac:dyDescent="0.25">
      <c r="A966" t="s">
        <v>6</v>
      </c>
      <c r="B966" t="s">
        <v>7</v>
      </c>
      <c r="C966" s="1">
        <v>13.77725</v>
      </c>
      <c r="E966" t="s">
        <v>6</v>
      </c>
      <c r="F966" t="s">
        <v>8</v>
      </c>
      <c r="G966" s="1">
        <v>9.5467999999999993</v>
      </c>
      <c r="O966" t="s">
        <v>6</v>
      </c>
      <c r="P966" s="3" t="s">
        <v>7</v>
      </c>
      <c r="Q966" s="1">
        <v>21.434999999999999</v>
      </c>
      <c r="S966" t="s">
        <v>6</v>
      </c>
      <c r="T966" s="3" t="s">
        <v>8</v>
      </c>
      <c r="U966" s="1">
        <v>170.72881000000001</v>
      </c>
    </row>
    <row r="967" spans="1:21" x14ac:dyDescent="0.25">
      <c r="A967" t="s">
        <v>6</v>
      </c>
      <c r="B967" t="s">
        <v>7</v>
      </c>
      <c r="C967" s="1">
        <v>5.45045</v>
      </c>
      <c r="E967" t="s">
        <v>6</v>
      </c>
      <c r="F967" t="s">
        <v>8</v>
      </c>
      <c r="G967" s="1">
        <v>9.1842699999999997</v>
      </c>
      <c r="O967" t="s">
        <v>6</v>
      </c>
      <c r="P967" s="3" t="s">
        <v>7</v>
      </c>
      <c r="Q967" s="1">
        <v>717.32781</v>
      </c>
      <c r="S967" t="s">
        <v>6</v>
      </c>
      <c r="T967" s="3" t="s">
        <v>8</v>
      </c>
      <c r="U967" s="1">
        <v>275.50704000000002</v>
      </c>
    </row>
    <row r="968" spans="1:21" x14ac:dyDescent="0.25">
      <c r="A968" t="s">
        <v>6</v>
      </c>
      <c r="B968" t="s">
        <v>7</v>
      </c>
      <c r="C968" s="1">
        <v>44.595149999999997</v>
      </c>
      <c r="E968" t="s">
        <v>6</v>
      </c>
      <c r="F968" t="s">
        <v>8</v>
      </c>
      <c r="G968" s="1">
        <v>158.92125999999999</v>
      </c>
      <c r="O968" t="s">
        <v>6</v>
      </c>
      <c r="P968" s="3" t="s">
        <v>7</v>
      </c>
      <c r="Q968" s="1">
        <v>6.9887199999999998</v>
      </c>
      <c r="S968" t="s">
        <v>6</v>
      </c>
      <c r="T968" s="3" t="s">
        <v>8</v>
      </c>
      <c r="U968" s="1">
        <v>136.80659</v>
      </c>
    </row>
    <row r="969" spans="1:21" x14ac:dyDescent="0.25">
      <c r="A969" t="s">
        <v>6</v>
      </c>
      <c r="B969" t="s">
        <v>7</v>
      </c>
      <c r="C969" s="1">
        <v>3.3496000000000001</v>
      </c>
      <c r="E969" t="s">
        <v>6</v>
      </c>
      <c r="F969" t="s">
        <v>8</v>
      </c>
      <c r="G969" s="1">
        <v>116.90416999999999</v>
      </c>
      <c r="O969" t="s">
        <v>6</v>
      </c>
      <c r="P969" s="3" t="s">
        <v>7</v>
      </c>
      <c r="Q969" s="1">
        <v>34.313249999999996</v>
      </c>
      <c r="S969" t="s">
        <v>6</v>
      </c>
      <c r="T969" s="3" t="s">
        <v>8</v>
      </c>
      <c r="U969" s="1">
        <v>2.0770599999999999</v>
      </c>
    </row>
    <row r="970" spans="1:21" x14ac:dyDescent="0.25">
      <c r="A970" t="s">
        <v>6</v>
      </c>
      <c r="B970" t="s">
        <v>7</v>
      </c>
      <c r="C970" s="1">
        <v>1.3138099999999999</v>
      </c>
      <c r="E970" t="s">
        <v>6</v>
      </c>
      <c r="F970" t="s">
        <v>8</v>
      </c>
      <c r="G970" s="1">
        <v>65.172960000000003</v>
      </c>
      <c r="O970" t="s">
        <v>6</v>
      </c>
      <c r="P970" s="3" t="s">
        <v>7</v>
      </c>
      <c r="Q970" s="1">
        <v>50.315060000000003</v>
      </c>
      <c r="S970" t="s">
        <v>6</v>
      </c>
      <c r="T970" s="3" t="s">
        <v>8</v>
      </c>
      <c r="U970" s="1">
        <v>22.85698</v>
      </c>
    </row>
    <row r="971" spans="1:21" x14ac:dyDescent="0.25">
      <c r="A971" t="s">
        <v>6</v>
      </c>
      <c r="B971" t="s">
        <v>7</v>
      </c>
      <c r="C971" s="1">
        <v>5.5651099999999998</v>
      </c>
      <c r="E971" t="s">
        <v>6</v>
      </c>
      <c r="F971" t="s">
        <v>8</v>
      </c>
      <c r="G971" s="1">
        <v>72.209890000000001</v>
      </c>
      <c r="O971" t="s">
        <v>6</v>
      </c>
      <c r="P971" s="3" t="s">
        <v>7</v>
      </c>
      <c r="Q971" s="1">
        <v>8.3516700000000004</v>
      </c>
      <c r="S971" t="s">
        <v>6</v>
      </c>
      <c r="T971" s="3" t="s">
        <v>8</v>
      </c>
      <c r="U971" s="1">
        <v>18.16264</v>
      </c>
    </row>
    <row r="972" spans="1:21" x14ac:dyDescent="0.25">
      <c r="A972" t="s">
        <v>6</v>
      </c>
      <c r="B972" t="s">
        <v>7</v>
      </c>
      <c r="C972" s="1">
        <v>7.1082099999999997</v>
      </c>
      <c r="E972" t="s">
        <v>6</v>
      </c>
      <c r="F972" t="s">
        <v>8</v>
      </c>
      <c r="G972" s="1">
        <v>54.157420000000002</v>
      </c>
      <c r="O972" t="s">
        <v>6</v>
      </c>
      <c r="P972" s="3" t="s">
        <v>7</v>
      </c>
      <c r="Q972" s="1">
        <v>5.6940499999999998</v>
      </c>
      <c r="S972" t="s">
        <v>6</v>
      </c>
      <c r="T972" s="3" t="s">
        <v>8</v>
      </c>
      <c r="U972" s="1">
        <v>10.4505</v>
      </c>
    </row>
    <row r="973" spans="1:21" x14ac:dyDescent="0.25">
      <c r="A973" t="s">
        <v>6</v>
      </c>
      <c r="B973" t="s">
        <v>7</v>
      </c>
      <c r="C973" s="1">
        <v>14.19162</v>
      </c>
      <c r="E973" t="s">
        <v>6</v>
      </c>
      <c r="F973" t="s">
        <v>8</v>
      </c>
      <c r="G973" s="1">
        <v>6.1011600000000001</v>
      </c>
      <c r="O973" t="s">
        <v>6</v>
      </c>
      <c r="P973" s="3" t="s">
        <v>7</v>
      </c>
      <c r="Q973" s="1">
        <v>2.1080899999999998</v>
      </c>
      <c r="S973" t="s">
        <v>6</v>
      </c>
      <c r="T973" s="3" t="s">
        <v>8</v>
      </c>
      <c r="U973" s="1">
        <v>93.253510000000006</v>
      </c>
    </row>
    <row r="974" spans="1:21" x14ac:dyDescent="0.25">
      <c r="A974" t="s">
        <v>6</v>
      </c>
      <c r="B974" t="s">
        <v>7</v>
      </c>
      <c r="C974" s="1">
        <v>3.82368</v>
      </c>
      <c r="E974" t="s">
        <v>6</v>
      </c>
      <c r="F974" t="s">
        <v>8</v>
      </c>
      <c r="G974" s="1">
        <v>5.5434099999999997</v>
      </c>
      <c r="O974" t="s">
        <v>6</v>
      </c>
      <c r="P974" s="3" t="s">
        <v>7</v>
      </c>
      <c r="Q974" s="1">
        <v>7.7213900000000004</v>
      </c>
      <c r="S974" t="s">
        <v>6</v>
      </c>
      <c r="T974" s="3" t="s">
        <v>8</v>
      </c>
      <c r="U974" s="1">
        <v>29.134740000000001</v>
      </c>
    </row>
    <row r="975" spans="1:21" x14ac:dyDescent="0.25">
      <c r="A975" t="s">
        <v>6</v>
      </c>
      <c r="B975" t="s">
        <v>7</v>
      </c>
      <c r="C975" s="1">
        <v>4.7842599999999997</v>
      </c>
      <c r="E975" t="s">
        <v>6</v>
      </c>
      <c r="F975" t="s">
        <v>8</v>
      </c>
      <c r="G975" s="1">
        <v>12.47498</v>
      </c>
      <c r="O975" t="s">
        <v>6</v>
      </c>
      <c r="P975" s="3" t="s">
        <v>7</v>
      </c>
      <c r="Q975" s="1">
        <v>6.95146</v>
      </c>
      <c r="S975" t="s">
        <v>6</v>
      </c>
      <c r="T975" s="3" t="s">
        <v>8</v>
      </c>
      <c r="U975" s="1">
        <v>5.5760500000000004</v>
      </c>
    </row>
    <row r="976" spans="1:21" x14ac:dyDescent="0.25">
      <c r="A976" t="s">
        <v>6</v>
      </c>
      <c r="B976" t="s">
        <v>7</v>
      </c>
      <c r="C976" s="1">
        <v>7.7062499999999998</v>
      </c>
      <c r="E976" t="s">
        <v>6</v>
      </c>
      <c r="F976" t="s">
        <v>8</v>
      </c>
      <c r="G976" s="1">
        <v>86.172210000000007</v>
      </c>
      <c r="O976" t="s">
        <v>6</v>
      </c>
      <c r="P976" s="3" t="s">
        <v>7</v>
      </c>
      <c r="Q976" s="1">
        <v>23.788340000000002</v>
      </c>
      <c r="S976" t="s">
        <v>6</v>
      </c>
      <c r="T976" s="3" t="s">
        <v>8</v>
      </c>
      <c r="U976" s="1">
        <v>19.112690000000001</v>
      </c>
    </row>
    <row r="977" spans="1:21" x14ac:dyDescent="0.25">
      <c r="A977" t="s">
        <v>6</v>
      </c>
      <c r="B977" t="s">
        <v>7</v>
      </c>
      <c r="C977" s="1">
        <v>2.8011400000000002</v>
      </c>
      <c r="E977" t="s">
        <v>6</v>
      </c>
      <c r="F977" t="s">
        <v>8</v>
      </c>
      <c r="G977" s="1">
        <v>55.012639999999998</v>
      </c>
      <c r="O977" t="s">
        <v>6</v>
      </c>
      <c r="P977" s="3" t="s">
        <v>7</v>
      </c>
      <c r="Q977" s="1">
        <v>4.2037800000000001</v>
      </c>
      <c r="S977" t="s">
        <v>6</v>
      </c>
      <c r="T977" s="3" t="s">
        <v>8</v>
      </c>
      <c r="U977" s="1">
        <v>126.33745999999999</v>
      </c>
    </row>
    <row r="978" spans="1:21" x14ac:dyDescent="0.25">
      <c r="A978" t="s">
        <v>6</v>
      </c>
      <c r="B978" t="s">
        <v>7</v>
      </c>
      <c r="C978" s="1">
        <v>5.4194800000000001</v>
      </c>
      <c r="E978" t="s">
        <v>6</v>
      </c>
      <c r="F978" t="s">
        <v>8</v>
      </c>
      <c r="G978" s="1">
        <v>60.949590000000001</v>
      </c>
      <c r="O978" t="s">
        <v>6</v>
      </c>
      <c r="P978" s="3" t="s">
        <v>7</v>
      </c>
      <c r="Q978" s="1">
        <v>7.4544300000000003</v>
      </c>
      <c r="S978" t="s">
        <v>6</v>
      </c>
      <c r="T978" s="3" t="s">
        <v>8</v>
      </c>
      <c r="U978" s="1">
        <v>103.44322</v>
      </c>
    </row>
    <row r="979" spans="1:21" x14ac:dyDescent="0.25">
      <c r="A979" t="s">
        <v>6</v>
      </c>
      <c r="B979" t="s">
        <v>7</v>
      </c>
      <c r="C979" s="1">
        <v>8.3848599999999998</v>
      </c>
      <c r="E979" t="s">
        <v>6</v>
      </c>
      <c r="F979" t="s">
        <v>8</v>
      </c>
      <c r="G979" s="1">
        <v>101.00833</v>
      </c>
      <c r="O979" t="s">
        <v>6</v>
      </c>
      <c r="P979" s="3" t="s">
        <v>7</v>
      </c>
      <c r="Q979" s="1">
        <v>14.57971</v>
      </c>
      <c r="S979" t="s">
        <v>6</v>
      </c>
      <c r="T979" s="3" t="s">
        <v>8</v>
      </c>
      <c r="U979" s="1">
        <v>133.06228999999999</v>
      </c>
    </row>
    <row r="980" spans="1:21" x14ac:dyDescent="0.25">
      <c r="A980" t="s">
        <v>6</v>
      </c>
      <c r="B980" t="s">
        <v>7</v>
      </c>
      <c r="C980" s="1">
        <v>6.5287699999999997</v>
      </c>
      <c r="E980" t="s">
        <v>6</v>
      </c>
      <c r="F980" t="s">
        <v>8</v>
      </c>
      <c r="G980" s="1">
        <v>2.05748</v>
      </c>
      <c r="O980" t="s">
        <v>6</v>
      </c>
      <c r="P980" s="3" t="s">
        <v>7</v>
      </c>
      <c r="Q980" s="1">
        <v>55.59939</v>
      </c>
      <c r="S980" t="s">
        <v>6</v>
      </c>
      <c r="T980" s="3" t="s">
        <v>8</v>
      </c>
      <c r="U980" s="1">
        <v>175.40452999999999</v>
      </c>
    </row>
    <row r="981" spans="1:21" x14ac:dyDescent="0.25">
      <c r="A981" t="s">
        <v>6</v>
      </c>
      <c r="B981" t="s">
        <v>7</v>
      </c>
      <c r="C981" s="1">
        <v>5.9524299999999997</v>
      </c>
      <c r="E981" t="s">
        <v>6</v>
      </c>
      <c r="F981" t="s">
        <v>8</v>
      </c>
      <c r="G981" s="1">
        <v>28.296500000000002</v>
      </c>
      <c r="O981" t="s">
        <v>6</v>
      </c>
      <c r="P981" s="3" t="s">
        <v>7</v>
      </c>
      <c r="Q981" s="1">
        <v>31.767510000000001</v>
      </c>
      <c r="S981" t="s">
        <v>6</v>
      </c>
      <c r="T981" s="3" t="s">
        <v>8</v>
      </c>
      <c r="U981" s="1">
        <v>24.191939999999999</v>
      </c>
    </row>
    <row r="982" spans="1:21" x14ac:dyDescent="0.25">
      <c r="A982" t="s">
        <v>6</v>
      </c>
      <c r="B982" t="s">
        <v>7</v>
      </c>
      <c r="C982" s="1">
        <v>23.118739999999999</v>
      </c>
      <c r="E982" t="s">
        <v>6</v>
      </c>
      <c r="F982" t="s">
        <v>8</v>
      </c>
      <c r="G982" s="1">
        <v>10.25639</v>
      </c>
      <c r="O982" t="s">
        <v>6</v>
      </c>
      <c r="P982" s="3" t="s">
        <v>7</v>
      </c>
      <c r="Q982" s="1">
        <v>4.8743999999999996</v>
      </c>
      <c r="S982" t="s">
        <v>6</v>
      </c>
      <c r="T982" s="3" t="s">
        <v>8</v>
      </c>
      <c r="U982" s="1">
        <v>147.70417</v>
      </c>
    </row>
    <row r="983" spans="1:21" x14ac:dyDescent="0.25">
      <c r="A983" t="s">
        <v>6</v>
      </c>
      <c r="B983" t="s">
        <v>7</v>
      </c>
      <c r="C983" s="1">
        <v>4.1955200000000001</v>
      </c>
      <c r="E983" t="s">
        <v>6</v>
      </c>
      <c r="F983" t="s">
        <v>8</v>
      </c>
      <c r="G983" s="1">
        <v>6.8913000000000002</v>
      </c>
      <c r="O983" t="s">
        <v>6</v>
      </c>
      <c r="P983" s="3" t="s">
        <v>7</v>
      </c>
      <c r="Q983" s="1">
        <v>3.3561899999999998</v>
      </c>
      <c r="S983" t="s">
        <v>6</v>
      </c>
      <c r="T983" s="3" t="s">
        <v>8</v>
      </c>
      <c r="U983" s="1">
        <v>675.16584999999998</v>
      </c>
    </row>
    <row r="984" spans="1:21" x14ac:dyDescent="0.25">
      <c r="A984" t="s">
        <v>6</v>
      </c>
      <c r="B984" t="s">
        <v>7</v>
      </c>
      <c r="C984" s="1">
        <v>22.78715</v>
      </c>
      <c r="E984" t="s">
        <v>6</v>
      </c>
      <c r="F984" t="s">
        <v>8</v>
      </c>
      <c r="G984" s="1">
        <v>18.470800000000001</v>
      </c>
      <c r="O984" t="s">
        <v>6</v>
      </c>
      <c r="P984" s="3" t="s">
        <v>7</v>
      </c>
      <c r="Q984" s="1">
        <v>3.9988100000000002</v>
      </c>
      <c r="S984" t="s">
        <v>6</v>
      </c>
      <c r="T984" s="3" t="s">
        <v>8</v>
      </c>
      <c r="U984" s="1">
        <v>2.7942499999999999</v>
      </c>
    </row>
    <row r="985" spans="1:21" x14ac:dyDescent="0.25">
      <c r="A985" t="s">
        <v>6</v>
      </c>
      <c r="B985" t="s">
        <v>7</v>
      </c>
      <c r="C985" s="1">
        <v>38.779069999999997</v>
      </c>
      <c r="E985" t="s">
        <v>6</v>
      </c>
      <c r="F985" t="s">
        <v>8</v>
      </c>
      <c r="G985" s="1">
        <v>435.60190999999998</v>
      </c>
      <c r="O985" t="s">
        <v>6</v>
      </c>
      <c r="P985" s="3" t="s">
        <v>7</v>
      </c>
      <c r="Q985" s="1">
        <v>23.142579999999999</v>
      </c>
      <c r="S985" t="s">
        <v>6</v>
      </c>
      <c r="T985" s="3" t="s">
        <v>8</v>
      </c>
      <c r="U985" s="1">
        <v>89.624070000000003</v>
      </c>
    </row>
    <row r="986" spans="1:21" x14ac:dyDescent="0.25">
      <c r="A986" t="s">
        <v>6</v>
      </c>
      <c r="B986" t="s">
        <v>7</v>
      </c>
      <c r="C986" s="1">
        <v>11.14879</v>
      </c>
      <c r="E986" t="s">
        <v>6</v>
      </c>
      <c r="F986" t="s">
        <v>8</v>
      </c>
      <c r="G986" s="1">
        <v>37.55509</v>
      </c>
      <c r="O986" t="s">
        <v>6</v>
      </c>
      <c r="P986" s="3" t="s">
        <v>7</v>
      </c>
      <c r="Q986" s="1">
        <v>9.1775500000000001</v>
      </c>
      <c r="S986" t="s">
        <v>6</v>
      </c>
      <c r="T986" s="3" t="s">
        <v>8</v>
      </c>
      <c r="U986" s="1">
        <v>28.501370000000001</v>
      </c>
    </row>
    <row r="987" spans="1:21" x14ac:dyDescent="0.25">
      <c r="A987" t="s">
        <v>6</v>
      </c>
      <c r="B987" t="s">
        <v>7</v>
      </c>
      <c r="C987" s="1">
        <v>4.8090400000000004</v>
      </c>
      <c r="E987" t="s">
        <v>6</v>
      </c>
      <c r="F987" t="s">
        <v>8</v>
      </c>
      <c r="G987" s="1">
        <v>5.5434099999999997</v>
      </c>
      <c r="O987" t="s">
        <v>6</v>
      </c>
      <c r="P987" s="3" t="s">
        <v>7</v>
      </c>
      <c r="Q987" s="1">
        <v>3.6542400000000002</v>
      </c>
      <c r="S987" t="s">
        <v>6</v>
      </c>
      <c r="T987" s="3" t="s">
        <v>8</v>
      </c>
      <c r="U987" s="1">
        <v>57.03069</v>
      </c>
    </row>
    <row r="988" spans="1:21" x14ac:dyDescent="0.25">
      <c r="A988" t="s">
        <v>6</v>
      </c>
      <c r="B988" t="s">
        <v>7</v>
      </c>
      <c r="C988" s="1">
        <v>35.3489</v>
      </c>
      <c r="E988" t="s">
        <v>6</v>
      </c>
      <c r="F988" t="s">
        <v>8</v>
      </c>
      <c r="G988" s="1">
        <v>86.339529999999996</v>
      </c>
      <c r="O988" t="s">
        <v>6</v>
      </c>
      <c r="P988" s="3" t="s">
        <v>7</v>
      </c>
      <c r="Q988" s="1">
        <v>2.7973400000000002</v>
      </c>
      <c r="S988" t="s">
        <v>6</v>
      </c>
      <c r="T988" s="3" t="s">
        <v>8</v>
      </c>
      <c r="U988" s="1">
        <v>93.225570000000005</v>
      </c>
    </row>
    <row r="989" spans="1:21" x14ac:dyDescent="0.25">
      <c r="A989" t="s">
        <v>6</v>
      </c>
      <c r="B989" t="s">
        <v>7</v>
      </c>
      <c r="C989" s="1">
        <v>2.92903</v>
      </c>
      <c r="E989" t="s">
        <v>6</v>
      </c>
      <c r="F989" t="s">
        <v>8</v>
      </c>
      <c r="G989" s="1">
        <v>6.1538300000000001</v>
      </c>
      <c r="O989" t="s">
        <v>6</v>
      </c>
      <c r="P989" s="3" t="s">
        <v>7</v>
      </c>
      <c r="Q989" s="1">
        <v>3.23265</v>
      </c>
      <c r="S989" t="s">
        <v>6</v>
      </c>
      <c r="T989" s="3" t="s">
        <v>8</v>
      </c>
      <c r="U989" s="1">
        <v>122.46276</v>
      </c>
    </row>
    <row r="990" spans="1:21" x14ac:dyDescent="0.25">
      <c r="A990" t="s">
        <v>6</v>
      </c>
      <c r="B990" t="s">
        <v>7</v>
      </c>
      <c r="C990" s="1">
        <v>9.5870899999999999</v>
      </c>
      <c r="E990" t="s">
        <v>6</v>
      </c>
      <c r="F990" t="s">
        <v>8</v>
      </c>
      <c r="G990" s="1">
        <v>27.75732</v>
      </c>
      <c r="O990" t="s">
        <v>6</v>
      </c>
      <c r="P990" s="3" t="s">
        <v>7</v>
      </c>
      <c r="Q990" s="1">
        <v>4.9116600000000004</v>
      </c>
      <c r="S990" t="s">
        <v>6</v>
      </c>
      <c r="T990" s="3" t="s">
        <v>8</v>
      </c>
      <c r="U990" s="1">
        <v>24.16714</v>
      </c>
    </row>
    <row r="991" spans="1:21" x14ac:dyDescent="0.25">
      <c r="A991" t="s">
        <v>6</v>
      </c>
      <c r="B991" t="s">
        <v>7</v>
      </c>
      <c r="C991" s="1">
        <v>5.6456600000000003</v>
      </c>
      <c r="E991" t="s">
        <v>6</v>
      </c>
      <c r="F991" t="s">
        <v>8</v>
      </c>
      <c r="G991" s="1">
        <v>6.5101699999999996</v>
      </c>
      <c r="O991" t="s">
        <v>6</v>
      </c>
      <c r="P991" s="3" t="s">
        <v>7</v>
      </c>
      <c r="Q991" s="1">
        <v>39.141129999999997</v>
      </c>
      <c r="S991" t="s">
        <v>6</v>
      </c>
      <c r="T991" s="3" t="s">
        <v>8</v>
      </c>
      <c r="U991" s="1">
        <v>6.4267799999999999</v>
      </c>
    </row>
    <row r="992" spans="1:21" x14ac:dyDescent="0.25">
      <c r="A992" t="s">
        <v>6</v>
      </c>
      <c r="B992" t="s">
        <v>7</v>
      </c>
      <c r="C992" s="1">
        <v>6.9749699999999999</v>
      </c>
      <c r="E992" t="s">
        <v>6</v>
      </c>
      <c r="F992" t="s">
        <v>8</v>
      </c>
      <c r="G992" s="1">
        <v>12.20232</v>
      </c>
      <c r="O992" t="s">
        <v>6</v>
      </c>
      <c r="P992" s="3" t="s">
        <v>7</v>
      </c>
      <c r="Q992" s="1">
        <v>7.9760200000000001</v>
      </c>
      <c r="S992" t="s">
        <v>6</v>
      </c>
      <c r="T992" s="3" t="s">
        <v>8</v>
      </c>
      <c r="U992" s="1">
        <v>191.64845</v>
      </c>
    </row>
    <row r="993" spans="1:21" x14ac:dyDescent="0.25">
      <c r="A993" t="s">
        <v>6</v>
      </c>
      <c r="B993" t="s">
        <v>7</v>
      </c>
      <c r="C993" s="1">
        <v>2.55945</v>
      </c>
      <c r="E993" t="s">
        <v>6</v>
      </c>
      <c r="F993" t="s">
        <v>8</v>
      </c>
      <c r="G993" s="1">
        <v>166.85989000000001</v>
      </c>
      <c r="O993" t="s">
        <v>6</v>
      </c>
      <c r="P993" s="3" t="s">
        <v>7</v>
      </c>
      <c r="Q993" s="1">
        <v>22.254650000000002</v>
      </c>
      <c r="S993" t="s">
        <v>6</v>
      </c>
      <c r="T993" s="3" t="s">
        <v>8</v>
      </c>
      <c r="U993" s="1">
        <v>36.263109999999998</v>
      </c>
    </row>
    <row r="994" spans="1:21" x14ac:dyDescent="0.25">
      <c r="A994" t="s">
        <v>6</v>
      </c>
      <c r="B994" t="s">
        <v>7</v>
      </c>
      <c r="C994" s="1">
        <v>21.051929999999999</v>
      </c>
      <c r="E994" t="s">
        <v>6</v>
      </c>
      <c r="F994" t="s">
        <v>8</v>
      </c>
      <c r="G994" s="1">
        <v>2.05748</v>
      </c>
      <c r="O994" t="s">
        <v>6</v>
      </c>
      <c r="P994" s="3" t="s">
        <v>7</v>
      </c>
      <c r="Q994" s="1">
        <v>47.527090000000001</v>
      </c>
      <c r="S994" t="s">
        <v>6</v>
      </c>
      <c r="T994" s="3" t="s">
        <v>8</v>
      </c>
      <c r="U994" s="1">
        <v>30.84535</v>
      </c>
    </row>
    <row r="995" spans="1:21" x14ac:dyDescent="0.25">
      <c r="A995" t="s">
        <v>6</v>
      </c>
      <c r="B995" t="s">
        <v>7</v>
      </c>
      <c r="C995" s="1">
        <v>10.275</v>
      </c>
      <c r="E995" t="s">
        <v>6</v>
      </c>
      <c r="F995" t="s">
        <v>8</v>
      </c>
      <c r="G995" s="1">
        <v>163.32128</v>
      </c>
      <c r="O995" t="s">
        <v>6</v>
      </c>
      <c r="P995" s="3" t="s">
        <v>7</v>
      </c>
      <c r="Q995" s="1">
        <v>5.5574199999999996</v>
      </c>
      <c r="S995" t="s">
        <v>6</v>
      </c>
      <c r="T995" s="3" t="s">
        <v>8</v>
      </c>
      <c r="U995" s="1">
        <v>170.72881000000001</v>
      </c>
    </row>
    <row r="996" spans="1:21" x14ac:dyDescent="0.25">
      <c r="A996" t="s">
        <v>6</v>
      </c>
      <c r="B996" t="s">
        <v>7</v>
      </c>
      <c r="C996" s="1">
        <v>9.1718799999999998</v>
      </c>
      <c r="E996" t="s">
        <v>6</v>
      </c>
      <c r="F996" t="s">
        <v>8</v>
      </c>
      <c r="G996" s="1">
        <v>168.08693</v>
      </c>
      <c r="O996" t="s">
        <v>6</v>
      </c>
      <c r="P996" s="3" t="s">
        <v>7</v>
      </c>
      <c r="Q996" s="1">
        <v>16.75929</v>
      </c>
      <c r="S996" t="s">
        <v>6</v>
      </c>
      <c r="T996" s="3" t="s">
        <v>8</v>
      </c>
      <c r="U996" s="1">
        <v>193.30636999999999</v>
      </c>
    </row>
    <row r="997" spans="1:21" x14ac:dyDescent="0.25">
      <c r="A997" t="s">
        <v>6</v>
      </c>
      <c r="B997" t="s">
        <v>7</v>
      </c>
      <c r="C997" s="1">
        <v>5.2552399999999997</v>
      </c>
      <c r="E997" t="s">
        <v>6</v>
      </c>
      <c r="F997" t="s">
        <v>8</v>
      </c>
      <c r="G997" s="1">
        <v>168.08693</v>
      </c>
      <c r="O997" t="s">
        <v>6</v>
      </c>
      <c r="P997" s="3" t="s">
        <v>7</v>
      </c>
      <c r="Q997" s="1">
        <v>88.124200000000002</v>
      </c>
      <c r="S997" t="s">
        <v>6</v>
      </c>
      <c r="T997" s="3" t="s">
        <v>8</v>
      </c>
      <c r="U997" s="1">
        <v>86.463480000000004</v>
      </c>
    </row>
    <row r="998" spans="1:21" x14ac:dyDescent="0.25">
      <c r="A998" t="s">
        <v>6</v>
      </c>
      <c r="B998" t="s">
        <v>7</v>
      </c>
      <c r="C998" s="1">
        <v>5.5805899999999999</v>
      </c>
      <c r="E998" t="s">
        <v>6</v>
      </c>
      <c r="F998" t="s">
        <v>8</v>
      </c>
      <c r="G998" s="1">
        <v>20.066579999999998</v>
      </c>
      <c r="O998" t="s">
        <v>6</v>
      </c>
      <c r="P998" s="3" t="s">
        <v>7</v>
      </c>
      <c r="Q998" s="1">
        <v>12.13945</v>
      </c>
      <c r="S998" t="s">
        <v>6</v>
      </c>
      <c r="T998" s="3" t="s">
        <v>8</v>
      </c>
      <c r="U998" s="1">
        <v>24.15474</v>
      </c>
    </row>
    <row r="999" spans="1:21" x14ac:dyDescent="0.25">
      <c r="A999" t="s">
        <v>6</v>
      </c>
      <c r="B999" t="s">
        <v>7</v>
      </c>
      <c r="C999" s="1">
        <v>5.0321400000000001</v>
      </c>
      <c r="E999" t="s">
        <v>6</v>
      </c>
      <c r="F999" t="s">
        <v>8</v>
      </c>
      <c r="G999" s="1">
        <v>67.710719999999995</v>
      </c>
      <c r="O999" t="s">
        <v>6</v>
      </c>
      <c r="P999" s="3" t="s">
        <v>7</v>
      </c>
      <c r="Q999" s="1">
        <v>15.07342</v>
      </c>
      <c r="S999" t="s">
        <v>6</v>
      </c>
      <c r="T999" s="3" t="s">
        <v>8</v>
      </c>
      <c r="U999" s="1">
        <v>35.02129</v>
      </c>
    </row>
    <row r="1000" spans="1:21" x14ac:dyDescent="0.25">
      <c r="A1000" t="s">
        <v>6</v>
      </c>
      <c r="B1000" t="s">
        <v>7</v>
      </c>
      <c r="C1000" s="1">
        <v>35.324129999999997</v>
      </c>
      <c r="E1000" t="s">
        <v>6</v>
      </c>
      <c r="F1000" t="s">
        <v>8</v>
      </c>
      <c r="G1000" s="1">
        <v>84.468040000000002</v>
      </c>
      <c r="O1000" t="s">
        <v>6</v>
      </c>
      <c r="P1000" s="3" t="s">
        <v>7</v>
      </c>
      <c r="Q1000" s="1">
        <v>9.9226799999999997</v>
      </c>
      <c r="S1000" t="s">
        <v>6</v>
      </c>
      <c r="T1000" s="3" t="s">
        <v>8</v>
      </c>
      <c r="U1000" s="1">
        <v>6.69998</v>
      </c>
    </row>
    <row r="1001" spans="1:21" x14ac:dyDescent="0.25">
      <c r="A1001" t="s">
        <v>6</v>
      </c>
      <c r="B1001" t="s">
        <v>7</v>
      </c>
      <c r="C1001" s="1">
        <v>4.1583300000000003</v>
      </c>
      <c r="E1001" t="s">
        <v>6</v>
      </c>
      <c r="F1001" t="s">
        <v>8</v>
      </c>
      <c r="G1001" s="1">
        <v>4.5580499999999997</v>
      </c>
      <c r="O1001" t="s">
        <v>6</v>
      </c>
      <c r="P1001" s="3" t="s">
        <v>7</v>
      </c>
      <c r="Q1001" s="1">
        <v>9.6370299999999993</v>
      </c>
      <c r="S1001" t="s">
        <v>6</v>
      </c>
      <c r="T1001" s="3" t="s">
        <v>8</v>
      </c>
      <c r="U1001" s="1">
        <v>5.4611900000000002</v>
      </c>
    </row>
    <row r="1002" spans="1:21" x14ac:dyDescent="0.25">
      <c r="A1002" t="s">
        <v>6</v>
      </c>
      <c r="B1002" t="s">
        <v>7</v>
      </c>
      <c r="C1002" s="1">
        <v>79.590819999999994</v>
      </c>
      <c r="E1002" t="s">
        <v>6</v>
      </c>
      <c r="F1002" t="s">
        <v>8</v>
      </c>
      <c r="G1002" s="1">
        <v>190.76253</v>
      </c>
      <c r="O1002" t="s">
        <v>6</v>
      </c>
      <c r="P1002" s="3" t="s">
        <v>7</v>
      </c>
      <c r="Q1002" s="1">
        <v>4.6601699999999999</v>
      </c>
      <c r="S1002" t="s">
        <v>6</v>
      </c>
      <c r="T1002" s="3" t="s">
        <v>8</v>
      </c>
      <c r="U1002" s="1">
        <v>27.77167</v>
      </c>
    </row>
    <row r="1003" spans="1:21" x14ac:dyDescent="0.25">
      <c r="A1003" t="s">
        <v>6</v>
      </c>
      <c r="B1003" t="s">
        <v>7</v>
      </c>
      <c r="C1003" s="1">
        <v>9.30823</v>
      </c>
      <c r="E1003" t="s">
        <v>6</v>
      </c>
      <c r="F1003" t="s">
        <v>8</v>
      </c>
      <c r="G1003" s="1">
        <v>412.40884999999997</v>
      </c>
      <c r="O1003" t="s">
        <v>6</v>
      </c>
      <c r="P1003" s="3" t="s">
        <v>7</v>
      </c>
      <c r="Q1003" s="1">
        <v>5.4146200000000002</v>
      </c>
      <c r="S1003" t="s">
        <v>6</v>
      </c>
      <c r="T1003" s="3" t="s">
        <v>8</v>
      </c>
      <c r="U1003" s="1">
        <v>83.436199999999999</v>
      </c>
    </row>
    <row r="1004" spans="1:21" x14ac:dyDescent="0.25">
      <c r="A1004" t="s">
        <v>6</v>
      </c>
      <c r="B1004" t="s">
        <v>7</v>
      </c>
      <c r="C1004" s="1">
        <v>585.74797000000001</v>
      </c>
      <c r="E1004" t="s">
        <v>6</v>
      </c>
      <c r="F1004" t="s">
        <v>8</v>
      </c>
      <c r="G1004" s="1">
        <v>82.481769999999997</v>
      </c>
      <c r="O1004" t="s">
        <v>6</v>
      </c>
      <c r="P1004" s="3" t="s">
        <v>7</v>
      </c>
      <c r="Q1004" s="1">
        <v>70.837320000000005</v>
      </c>
      <c r="S1004" t="s">
        <v>6</v>
      </c>
      <c r="T1004" s="3" t="s">
        <v>8</v>
      </c>
      <c r="U1004" s="1">
        <v>8.3392700000000008</v>
      </c>
    </row>
    <row r="1005" spans="1:21" x14ac:dyDescent="0.25">
      <c r="A1005" t="s">
        <v>6</v>
      </c>
      <c r="B1005" t="s">
        <v>7</v>
      </c>
      <c r="C1005" s="1">
        <v>8.3910300000000007</v>
      </c>
      <c r="E1005" t="s">
        <v>6</v>
      </c>
      <c r="F1005" t="s">
        <v>8</v>
      </c>
      <c r="G1005" s="1">
        <v>6.27468</v>
      </c>
      <c r="O1005" t="s">
        <v>6</v>
      </c>
      <c r="P1005" s="3" t="s">
        <v>7</v>
      </c>
      <c r="Q1005" s="1">
        <v>9.28932</v>
      </c>
      <c r="S1005" t="s">
        <v>6</v>
      </c>
      <c r="T1005" s="3" t="s">
        <v>8</v>
      </c>
      <c r="U1005" s="1">
        <v>6.90489</v>
      </c>
    </row>
    <row r="1006" spans="1:21" x14ac:dyDescent="0.25">
      <c r="A1006" t="s">
        <v>6</v>
      </c>
      <c r="B1006" t="s">
        <v>7</v>
      </c>
      <c r="C1006" s="1">
        <v>3.1265000000000001</v>
      </c>
      <c r="E1006" t="s">
        <v>6</v>
      </c>
      <c r="F1006" t="s">
        <v>8</v>
      </c>
      <c r="G1006" s="1">
        <v>15.006550000000001</v>
      </c>
      <c r="O1006" t="s">
        <v>6</v>
      </c>
      <c r="P1006" s="3" t="s">
        <v>7</v>
      </c>
      <c r="Q1006" s="1">
        <v>9.3079499999999999</v>
      </c>
      <c r="S1006" t="s">
        <v>6</v>
      </c>
      <c r="T1006" s="3" t="s">
        <v>8</v>
      </c>
      <c r="U1006" s="1">
        <v>183.41471999999999</v>
      </c>
    </row>
    <row r="1007" spans="1:21" x14ac:dyDescent="0.25">
      <c r="A1007" t="s">
        <v>6</v>
      </c>
      <c r="B1007" t="s">
        <v>7</v>
      </c>
      <c r="C1007" s="1">
        <v>14.87951</v>
      </c>
      <c r="E1007" t="s">
        <v>6</v>
      </c>
      <c r="F1007" t="s">
        <v>8</v>
      </c>
      <c r="G1007" s="1">
        <v>13.757809999999999</v>
      </c>
      <c r="O1007" t="s">
        <v>6</v>
      </c>
      <c r="P1007" s="3" t="s">
        <v>7</v>
      </c>
      <c r="Q1007" s="1">
        <v>6.5633499999999998</v>
      </c>
      <c r="S1007" t="s">
        <v>6</v>
      </c>
      <c r="T1007" s="3" t="s">
        <v>8</v>
      </c>
      <c r="U1007" s="1">
        <v>190.8288</v>
      </c>
    </row>
    <row r="1008" spans="1:21" x14ac:dyDescent="0.25">
      <c r="A1008" t="s">
        <v>6</v>
      </c>
      <c r="B1008" t="s">
        <v>7</v>
      </c>
      <c r="C1008" s="1">
        <v>35.237349999999999</v>
      </c>
      <c r="E1008" t="s">
        <v>6</v>
      </c>
      <c r="F1008" t="s">
        <v>8</v>
      </c>
      <c r="G1008" s="1">
        <v>2.7825500000000001</v>
      </c>
      <c r="O1008" t="s">
        <v>6</v>
      </c>
      <c r="P1008" s="3" t="s">
        <v>7</v>
      </c>
      <c r="Q1008" s="1">
        <v>16.495349999999998</v>
      </c>
      <c r="S1008" t="s">
        <v>6</v>
      </c>
      <c r="T1008" s="3" t="s">
        <v>8</v>
      </c>
      <c r="U1008" s="1">
        <v>6.4267799999999999</v>
      </c>
    </row>
    <row r="1009" spans="1:21" x14ac:dyDescent="0.25">
      <c r="A1009" t="s">
        <v>6</v>
      </c>
      <c r="B1009" t="s">
        <v>7</v>
      </c>
      <c r="C1009" s="1">
        <v>12.24569</v>
      </c>
      <c r="E1009" t="s">
        <v>6</v>
      </c>
      <c r="F1009" t="s">
        <v>8</v>
      </c>
      <c r="G1009" s="1">
        <v>12.54935</v>
      </c>
      <c r="O1009" t="s">
        <v>6</v>
      </c>
      <c r="P1009" s="3" t="s">
        <v>7</v>
      </c>
      <c r="Q1009" s="1">
        <v>1.1766700000000001</v>
      </c>
      <c r="S1009" t="s">
        <v>6</v>
      </c>
      <c r="T1009" s="3" t="s">
        <v>8</v>
      </c>
      <c r="U1009" s="1">
        <v>18.553830000000001</v>
      </c>
    </row>
    <row r="1010" spans="1:21" x14ac:dyDescent="0.25">
      <c r="A1010" t="s">
        <v>6</v>
      </c>
      <c r="B1010" t="s">
        <v>7</v>
      </c>
      <c r="C1010" s="1">
        <v>14.86711</v>
      </c>
      <c r="E1010" t="s">
        <v>6</v>
      </c>
      <c r="F1010" t="s">
        <v>8</v>
      </c>
      <c r="G1010" s="1">
        <v>9.1842699999999997</v>
      </c>
      <c r="O1010" t="s">
        <v>6</v>
      </c>
      <c r="P1010" s="3" t="s">
        <v>7</v>
      </c>
      <c r="Q1010" s="1">
        <v>16.18798</v>
      </c>
      <c r="S1010" t="s">
        <v>6</v>
      </c>
      <c r="T1010" s="3" t="s">
        <v>8</v>
      </c>
      <c r="U1010" s="1">
        <v>11.096270000000001</v>
      </c>
    </row>
    <row r="1011" spans="1:21" x14ac:dyDescent="0.25">
      <c r="A1011" t="s">
        <v>6</v>
      </c>
      <c r="B1011" t="s">
        <v>7</v>
      </c>
      <c r="C1011" s="1">
        <v>21.039529999999999</v>
      </c>
      <c r="E1011" t="s">
        <v>6</v>
      </c>
      <c r="F1011" t="s">
        <v>8</v>
      </c>
      <c r="G1011" s="1">
        <v>18.83953</v>
      </c>
      <c r="O1011" t="s">
        <v>6</v>
      </c>
      <c r="P1011" s="3" t="s">
        <v>7</v>
      </c>
      <c r="Q1011" s="1">
        <v>11.003130000000001</v>
      </c>
      <c r="S1011" t="s">
        <v>6</v>
      </c>
      <c r="T1011" s="3" t="s">
        <v>8</v>
      </c>
      <c r="U1011" s="1">
        <v>5.0327400000000004</v>
      </c>
    </row>
    <row r="1012" spans="1:21" x14ac:dyDescent="0.25">
      <c r="A1012" t="s">
        <v>6</v>
      </c>
      <c r="B1012" t="s">
        <v>7</v>
      </c>
      <c r="C1012" s="1">
        <v>13.95304</v>
      </c>
      <c r="E1012" t="s">
        <v>6</v>
      </c>
      <c r="F1012" t="s">
        <v>8</v>
      </c>
      <c r="G1012" s="1">
        <v>10.9009</v>
      </c>
      <c r="O1012" t="s">
        <v>6</v>
      </c>
      <c r="P1012" s="3" t="s">
        <v>7</v>
      </c>
      <c r="Q1012" s="1">
        <v>52.022750000000002</v>
      </c>
      <c r="S1012" t="s">
        <v>6</v>
      </c>
      <c r="T1012" s="3" t="s">
        <v>8</v>
      </c>
      <c r="U1012" s="1">
        <v>88.484650000000002</v>
      </c>
    </row>
    <row r="1013" spans="1:21" x14ac:dyDescent="0.25">
      <c r="A1013" t="s">
        <v>6</v>
      </c>
      <c r="B1013" t="s">
        <v>7</v>
      </c>
      <c r="C1013" s="1">
        <v>9.1222999999999992</v>
      </c>
      <c r="E1013" t="s">
        <v>6</v>
      </c>
      <c r="F1013" t="s">
        <v>8</v>
      </c>
      <c r="G1013" s="1">
        <v>175.79637</v>
      </c>
      <c r="O1013" t="s">
        <v>6</v>
      </c>
      <c r="P1013" s="3" t="s">
        <v>7</v>
      </c>
      <c r="Q1013" s="1">
        <v>4.59497</v>
      </c>
      <c r="S1013" t="s">
        <v>6</v>
      </c>
      <c r="T1013" s="3" t="s">
        <v>8</v>
      </c>
      <c r="U1013" s="1">
        <v>12.74179</v>
      </c>
    </row>
    <row r="1014" spans="1:21" x14ac:dyDescent="0.25">
      <c r="A1014" t="s">
        <v>6</v>
      </c>
      <c r="B1014" t="s">
        <v>7</v>
      </c>
      <c r="C1014" s="1">
        <v>9.9155499999999996</v>
      </c>
      <c r="E1014" t="s">
        <v>6</v>
      </c>
      <c r="F1014" t="s">
        <v>8</v>
      </c>
      <c r="G1014" s="1">
        <v>20.376429999999999</v>
      </c>
      <c r="O1014" t="s">
        <v>6</v>
      </c>
      <c r="P1014" s="3" t="s">
        <v>7</v>
      </c>
      <c r="Q1014" s="1">
        <v>5.7201599999999999</v>
      </c>
      <c r="S1014" t="s">
        <v>6</v>
      </c>
      <c r="T1014" s="3" t="s">
        <v>8</v>
      </c>
      <c r="U1014" s="1">
        <v>36.660589999999999</v>
      </c>
    </row>
    <row r="1015" spans="1:21" x14ac:dyDescent="0.25">
      <c r="A1015" t="s">
        <v>6</v>
      </c>
      <c r="B1015" t="s">
        <v>7</v>
      </c>
      <c r="C1015" s="1">
        <v>11.415279999999999</v>
      </c>
      <c r="E1015" t="s">
        <v>6</v>
      </c>
      <c r="F1015" t="s">
        <v>8</v>
      </c>
      <c r="G1015" s="1">
        <v>18.30348</v>
      </c>
      <c r="O1015" t="s">
        <v>6</v>
      </c>
      <c r="P1015" s="3" t="s">
        <v>7</v>
      </c>
      <c r="Q1015" s="1">
        <v>5.1352000000000002</v>
      </c>
      <c r="S1015" t="s">
        <v>6</v>
      </c>
      <c r="T1015" s="3" t="s">
        <v>8</v>
      </c>
      <c r="U1015" s="1">
        <v>95.554109999999994</v>
      </c>
    </row>
    <row r="1016" spans="1:21" x14ac:dyDescent="0.25">
      <c r="A1016" t="s">
        <v>6</v>
      </c>
      <c r="B1016" t="s">
        <v>7</v>
      </c>
      <c r="C1016" s="1">
        <v>7.5048300000000001</v>
      </c>
      <c r="E1016" t="s">
        <v>6</v>
      </c>
      <c r="F1016" t="s">
        <v>8</v>
      </c>
      <c r="G1016" s="1">
        <v>24.62772</v>
      </c>
      <c r="O1016" t="s">
        <v>6</v>
      </c>
      <c r="P1016" s="3" t="s">
        <v>7</v>
      </c>
      <c r="Q1016" s="1">
        <v>63.864150000000002</v>
      </c>
      <c r="S1016" t="s">
        <v>6</v>
      </c>
      <c r="T1016" s="3" t="s">
        <v>8</v>
      </c>
      <c r="U1016" s="1">
        <v>111.75145999999999</v>
      </c>
    </row>
    <row r="1017" spans="1:21" x14ac:dyDescent="0.25">
      <c r="A1017" t="s">
        <v>6</v>
      </c>
      <c r="B1017" t="s">
        <v>7</v>
      </c>
      <c r="C1017" s="1">
        <v>1.17438</v>
      </c>
      <c r="E1017" t="s">
        <v>6</v>
      </c>
      <c r="F1017" t="s">
        <v>8</v>
      </c>
      <c r="G1017" s="1">
        <v>36.17933</v>
      </c>
      <c r="O1017" t="s">
        <v>6</v>
      </c>
      <c r="P1017" s="3" t="s">
        <v>7</v>
      </c>
      <c r="Q1017" s="1">
        <v>1.47227</v>
      </c>
      <c r="S1017" t="s">
        <v>6</v>
      </c>
      <c r="T1017" s="3" t="s">
        <v>8</v>
      </c>
      <c r="U1017" s="1">
        <v>130.75237999999999</v>
      </c>
    </row>
    <row r="1018" spans="1:21" x14ac:dyDescent="0.25">
      <c r="A1018" t="s">
        <v>6</v>
      </c>
      <c r="B1018" t="s">
        <v>7</v>
      </c>
      <c r="C1018" s="1">
        <v>3.9910299999999999</v>
      </c>
      <c r="E1018" t="s">
        <v>6</v>
      </c>
      <c r="F1018" t="s">
        <v>8</v>
      </c>
      <c r="G1018" s="1">
        <v>86.19708</v>
      </c>
      <c r="O1018" t="s">
        <v>6</v>
      </c>
      <c r="P1018" s="3" t="s">
        <v>7</v>
      </c>
      <c r="Q1018" s="1">
        <v>32.612009999999998</v>
      </c>
      <c r="S1018" t="s">
        <v>6</v>
      </c>
      <c r="T1018" s="3" t="s">
        <v>8</v>
      </c>
      <c r="U1018" s="1">
        <v>25.48358</v>
      </c>
    </row>
    <row r="1019" spans="1:21" x14ac:dyDescent="0.25">
      <c r="A1019" t="s">
        <v>6</v>
      </c>
      <c r="B1019" t="s">
        <v>7</v>
      </c>
      <c r="C1019" s="1">
        <v>35.336500000000001</v>
      </c>
      <c r="E1019" t="s">
        <v>6</v>
      </c>
      <c r="F1019" t="s">
        <v>8</v>
      </c>
      <c r="G1019" s="1">
        <v>19.360099999999999</v>
      </c>
      <c r="O1019" t="s">
        <v>6</v>
      </c>
      <c r="P1019" s="3" t="s">
        <v>7</v>
      </c>
      <c r="Q1019" s="1">
        <v>52.78651</v>
      </c>
      <c r="S1019" t="s">
        <v>6</v>
      </c>
      <c r="T1019" s="3" t="s">
        <v>8</v>
      </c>
      <c r="U1019" s="1">
        <v>275.12207999999998</v>
      </c>
    </row>
    <row r="1020" spans="1:21" x14ac:dyDescent="0.25">
      <c r="A1020" t="s">
        <v>6</v>
      </c>
      <c r="B1020" t="s">
        <v>7</v>
      </c>
      <c r="C1020" s="1">
        <v>13.03894</v>
      </c>
      <c r="E1020" t="s">
        <v>6</v>
      </c>
      <c r="F1020" t="s">
        <v>8</v>
      </c>
      <c r="G1020" s="1">
        <v>49.205869999999997</v>
      </c>
      <c r="O1020" t="s">
        <v>6</v>
      </c>
      <c r="P1020" s="3" t="s">
        <v>7</v>
      </c>
      <c r="Q1020" s="1">
        <v>9.3265200000000004</v>
      </c>
      <c r="S1020" t="s">
        <v>6</v>
      </c>
      <c r="T1020" s="3" t="s">
        <v>8</v>
      </c>
      <c r="U1020" s="1">
        <v>87.068899999999999</v>
      </c>
    </row>
    <row r="1021" spans="1:21" x14ac:dyDescent="0.25">
      <c r="A1021" t="s">
        <v>6</v>
      </c>
      <c r="B1021" t="s">
        <v>7</v>
      </c>
      <c r="C1021" s="1">
        <v>4.3442499999999997</v>
      </c>
      <c r="E1021" t="s">
        <v>6</v>
      </c>
      <c r="F1021" t="s">
        <v>8</v>
      </c>
      <c r="G1021" s="1">
        <v>7.6287799999999999</v>
      </c>
      <c r="O1021" t="s">
        <v>6</v>
      </c>
      <c r="P1021" s="3" t="s">
        <v>7</v>
      </c>
      <c r="Q1021" s="1">
        <v>7.3022600000000004</v>
      </c>
      <c r="S1021" t="s">
        <v>6</v>
      </c>
      <c r="T1021" s="3" t="s">
        <v>8</v>
      </c>
      <c r="U1021" s="1">
        <v>2.0894599999999999</v>
      </c>
    </row>
    <row r="1022" spans="1:21" x14ac:dyDescent="0.25">
      <c r="A1022" t="s">
        <v>6</v>
      </c>
      <c r="B1022" t="s">
        <v>7</v>
      </c>
      <c r="C1022" s="1">
        <v>34.190040000000003</v>
      </c>
      <c r="E1022" t="s">
        <v>6</v>
      </c>
      <c r="F1022" t="s">
        <v>8</v>
      </c>
      <c r="G1022" s="1">
        <v>110.95489000000001</v>
      </c>
      <c r="O1022" t="s">
        <v>6</v>
      </c>
      <c r="P1022" s="3" t="s">
        <v>7</v>
      </c>
      <c r="Q1022" s="1">
        <v>13.064640000000001</v>
      </c>
      <c r="S1022" t="s">
        <v>6</v>
      </c>
      <c r="T1022" s="3" t="s">
        <v>8</v>
      </c>
      <c r="U1022" s="1">
        <v>33.288800000000002</v>
      </c>
    </row>
    <row r="1023" spans="1:21" x14ac:dyDescent="0.25">
      <c r="A1023" t="s">
        <v>6</v>
      </c>
      <c r="B1023" t="s">
        <v>7</v>
      </c>
      <c r="C1023" s="1">
        <v>46.355159999999998</v>
      </c>
      <c r="E1023" t="s">
        <v>6</v>
      </c>
      <c r="F1023" t="s">
        <v>8</v>
      </c>
      <c r="G1023" s="1">
        <v>10.888500000000001</v>
      </c>
      <c r="O1023" t="s">
        <v>6</v>
      </c>
      <c r="P1023" s="3" t="s">
        <v>7</v>
      </c>
      <c r="Q1023" s="1">
        <v>8.4976099999999999</v>
      </c>
      <c r="S1023" t="s">
        <v>6</v>
      </c>
      <c r="T1023" s="3" t="s">
        <v>8</v>
      </c>
      <c r="U1023" s="1">
        <v>19.957129999999999</v>
      </c>
    </row>
    <row r="1024" spans="1:21" x14ac:dyDescent="0.25">
      <c r="A1024" t="s">
        <v>6</v>
      </c>
      <c r="B1024" t="s">
        <v>7</v>
      </c>
      <c r="C1024" s="1">
        <v>6.2313000000000001</v>
      </c>
      <c r="E1024" t="s">
        <v>6</v>
      </c>
      <c r="F1024" t="s">
        <v>8</v>
      </c>
      <c r="G1024" s="1">
        <v>44.644710000000003</v>
      </c>
      <c r="O1024" t="s">
        <v>6</v>
      </c>
      <c r="P1024" s="3" t="s">
        <v>7</v>
      </c>
      <c r="Q1024" s="1">
        <v>4.8557699999999997</v>
      </c>
      <c r="S1024" t="s">
        <v>6</v>
      </c>
      <c r="T1024" s="3" t="s">
        <v>8</v>
      </c>
      <c r="U1024" s="1">
        <v>25.353179999999998</v>
      </c>
    </row>
    <row r="1025" spans="1:21" x14ac:dyDescent="0.25">
      <c r="A1025" t="s">
        <v>6</v>
      </c>
      <c r="B1025" t="s">
        <v>7</v>
      </c>
      <c r="C1025" s="1">
        <v>21.60351</v>
      </c>
      <c r="E1025" t="s">
        <v>6</v>
      </c>
      <c r="F1025" t="s">
        <v>8</v>
      </c>
      <c r="G1025" s="1">
        <v>3.0870600000000001</v>
      </c>
      <c r="O1025" t="s">
        <v>6</v>
      </c>
      <c r="P1025" s="3" t="s">
        <v>7</v>
      </c>
      <c r="Q1025" s="1">
        <v>7.09117</v>
      </c>
      <c r="S1025" t="s">
        <v>6</v>
      </c>
      <c r="T1025" s="3" t="s">
        <v>8</v>
      </c>
      <c r="U1025" s="1">
        <v>112.47797</v>
      </c>
    </row>
    <row r="1026" spans="1:21" x14ac:dyDescent="0.25">
      <c r="A1026" t="s">
        <v>6</v>
      </c>
      <c r="B1026" t="s">
        <v>7</v>
      </c>
      <c r="C1026" s="1">
        <v>4.6510100000000003</v>
      </c>
      <c r="E1026" t="s">
        <v>6</v>
      </c>
      <c r="F1026" t="s">
        <v>8</v>
      </c>
      <c r="G1026" s="1">
        <v>24.144349999999999</v>
      </c>
      <c r="O1026" t="s">
        <v>6</v>
      </c>
      <c r="P1026" s="3" t="s">
        <v>7</v>
      </c>
      <c r="Q1026" s="1">
        <v>35.406260000000003</v>
      </c>
      <c r="S1026" t="s">
        <v>6</v>
      </c>
      <c r="T1026" s="3" t="s">
        <v>8</v>
      </c>
      <c r="U1026" s="1">
        <v>16.383579999999998</v>
      </c>
    </row>
    <row r="1027" spans="1:21" x14ac:dyDescent="0.25">
      <c r="A1027" t="s">
        <v>6</v>
      </c>
      <c r="B1027" t="s">
        <v>7</v>
      </c>
      <c r="C1027" s="1">
        <v>11.89245</v>
      </c>
      <c r="E1027" t="s">
        <v>6</v>
      </c>
      <c r="F1027" t="s">
        <v>8</v>
      </c>
      <c r="G1027" s="1">
        <v>12.189920000000001</v>
      </c>
      <c r="O1027" t="s">
        <v>6</v>
      </c>
      <c r="P1027" s="3" t="s">
        <v>7</v>
      </c>
      <c r="Q1027" s="1">
        <v>6.5323200000000003</v>
      </c>
      <c r="S1027" t="s">
        <v>6</v>
      </c>
      <c r="T1027" s="3" t="s">
        <v>8</v>
      </c>
      <c r="U1027" s="1">
        <v>6.1131799999999998</v>
      </c>
    </row>
    <row r="1028" spans="1:21" x14ac:dyDescent="0.25">
      <c r="A1028" t="s">
        <v>6</v>
      </c>
      <c r="B1028" t="s">
        <v>7</v>
      </c>
      <c r="C1028" s="1">
        <v>2.8360699999999999</v>
      </c>
      <c r="E1028" t="s">
        <v>6</v>
      </c>
      <c r="F1028" t="s">
        <v>8</v>
      </c>
      <c r="G1028" s="1">
        <v>305.53485999999998</v>
      </c>
      <c r="O1028" t="s">
        <v>6</v>
      </c>
      <c r="P1028" s="3" t="s">
        <v>7</v>
      </c>
      <c r="Q1028" s="1">
        <v>158.72593000000001</v>
      </c>
      <c r="S1028" t="s">
        <v>6</v>
      </c>
      <c r="T1028" s="3" t="s">
        <v>8</v>
      </c>
      <c r="U1028" s="1">
        <v>29.022970000000001</v>
      </c>
    </row>
    <row r="1029" spans="1:21" x14ac:dyDescent="0.25">
      <c r="A1029" t="s">
        <v>6</v>
      </c>
      <c r="B1029" t="s">
        <v>7</v>
      </c>
      <c r="C1029" s="1">
        <v>3.68425</v>
      </c>
      <c r="E1029" t="s">
        <v>6</v>
      </c>
      <c r="F1029" t="s">
        <v>8</v>
      </c>
      <c r="G1029" s="1">
        <v>6.1011600000000001</v>
      </c>
      <c r="O1029" t="s">
        <v>6</v>
      </c>
      <c r="P1029" s="3" t="s">
        <v>7</v>
      </c>
      <c r="Q1029" s="1">
        <v>27.961040000000001</v>
      </c>
      <c r="S1029" t="s">
        <v>6</v>
      </c>
      <c r="T1029" s="3" t="s">
        <v>8</v>
      </c>
      <c r="U1029" s="1">
        <v>101.93432</v>
      </c>
    </row>
    <row r="1030" spans="1:21" x14ac:dyDescent="0.25">
      <c r="A1030" t="s">
        <v>6</v>
      </c>
      <c r="B1030" t="s">
        <v>7</v>
      </c>
      <c r="C1030" s="1">
        <v>24.516190000000002</v>
      </c>
      <c r="E1030" t="s">
        <v>6</v>
      </c>
      <c r="F1030" t="s">
        <v>8</v>
      </c>
      <c r="G1030" s="1">
        <v>24.243490000000001</v>
      </c>
      <c r="O1030" t="s">
        <v>6</v>
      </c>
      <c r="P1030" s="3" t="s">
        <v>7</v>
      </c>
      <c r="Q1030" s="1">
        <v>55.270139999999998</v>
      </c>
      <c r="S1030" t="s">
        <v>6</v>
      </c>
      <c r="T1030" s="3" t="s">
        <v>8</v>
      </c>
      <c r="U1030" s="1">
        <v>3.5952700000000002</v>
      </c>
    </row>
    <row r="1031" spans="1:21" x14ac:dyDescent="0.25">
      <c r="A1031" t="s">
        <v>6</v>
      </c>
      <c r="B1031" t="s">
        <v>7</v>
      </c>
      <c r="C1031" s="1">
        <v>27.701550000000001</v>
      </c>
      <c r="E1031" t="s">
        <v>6</v>
      </c>
      <c r="F1031" t="s">
        <v>8</v>
      </c>
      <c r="G1031" s="1">
        <v>18.82403</v>
      </c>
      <c r="O1031" t="s">
        <v>6</v>
      </c>
      <c r="P1031" s="3" t="s">
        <v>7</v>
      </c>
      <c r="Q1031" s="1">
        <v>3.3288799999999998</v>
      </c>
      <c r="S1031" t="s">
        <v>6</v>
      </c>
      <c r="T1031" s="3" t="s">
        <v>8</v>
      </c>
      <c r="U1031" s="1">
        <v>423.38510000000002</v>
      </c>
    </row>
    <row r="1032" spans="1:21" x14ac:dyDescent="0.25">
      <c r="A1032" t="s">
        <v>6</v>
      </c>
      <c r="B1032" t="s">
        <v>7</v>
      </c>
      <c r="C1032" s="1">
        <v>11.198370000000001</v>
      </c>
      <c r="E1032" t="s">
        <v>6</v>
      </c>
      <c r="F1032" t="s">
        <v>8</v>
      </c>
      <c r="G1032" s="1">
        <v>5.5434099999999997</v>
      </c>
      <c r="O1032" t="s">
        <v>6</v>
      </c>
      <c r="P1032" s="3" t="s">
        <v>7</v>
      </c>
      <c r="Q1032" s="1">
        <v>11.189410000000001</v>
      </c>
      <c r="S1032" t="s">
        <v>6</v>
      </c>
      <c r="T1032" s="3" t="s">
        <v>8</v>
      </c>
      <c r="U1032" s="1">
        <v>25.48358</v>
      </c>
    </row>
    <row r="1033" spans="1:21" x14ac:dyDescent="0.25">
      <c r="A1033" t="s">
        <v>6</v>
      </c>
      <c r="B1033" t="s">
        <v>7</v>
      </c>
      <c r="C1033" s="1">
        <v>7.8208799999999998</v>
      </c>
      <c r="E1033" t="s">
        <v>6</v>
      </c>
      <c r="F1033" t="s">
        <v>8</v>
      </c>
      <c r="G1033" s="1">
        <v>87.120379999999997</v>
      </c>
      <c r="O1033" t="s">
        <v>6</v>
      </c>
      <c r="P1033" s="3" t="s">
        <v>7</v>
      </c>
      <c r="Q1033" s="1">
        <v>23.584119999999999</v>
      </c>
      <c r="S1033" t="s">
        <v>6</v>
      </c>
      <c r="T1033" s="3" t="s">
        <v>8</v>
      </c>
      <c r="U1033" s="1">
        <v>18.330290000000002</v>
      </c>
    </row>
    <row r="1034" spans="1:21" x14ac:dyDescent="0.25">
      <c r="A1034" t="s">
        <v>6</v>
      </c>
      <c r="B1034" t="s">
        <v>7</v>
      </c>
      <c r="C1034" s="1">
        <v>1.82819</v>
      </c>
      <c r="E1034" t="s">
        <v>6</v>
      </c>
      <c r="F1034" t="s">
        <v>8</v>
      </c>
      <c r="G1034" s="1">
        <v>85.010230000000007</v>
      </c>
      <c r="O1034" t="s">
        <v>6</v>
      </c>
      <c r="P1034" s="3" t="s">
        <v>7</v>
      </c>
      <c r="Q1034" s="1">
        <v>6.1131799999999998</v>
      </c>
      <c r="S1034" t="s">
        <v>6</v>
      </c>
      <c r="T1034" s="3" t="s">
        <v>8</v>
      </c>
      <c r="U1034" s="1">
        <v>275.49464</v>
      </c>
    </row>
    <row r="1035" spans="1:21" x14ac:dyDescent="0.25">
      <c r="A1035" t="s">
        <v>6</v>
      </c>
      <c r="B1035" t="s">
        <v>7</v>
      </c>
      <c r="C1035" s="1">
        <v>23.512219999999999</v>
      </c>
      <c r="E1035" t="s">
        <v>6</v>
      </c>
      <c r="F1035" t="s">
        <v>8</v>
      </c>
      <c r="G1035" s="1">
        <v>6.15693</v>
      </c>
      <c r="O1035" t="s">
        <v>6</v>
      </c>
      <c r="P1035" s="3" t="s">
        <v>7</v>
      </c>
      <c r="Q1035" s="1">
        <v>21.497060000000001</v>
      </c>
      <c r="S1035" t="s">
        <v>6</v>
      </c>
      <c r="T1035" s="3" t="s">
        <v>8</v>
      </c>
      <c r="U1035" s="1">
        <v>65.376189999999994</v>
      </c>
    </row>
    <row r="1036" spans="1:21" x14ac:dyDescent="0.25">
      <c r="A1036" t="s">
        <v>6</v>
      </c>
      <c r="B1036" t="s">
        <v>7</v>
      </c>
      <c r="C1036" s="1">
        <v>12.927390000000001</v>
      </c>
      <c r="E1036" t="s">
        <v>6</v>
      </c>
      <c r="F1036" t="s">
        <v>8</v>
      </c>
      <c r="G1036" s="1">
        <v>11.210750000000001</v>
      </c>
      <c r="O1036" t="s">
        <v>6</v>
      </c>
      <c r="P1036" s="3" t="s">
        <v>7</v>
      </c>
      <c r="Q1036" s="1">
        <v>19.870159999999998</v>
      </c>
      <c r="S1036" t="s">
        <v>6</v>
      </c>
      <c r="T1036" s="3" t="s">
        <v>8</v>
      </c>
      <c r="U1036" s="1">
        <v>7.9170499999999997</v>
      </c>
    </row>
    <row r="1037" spans="1:21" x14ac:dyDescent="0.25">
      <c r="A1037" t="s">
        <v>6</v>
      </c>
      <c r="B1037" t="s">
        <v>7</v>
      </c>
      <c r="C1037" s="1">
        <v>7.9076500000000003</v>
      </c>
      <c r="E1037" t="s">
        <v>6</v>
      </c>
      <c r="F1037" t="s">
        <v>8</v>
      </c>
      <c r="G1037" s="1">
        <v>11.07442</v>
      </c>
      <c r="O1037" t="s">
        <v>6</v>
      </c>
      <c r="P1037" s="3" t="s">
        <v>7</v>
      </c>
      <c r="Q1037" s="1">
        <v>9.3265200000000004</v>
      </c>
      <c r="S1037" t="s">
        <v>6</v>
      </c>
      <c r="T1037" s="3" t="s">
        <v>8</v>
      </c>
      <c r="U1037" s="1">
        <v>18.528980000000001</v>
      </c>
    </row>
    <row r="1038" spans="1:21" x14ac:dyDescent="0.25">
      <c r="A1038" t="s">
        <v>6</v>
      </c>
      <c r="B1038" t="s">
        <v>7</v>
      </c>
      <c r="C1038" s="1">
        <v>56.549550000000004</v>
      </c>
      <c r="E1038" t="s">
        <v>6</v>
      </c>
      <c r="F1038" t="s">
        <v>8</v>
      </c>
      <c r="G1038" s="1">
        <v>221.30547999999999</v>
      </c>
      <c r="O1038" t="s">
        <v>6</v>
      </c>
      <c r="P1038" s="3" t="s">
        <v>7</v>
      </c>
      <c r="Q1038" s="1">
        <v>1.6516900000000001</v>
      </c>
      <c r="S1038" t="s">
        <v>6</v>
      </c>
      <c r="T1038" s="3" t="s">
        <v>8</v>
      </c>
      <c r="U1038" s="1">
        <v>36.6419</v>
      </c>
    </row>
    <row r="1039" spans="1:21" x14ac:dyDescent="0.25">
      <c r="A1039" t="s">
        <v>6</v>
      </c>
      <c r="B1039" t="s">
        <v>7</v>
      </c>
      <c r="C1039" s="1">
        <v>32.643830000000001</v>
      </c>
      <c r="E1039" t="s">
        <v>6</v>
      </c>
      <c r="F1039" t="s">
        <v>8</v>
      </c>
      <c r="G1039" s="1">
        <v>54.157420000000002</v>
      </c>
      <c r="O1039" t="s">
        <v>6</v>
      </c>
      <c r="P1039" s="3" t="s">
        <v>7</v>
      </c>
      <c r="Q1039" s="1">
        <v>15.846500000000001</v>
      </c>
      <c r="S1039" t="s">
        <v>6</v>
      </c>
      <c r="T1039" s="3" t="s">
        <v>8</v>
      </c>
      <c r="U1039" s="1">
        <v>19.392109999999999</v>
      </c>
    </row>
    <row r="1040" spans="1:21" x14ac:dyDescent="0.25">
      <c r="A1040" t="s">
        <v>6</v>
      </c>
      <c r="B1040" t="s">
        <v>7</v>
      </c>
      <c r="C1040" s="1">
        <v>53.444780000000002</v>
      </c>
      <c r="E1040" t="s">
        <v>6</v>
      </c>
      <c r="F1040" t="s">
        <v>8</v>
      </c>
      <c r="G1040" s="1">
        <v>137.80117000000001</v>
      </c>
      <c r="O1040" t="s">
        <v>6</v>
      </c>
      <c r="P1040" s="3" t="s">
        <v>7</v>
      </c>
      <c r="Q1040" s="1">
        <v>6.7123799999999996</v>
      </c>
      <c r="S1040" t="s">
        <v>6</v>
      </c>
      <c r="T1040" s="3" t="s">
        <v>8</v>
      </c>
      <c r="U1040" s="1">
        <v>50.054319999999997</v>
      </c>
    </row>
    <row r="1041" spans="1:21" x14ac:dyDescent="0.25">
      <c r="A1041" t="s">
        <v>6</v>
      </c>
      <c r="B1041" t="s">
        <v>7</v>
      </c>
      <c r="C1041" s="1">
        <v>1.46959</v>
      </c>
      <c r="E1041" t="s">
        <v>6</v>
      </c>
      <c r="F1041" t="s">
        <v>8</v>
      </c>
      <c r="G1041" s="1">
        <v>16.605429999999998</v>
      </c>
      <c r="O1041" t="s">
        <v>6</v>
      </c>
      <c r="P1041" s="3" t="s">
        <v>7</v>
      </c>
      <c r="Q1041" s="1">
        <v>6.1535299999999999</v>
      </c>
      <c r="S1041" t="s">
        <v>6</v>
      </c>
      <c r="T1041" s="3" t="s">
        <v>8</v>
      </c>
      <c r="U1041" s="1">
        <v>7.5444800000000001</v>
      </c>
    </row>
    <row r="1042" spans="1:21" x14ac:dyDescent="0.25">
      <c r="A1042" t="s">
        <v>6</v>
      </c>
      <c r="B1042" t="s">
        <v>7</v>
      </c>
      <c r="C1042" s="1">
        <v>18.548259999999999</v>
      </c>
      <c r="E1042" t="s">
        <v>6</v>
      </c>
      <c r="F1042" t="s">
        <v>8</v>
      </c>
      <c r="G1042" s="1">
        <v>94.845200000000006</v>
      </c>
      <c r="O1042" t="s">
        <v>6</v>
      </c>
      <c r="P1042" s="3" t="s">
        <v>7</v>
      </c>
      <c r="Q1042" s="1">
        <v>10.065480000000001</v>
      </c>
      <c r="S1042" t="s">
        <v>6</v>
      </c>
      <c r="T1042" s="3" t="s">
        <v>8</v>
      </c>
      <c r="U1042" s="1">
        <v>44.130560000000003</v>
      </c>
    </row>
    <row r="1043" spans="1:21" x14ac:dyDescent="0.25">
      <c r="A1043" t="s">
        <v>6</v>
      </c>
      <c r="B1043" t="s">
        <v>7</v>
      </c>
      <c r="C1043" s="1">
        <v>37.985869999999998</v>
      </c>
      <c r="E1043" t="s">
        <v>6</v>
      </c>
      <c r="F1043" t="s">
        <v>8</v>
      </c>
      <c r="G1043" s="1">
        <v>135.61664999999999</v>
      </c>
      <c r="O1043" t="s">
        <v>6</v>
      </c>
      <c r="P1043" s="3" t="s">
        <v>7</v>
      </c>
      <c r="Q1043" s="1">
        <v>44.509180000000001</v>
      </c>
      <c r="S1043" t="s">
        <v>6</v>
      </c>
      <c r="T1043" s="3" t="s">
        <v>8</v>
      </c>
      <c r="U1043" s="1">
        <v>29.134740000000001</v>
      </c>
    </row>
    <row r="1044" spans="1:21" x14ac:dyDescent="0.25">
      <c r="A1044" t="s">
        <v>6</v>
      </c>
      <c r="B1044" t="s">
        <v>7</v>
      </c>
      <c r="C1044" s="1">
        <v>5.9524299999999997</v>
      </c>
      <c r="E1044" t="s">
        <v>6</v>
      </c>
      <c r="F1044" t="s">
        <v>8</v>
      </c>
      <c r="G1044" s="1">
        <v>36.984960000000001</v>
      </c>
      <c r="O1044" t="s">
        <v>6</v>
      </c>
      <c r="P1044" s="3" t="s">
        <v>7</v>
      </c>
      <c r="Q1044" s="1">
        <v>25.533239999999999</v>
      </c>
      <c r="S1044" t="s">
        <v>6</v>
      </c>
      <c r="T1044" s="3" t="s">
        <v>8</v>
      </c>
      <c r="U1044" s="1">
        <v>9.3234899999999996</v>
      </c>
    </row>
    <row r="1045" spans="1:21" x14ac:dyDescent="0.25">
      <c r="A1045" t="s">
        <v>6</v>
      </c>
      <c r="B1045" t="s">
        <v>7</v>
      </c>
      <c r="C1045" s="1">
        <v>127.69974000000001</v>
      </c>
      <c r="E1045" t="s">
        <v>6</v>
      </c>
      <c r="F1045" t="s">
        <v>8</v>
      </c>
      <c r="G1045" s="1">
        <v>5.5434099999999997</v>
      </c>
      <c r="O1045" t="s">
        <v>6</v>
      </c>
      <c r="P1045" s="3" t="s">
        <v>7</v>
      </c>
      <c r="Q1045" s="1">
        <v>26.303170000000001</v>
      </c>
      <c r="S1045" t="s">
        <v>6</v>
      </c>
      <c r="T1045" s="3" t="s">
        <v>8</v>
      </c>
      <c r="U1045" s="1">
        <v>37.08276</v>
      </c>
    </row>
    <row r="1046" spans="1:21" x14ac:dyDescent="0.25">
      <c r="A1046" t="s">
        <v>6</v>
      </c>
      <c r="B1046" t="s">
        <v>7</v>
      </c>
      <c r="C1046" s="1">
        <v>106.03127000000001</v>
      </c>
      <c r="E1046" t="s">
        <v>6</v>
      </c>
      <c r="F1046" t="s">
        <v>8</v>
      </c>
      <c r="G1046" s="1">
        <v>12.97696</v>
      </c>
      <c r="O1046" t="s">
        <v>6</v>
      </c>
      <c r="P1046" s="3" t="s">
        <v>7</v>
      </c>
      <c r="Q1046" s="1">
        <v>5.3028500000000003</v>
      </c>
      <c r="S1046" t="s">
        <v>6</v>
      </c>
      <c r="T1046" s="3" t="s">
        <v>8</v>
      </c>
      <c r="U1046" s="1">
        <v>22.21733</v>
      </c>
    </row>
    <row r="1047" spans="1:21" x14ac:dyDescent="0.25">
      <c r="A1047" t="s">
        <v>6</v>
      </c>
      <c r="B1047" t="s">
        <v>7</v>
      </c>
      <c r="C1047" s="1">
        <v>23.859290000000001</v>
      </c>
      <c r="E1047" t="s">
        <v>6</v>
      </c>
      <c r="F1047" t="s">
        <v>8</v>
      </c>
      <c r="G1047" s="1">
        <v>18.85191</v>
      </c>
      <c r="O1047" t="s">
        <v>6</v>
      </c>
      <c r="P1047" s="3" t="s">
        <v>7</v>
      </c>
      <c r="Q1047" s="1">
        <v>13.87189</v>
      </c>
      <c r="S1047" t="s">
        <v>6</v>
      </c>
      <c r="T1047" s="3" t="s">
        <v>8</v>
      </c>
      <c r="U1047" s="1">
        <v>132.39167</v>
      </c>
    </row>
    <row r="1048" spans="1:21" x14ac:dyDescent="0.25">
      <c r="A1048" t="s">
        <v>6</v>
      </c>
      <c r="B1048" t="s">
        <v>7</v>
      </c>
      <c r="C1048" s="1">
        <v>10.57245</v>
      </c>
      <c r="E1048" t="s">
        <v>6</v>
      </c>
      <c r="F1048" t="s">
        <v>8</v>
      </c>
      <c r="G1048" s="1">
        <v>30.11844</v>
      </c>
      <c r="O1048" t="s">
        <v>6</v>
      </c>
      <c r="P1048" s="3" t="s">
        <v>7</v>
      </c>
      <c r="Q1048" s="1">
        <v>1.20461</v>
      </c>
      <c r="S1048" t="s">
        <v>6</v>
      </c>
      <c r="T1048" s="3" t="s">
        <v>8</v>
      </c>
      <c r="U1048" s="1">
        <v>3.1047099999999999</v>
      </c>
    </row>
    <row r="1049" spans="1:21" x14ac:dyDescent="0.25">
      <c r="A1049" t="s">
        <v>6</v>
      </c>
      <c r="B1049" t="s">
        <v>7</v>
      </c>
      <c r="C1049" s="1">
        <v>265.11673999999999</v>
      </c>
      <c r="E1049" t="s">
        <v>6</v>
      </c>
      <c r="F1049" t="s">
        <v>8</v>
      </c>
      <c r="G1049" s="1">
        <v>12.54935</v>
      </c>
      <c r="O1049" t="s">
        <v>6</v>
      </c>
      <c r="P1049" s="3" t="s">
        <v>7</v>
      </c>
      <c r="Q1049" s="1">
        <v>22.881730000000001</v>
      </c>
      <c r="S1049" t="s">
        <v>6</v>
      </c>
      <c r="T1049" s="3" t="s">
        <v>8</v>
      </c>
      <c r="U1049" s="1">
        <v>26.247340000000001</v>
      </c>
    </row>
    <row r="1050" spans="1:21" x14ac:dyDescent="0.25">
      <c r="A1050" t="s">
        <v>6</v>
      </c>
      <c r="B1050" t="s">
        <v>7</v>
      </c>
      <c r="C1050" s="1">
        <v>6.9749699999999999</v>
      </c>
      <c r="E1050" t="s">
        <v>6</v>
      </c>
      <c r="F1050" t="s">
        <v>8</v>
      </c>
      <c r="G1050" s="1">
        <v>18.85191</v>
      </c>
      <c r="O1050" t="s">
        <v>6</v>
      </c>
      <c r="P1050" s="3" t="s">
        <v>7</v>
      </c>
      <c r="Q1050" s="1">
        <v>23.69652</v>
      </c>
      <c r="S1050" t="s">
        <v>6</v>
      </c>
      <c r="T1050" s="3" t="s">
        <v>8</v>
      </c>
      <c r="U1050" s="1">
        <v>47.791029999999999</v>
      </c>
    </row>
    <row r="1051" spans="1:21" x14ac:dyDescent="0.25">
      <c r="A1051" t="s">
        <v>6</v>
      </c>
      <c r="B1051" t="s">
        <v>7</v>
      </c>
      <c r="C1051" s="1">
        <v>5.9183599999999998</v>
      </c>
      <c r="E1051" t="s">
        <v>6</v>
      </c>
      <c r="F1051" t="s">
        <v>8</v>
      </c>
      <c r="G1051" s="1">
        <v>271.62371999999999</v>
      </c>
      <c r="O1051" t="s">
        <v>6</v>
      </c>
      <c r="P1051" s="3" t="s">
        <v>7</v>
      </c>
      <c r="Q1051" s="1">
        <v>106.24987</v>
      </c>
      <c r="S1051" t="s">
        <v>6</v>
      </c>
      <c r="T1051" s="3" t="s">
        <v>8</v>
      </c>
      <c r="U1051" s="1">
        <v>174.05396999999999</v>
      </c>
    </row>
    <row r="1052" spans="1:21" x14ac:dyDescent="0.25">
      <c r="A1052" t="s">
        <v>6</v>
      </c>
      <c r="B1052" t="s">
        <v>7</v>
      </c>
      <c r="C1052" s="1">
        <v>9.3794900000000005</v>
      </c>
      <c r="E1052" t="s">
        <v>6</v>
      </c>
      <c r="F1052" t="s">
        <v>8</v>
      </c>
      <c r="G1052" s="1">
        <v>27.298719999999999</v>
      </c>
      <c r="O1052" t="s">
        <v>6</v>
      </c>
      <c r="P1052" s="3" t="s">
        <v>7</v>
      </c>
      <c r="Q1052" s="1">
        <v>8.9477799999999998</v>
      </c>
      <c r="S1052" t="s">
        <v>6</v>
      </c>
      <c r="T1052" s="3" t="s">
        <v>8</v>
      </c>
      <c r="U1052" s="1">
        <v>24.617360000000001</v>
      </c>
    </row>
    <row r="1053" spans="1:21" x14ac:dyDescent="0.25">
      <c r="A1053" t="s">
        <v>6</v>
      </c>
      <c r="B1053" t="s">
        <v>7</v>
      </c>
      <c r="C1053" s="1">
        <v>113.12390000000001</v>
      </c>
      <c r="E1053" t="s">
        <v>6</v>
      </c>
      <c r="F1053" t="s">
        <v>8</v>
      </c>
      <c r="G1053" s="1">
        <v>14.352740000000001</v>
      </c>
      <c r="O1053" t="s">
        <v>6</v>
      </c>
      <c r="P1053" s="3" t="s">
        <v>7</v>
      </c>
      <c r="Q1053" s="1">
        <v>3.67041</v>
      </c>
      <c r="S1053" t="s">
        <v>6</v>
      </c>
      <c r="T1053" s="3" t="s">
        <v>8</v>
      </c>
      <c r="U1053" s="1">
        <v>307.39569</v>
      </c>
    </row>
    <row r="1054" spans="1:21" x14ac:dyDescent="0.25">
      <c r="A1054" t="s">
        <v>6</v>
      </c>
      <c r="B1054" t="s">
        <v>7</v>
      </c>
      <c r="C1054" s="1">
        <v>3.2659400000000001</v>
      </c>
      <c r="E1054" t="s">
        <v>6</v>
      </c>
      <c r="F1054" t="s">
        <v>8</v>
      </c>
      <c r="G1054" s="1">
        <v>140.91525999999999</v>
      </c>
      <c r="O1054" t="s">
        <v>6</v>
      </c>
      <c r="P1054" s="3" t="s">
        <v>7</v>
      </c>
      <c r="Q1054" s="1">
        <v>9.2458299999999998</v>
      </c>
      <c r="S1054" t="s">
        <v>6</v>
      </c>
      <c r="T1054" s="3" t="s">
        <v>8</v>
      </c>
      <c r="U1054" s="1">
        <v>168.79146</v>
      </c>
    </row>
    <row r="1055" spans="1:21" x14ac:dyDescent="0.25">
      <c r="A1055" t="s">
        <v>6</v>
      </c>
      <c r="B1055" t="s">
        <v>7</v>
      </c>
      <c r="C1055" s="1">
        <v>2.2898700000000001</v>
      </c>
      <c r="E1055" t="s">
        <v>6</v>
      </c>
      <c r="F1055" t="s">
        <v>8</v>
      </c>
      <c r="G1055" s="1">
        <v>18.82403</v>
      </c>
      <c r="O1055" t="s">
        <v>6</v>
      </c>
      <c r="P1055" s="3" t="s">
        <v>7</v>
      </c>
      <c r="Q1055" s="1">
        <v>6.9421499999999998</v>
      </c>
      <c r="S1055" t="s">
        <v>6</v>
      </c>
      <c r="T1055" s="3" t="s">
        <v>8</v>
      </c>
      <c r="U1055" s="1">
        <v>6.8645500000000004</v>
      </c>
    </row>
    <row r="1056" spans="1:21" x14ac:dyDescent="0.25">
      <c r="A1056" t="s">
        <v>6</v>
      </c>
      <c r="B1056" t="s">
        <v>7</v>
      </c>
      <c r="C1056" s="1">
        <v>4.1583300000000003</v>
      </c>
      <c r="E1056" t="s">
        <v>6</v>
      </c>
      <c r="F1056" t="s">
        <v>8</v>
      </c>
      <c r="G1056" s="1">
        <v>11.07442</v>
      </c>
      <c r="O1056" t="s">
        <v>6</v>
      </c>
      <c r="P1056" s="3" t="s">
        <v>7</v>
      </c>
      <c r="Q1056" s="1">
        <v>2.9184199999999998</v>
      </c>
      <c r="S1056" t="s">
        <v>6</v>
      </c>
      <c r="T1056" s="3" t="s">
        <v>8</v>
      </c>
      <c r="U1056" s="1">
        <v>6.1659800000000002</v>
      </c>
    </row>
    <row r="1057" spans="1:21" x14ac:dyDescent="0.25">
      <c r="A1057" t="s">
        <v>6</v>
      </c>
      <c r="B1057" t="s">
        <v>7</v>
      </c>
      <c r="C1057" s="1">
        <v>4.242</v>
      </c>
      <c r="E1057" t="s">
        <v>6</v>
      </c>
      <c r="F1057" t="s">
        <v>8</v>
      </c>
      <c r="G1057" s="1">
        <v>112.57232</v>
      </c>
      <c r="O1057" t="s">
        <v>6</v>
      </c>
      <c r="P1057" s="3" t="s">
        <v>7</v>
      </c>
      <c r="Q1057" s="1">
        <v>7.2153400000000003</v>
      </c>
      <c r="S1057" t="s">
        <v>6</v>
      </c>
      <c r="T1057" s="3" t="s">
        <v>8</v>
      </c>
      <c r="U1057" s="1">
        <v>2.9929399999999999</v>
      </c>
    </row>
    <row r="1058" spans="1:21" x14ac:dyDescent="0.25">
      <c r="A1058" t="s">
        <v>6</v>
      </c>
      <c r="B1058" t="s">
        <v>7</v>
      </c>
      <c r="C1058" s="1">
        <v>35.609200000000001</v>
      </c>
      <c r="E1058" t="s">
        <v>6</v>
      </c>
      <c r="F1058" t="s">
        <v>8</v>
      </c>
      <c r="G1058" s="1">
        <v>6.1011600000000001</v>
      </c>
      <c r="O1058" t="s">
        <v>6</v>
      </c>
      <c r="P1058" s="3" t="s">
        <v>7</v>
      </c>
      <c r="Q1058" s="1">
        <v>8.7056100000000001</v>
      </c>
      <c r="S1058" t="s">
        <v>6</v>
      </c>
      <c r="T1058" s="3" t="s">
        <v>8</v>
      </c>
      <c r="U1058" s="1">
        <v>11.096270000000001</v>
      </c>
    </row>
    <row r="1059" spans="1:21" x14ac:dyDescent="0.25">
      <c r="A1059" t="s">
        <v>6</v>
      </c>
      <c r="B1059" t="s">
        <v>7</v>
      </c>
      <c r="C1059" s="1">
        <v>8.9798100000000005</v>
      </c>
      <c r="E1059" t="s">
        <v>6</v>
      </c>
      <c r="F1059" t="s">
        <v>8</v>
      </c>
      <c r="G1059" s="1">
        <v>12.30147</v>
      </c>
      <c r="O1059" t="s">
        <v>6</v>
      </c>
      <c r="P1059" s="3" t="s">
        <v>7</v>
      </c>
      <c r="Q1059" s="1">
        <v>8.3330400000000004</v>
      </c>
      <c r="S1059" t="s">
        <v>6</v>
      </c>
      <c r="T1059" s="3" t="s">
        <v>8</v>
      </c>
      <c r="U1059" s="1">
        <v>37.08276</v>
      </c>
    </row>
    <row r="1060" spans="1:21" x14ac:dyDescent="0.25">
      <c r="A1060" t="s">
        <v>6</v>
      </c>
      <c r="B1060" t="s">
        <v>7</v>
      </c>
      <c r="C1060" s="1">
        <v>47.514200000000002</v>
      </c>
      <c r="E1060" t="s">
        <v>6</v>
      </c>
      <c r="F1060" t="s">
        <v>8</v>
      </c>
      <c r="G1060" s="1">
        <v>120.47377</v>
      </c>
      <c r="O1060" t="s">
        <v>6</v>
      </c>
      <c r="P1060" s="3" t="s">
        <v>7</v>
      </c>
      <c r="Q1060" s="1">
        <v>3.7194400000000001</v>
      </c>
      <c r="S1060" t="s">
        <v>6</v>
      </c>
      <c r="T1060" s="3" t="s">
        <v>8</v>
      </c>
      <c r="U1060" s="1">
        <v>54.43186</v>
      </c>
    </row>
    <row r="1061" spans="1:21" x14ac:dyDescent="0.25">
      <c r="A1061" t="s">
        <v>6</v>
      </c>
      <c r="B1061" t="s">
        <v>7</v>
      </c>
      <c r="C1061" s="1">
        <v>14.04518</v>
      </c>
      <c r="E1061" t="s">
        <v>6</v>
      </c>
      <c r="F1061" t="s">
        <v>8</v>
      </c>
      <c r="G1061" s="1">
        <v>37.146079999999998</v>
      </c>
      <c r="O1061" t="s">
        <v>6</v>
      </c>
      <c r="P1061" s="3" t="s">
        <v>7</v>
      </c>
      <c r="Q1061" s="1">
        <v>9.4507399999999997</v>
      </c>
      <c r="S1061" t="s">
        <v>6</v>
      </c>
      <c r="T1061" s="3" t="s">
        <v>8</v>
      </c>
      <c r="U1061" s="1">
        <v>137.74732</v>
      </c>
    </row>
    <row r="1062" spans="1:21" x14ac:dyDescent="0.25">
      <c r="A1062" t="s">
        <v>6</v>
      </c>
      <c r="B1062" t="s">
        <v>7</v>
      </c>
      <c r="C1062" s="1">
        <v>10.9133</v>
      </c>
      <c r="E1062" t="s">
        <v>6</v>
      </c>
      <c r="F1062" t="s">
        <v>8</v>
      </c>
      <c r="G1062" s="1">
        <v>4.5580499999999997</v>
      </c>
      <c r="O1062" t="s">
        <v>6</v>
      </c>
      <c r="P1062" s="3" t="s">
        <v>7</v>
      </c>
      <c r="Q1062" s="1">
        <v>10.63805</v>
      </c>
      <c r="S1062" t="s">
        <v>6</v>
      </c>
      <c r="T1062" s="3" t="s">
        <v>8</v>
      </c>
      <c r="U1062" s="1">
        <v>502.63009</v>
      </c>
    </row>
    <row r="1063" spans="1:21" x14ac:dyDescent="0.25">
      <c r="A1063" t="s">
        <v>6</v>
      </c>
      <c r="B1063" t="s">
        <v>7</v>
      </c>
      <c r="C1063" s="1">
        <v>10.79555</v>
      </c>
      <c r="E1063" t="s">
        <v>6</v>
      </c>
      <c r="F1063" t="s">
        <v>8</v>
      </c>
      <c r="G1063" s="1">
        <v>188.1473</v>
      </c>
      <c r="O1063" t="s">
        <v>6</v>
      </c>
      <c r="P1063" s="3" t="s">
        <v>7</v>
      </c>
      <c r="Q1063" s="1">
        <v>13.39995</v>
      </c>
      <c r="S1063" t="s">
        <v>6</v>
      </c>
      <c r="T1063" s="3" t="s">
        <v>8</v>
      </c>
      <c r="U1063" s="1">
        <v>254.08135999999999</v>
      </c>
    </row>
    <row r="1064" spans="1:21" x14ac:dyDescent="0.25">
      <c r="A1064" t="s">
        <v>6</v>
      </c>
      <c r="B1064" t="s">
        <v>7</v>
      </c>
      <c r="C1064" s="1">
        <v>65.095510000000004</v>
      </c>
      <c r="E1064" t="s">
        <v>6</v>
      </c>
      <c r="F1064" t="s">
        <v>8</v>
      </c>
      <c r="G1064" s="1">
        <v>37.648049999999998</v>
      </c>
      <c r="O1064" t="s">
        <v>6</v>
      </c>
      <c r="P1064" s="3" t="s">
        <v>7</v>
      </c>
      <c r="Q1064" s="1">
        <v>11.64866</v>
      </c>
      <c r="S1064" t="s">
        <v>6</v>
      </c>
      <c r="T1064" s="3" t="s">
        <v>8</v>
      </c>
      <c r="U1064" s="1">
        <v>170.72881000000001</v>
      </c>
    </row>
    <row r="1065" spans="1:21" x14ac:dyDescent="0.25">
      <c r="A1065" t="s">
        <v>6</v>
      </c>
      <c r="B1065" t="s">
        <v>7</v>
      </c>
      <c r="C1065" s="1">
        <v>5.4876399999999999</v>
      </c>
      <c r="E1065" t="s">
        <v>6</v>
      </c>
      <c r="F1065" t="s">
        <v>8</v>
      </c>
      <c r="G1065" s="1">
        <v>27.28632</v>
      </c>
      <c r="O1065" t="s">
        <v>6</v>
      </c>
      <c r="P1065" s="3" t="s">
        <v>7</v>
      </c>
      <c r="Q1065" s="1">
        <v>1.56541</v>
      </c>
      <c r="S1065" t="s">
        <v>6</v>
      </c>
      <c r="T1065" s="3" t="s">
        <v>8</v>
      </c>
      <c r="U1065" s="1">
        <v>4.7253699999999998</v>
      </c>
    </row>
    <row r="1066" spans="1:21" x14ac:dyDescent="0.25">
      <c r="A1066" t="s">
        <v>6</v>
      </c>
      <c r="B1066" t="s">
        <v>7</v>
      </c>
      <c r="C1066" s="1">
        <v>16.8843</v>
      </c>
      <c r="E1066" t="s">
        <v>6</v>
      </c>
      <c r="F1066" t="s">
        <v>8</v>
      </c>
      <c r="G1066" s="1">
        <v>237.4616</v>
      </c>
      <c r="O1066" t="s">
        <v>6</v>
      </c>
      <c r="P1066" s="3" t="s">
        <v>7</v>
      </c>
      <c r="Q1066" s="1">
        <v>9.2520600000000002</v>
      </c>
      <c r="S1066" t="s">
        <v>6</v>
      </c>
      <c r="T1066" s="3" t="s">
        <v>8</v>
      </c>
      <c r="U1066" s="1">
        <v>321.15271999999999</v>
      </c>
    </row>
    <row r="1067" spans="1:21" x14ac:dyDescent="0.25">
      <c r="A1067" t="s">
        <v>6</v>
      </c>
      <c r="B1067" t="s">
        <v>7</v>
      </c>
      <c r="C1067" s="1">
        <v>4.0127199999999998</v>
      </c>
      <c r="E1067" t="s">
        <v>6</v>
      </c>
      <c r="F1067" t="s">
        <v>8</v>
      </c>
      <c r="G1067" s="1">
        <v>110.95489000000001</v>
      </c>
      <c r="O1067" t="s">
        <v>6</v>
      </c>
      <c r="P1067" s="3" t="s">
        <v>7</v>
      </c>
      <c r="Q1067" s="1">
        <v>11.94694</v>
      </c>
      <c r="S1067" t="s">
        <v>6</v>
      </c>
      <c r="T1067" s="3" t="s">
        <v>8</v>
      </c>
      <c r="U1067" s="1">
        <v>25.70712</v>
      </c>
    </row>
    <row r="1068" spans="1:21" x14ac:dyDescent="0.25">
      <c r="A1068" t="s">
        <v>6</v>
      </c>
      <c r="B1068" t="s">
        <v>7</v>
      </c>
      <c r="C1068" s="1">
        <v>3.68425</v>
      </c>
      <c r="E1068" t="s">
        <v>6</v>
      </c>
      <c r="F1068" t="s">
        <v>8</v>
      </c>
      <c r="G1068" s="1">
        <v>11.086819999999999</v>
      </c>
      <c r="O1068" t="s">
        <v>6</v>
      </c>
      <c r="P1068" s="3" t="s">
        <v>7</v>
      </c>
      <c r="Q1068" s="1">
        <v>4.2006399999999999</v>
      </c>
      <c r="S1068" t="s">
        <v>6</v>
      </c>
      <c r="T1068" s="3" t="s">
        <v>8</v>
      </c>
      <c r="U1068" s="1">
        <v>27.77167</v>
      </c>
    </row>
    <row r="1069" spans="1:21" x14ac:dyDescent="0.25">
      <c r="A1069" t="s">
        <v>6</v>
      </c>
      <c r="B1069" t="s">
        <v>7</v>
      </c>
      <c r="C1069" s="1">
        <v>22.29757</v>
      </c>
      <c r="E1069" t="s">
        <v>6</v>
      </c>
      <c r="F1069" t="s">
        <v>8</v>
      </c>
      <c r="G1069" s="1">
        <v>7.6318599999999996</v>
      </c>
      <c r="O1069" t="s">
        <v>6</v>
      </c>
      <c r="P1069" s="3" t="s">
        <v>7</v>
      </c>
      <c r="Q1069" s="1">
        <v>5.6282800000000002</v>
      </c>
      <c r="S1069" t="s">
        <v>6</v>
      </c>
      <c r="T1069" s="3" t="s">
        <v>8</v>
      </c>
      <c r="U1069" s="1">
        <v>31.854479999999999</v>
      </c>
    </row>
    <row r="1070" spans="1:21" x14ac:dyDescent="0.25">
      <c r="A1070" t="s">
        <v>6</v>
      </c>
      <c r="B1070" t="s">
        <v>7</v>
      </c>
      <c r="C1070" s="1">
        <v>4.53017</v>
      </c>
      <c r="E1070" t="s">
        <v>6</v>
      </c>
      <c r="F1070" t="s">
        <v>8</v>
      </c>
      <c r="G1070" s="1">
        <v>131.01522</v>
      </c>
      <c r="O1070" t="s">
        <v>6</v>
      </c>
      <c r="P1070" s="3" t="s">
        <v>7</v>
      </c>
      <c r="Q1070" s="1">
        <v>9.1402900000000002</v>
      </c>
      <c r="S1070" t="s">
        <v>6</v>
      </c>
      <c r="T1070" s="3" t="s">
        <v>8</v>
      </c>
      <c r="U1070" s="1">
        <v>6.1131799999999998</v>
      </c>
    </row>
    <row r="1071" spans="1:21" x14ac:dyDescent="0.25">
      <c r="A1071" t="s">
        <v>6</v>
      </c>
      <c r="B1071" t="s">
        <v>7</v>
      </c>
      <c r="C1071" s="1">
        <v>185.53832</v>
      </c>
      <c r="E1071" t="s">
        <v>6</v>
      </c>
      <c r="F1071" t="s">
        <v>8</v>
      </c>
      <c r="G1071" s="1">
        <v>64.540850000000006</v>
      </c>
      <c r="O1071" t="s">
        <v>6</v>
      </c>
      <c r="P1071" s="3" t="s">
        <v>7</v>
      </c>
      <c r="Q1071" s="1">
        <v>23.788340000000002</v>
      </c>
      <c r="S1071" t="s">
        <v>6</v>
      </c>
      <c r="T1071" s="3" t="s">
        <v>8</v>
      </c>
      <c r="U1071" s="1">
        <v>11.44089</v>
      </c>
    </row>
    <row r="1072" spans="1:21" x14ac:dyDescent="0.25">
      <c r="A1072" t="s">
        <v>6</v>
      </c>
      <c r="B1072" t="s">
        <v>7</v>
      </c>
      <c r="C1072" s="1">
        <v>14.86711</v>
      </c>
      <c r="E1072" t="s">
        <v>6</v>
      </c>
      <c r="F1072" t="s">
        <v>8</v>
      </c>
      <c r="G1072" s="1">
        <v>90.597020000000001</v>
      </c>
      <c r="O1072" t="s">
        <v>6</v>
      </c>
      <c r="P1072" s="3" t="s">
        <v>7</v>
      </c>
      <c r="Q1072" s="1">
        <v>26.5578</v>
      </c>
      <c r="S1072" t="s">
        <v>6</v>
      </c>
      <c r="T1072" s="3" t="s">
        <v>8</v>
      </c>
      <c r="U1072" s="1">
        <v>338.03001</v>
      </c>
    </row>
    <row r="1073" spans="1:21" x14ac:dyDescent="0.25">
      <c r="A1073" t="s">
        <v>6</v>
      </c>
      <c r="B1073" t="s">
        <v>7</v>
      </c>
      <c r="C1073" s="1">
        <v>2.7918500000000002</v>
      </c>
      <c r="E1073" t="s">
        <v>6</v>
      </c>
      <c r="F1073" t="s">
        <v>8</v>
      </c>
      <c r="G1073" s="1">
        <v>51.647550000000003</v>
      </c>
      <c r="O1073" t="s">
        <v>6</v>
      </c>
      <c r="P1073" s="3" t="s">
        <v>7</v>
      </c>
      <c r="Q1073" s="1">
        <v>2.5737999999999999</v>
      </c>
      <c r="S1073" t="s">
        <v>6</v>
      </c>
      <c r="T1073" s="3" t="s">
        <v>8</v>
      </c>
      <c r="U1073" s="1">
        <v>22.192530000000001</v>
      </c>
    </row>
    <row r="1074" spans="1:21" x14ac:dyDescent="0.25">
      <c r="A1074" t="s">
        <v>6</v>
      </c>
      <c r="B1074" t="s">
        <v>7</v>
      </c>
      <c r="C1074" s="1">
        <v>13.04513</v>
      </c>
      <c r="E1074" t="s">
        <v>6</v>
      </c>
      <c r="F1074" t="s">
        <v>8</v>
      </c>
      <c r="G1074" s="1">
        <v>62.771549999999998</v>
      </c>
      <c r="O1074" t="s">
        <v>6</v>
      </c>
      <c r="P1074" s="3" t="s">
        <v>7</v>
      </c>
      <c r="Q1074" s="1">
        <v>46.595669999999998</v>
      </c>
      <c r="S1074" t="s">
        <v>6</v>
      </c>
      <c r="T1074" s="3" t="s">
        <v>8</v>
      </c>
      <c r="U1074" s="1">
        <v>191.13925</v>
      </c>
    </row>
    <row r="1075" spans="1:21" x14ac:dyDescent="0.25">
      <c r="A1075" t="s">
        <v>6</v>
      </c>
      <c r="B1075" t="s">
        <v>7</v>
      </c>
      <c r="C1075" s="1">
        <v>14.87951</v>
      </c>
      <c r="E1075" t="s">
        <v>6</v>
      </c>
      <c r="F1075" t="s">
        <v>8</v>
      </c>
      <c r="G1075" s="1">
        <v>4.7408700000000001</v>
      </c>
      <c r="O1075" t="s">
        <v>6</v>
      </c>
      <c r="P1075" s="3" t="s">
        <v>7</v>
      </c>
      <c r="Q1075" s="1">
        <v>2.6203699999999999</v>
      </c>
      <c r="S1075" t="s">
        <v>6</v>
      </c>
      <c r="T1075" s="3" t="s">
        <v>8</v>
      </c>
      <c r="U1075" s="1">
        <v>19.112690000000001</v>
      </c>
    </row>
    <row r="1076" spans="1:21" x14ac:dyDescent="0.25">
      <c r="A1076" t="s">
        <v>6</v>
      </c>
      <c r="B1076" t="s">
        <v>7</v>
      </c>
      <c r="C1076" s="1">
        <v>34.382129999999997</v>
      </c>
      <c r="E1076" t="s">
        <v>6</v>
      </c>
      <c r="F1076" t="s">
        <v>8</v>
      </c>
      <c r="G1076" s="1">
        <v>168.08693</v>
      </c>
      <c r="O1076" t="s">
        <v>6</v>
      </c>
      <c r="P1076" s="3" t="s">
        <v>7</v>
      </c>
      <c r="Q1076" s="1">
        <v>26.849509999999999</v>
      </c>
      <c r="S1076" t="s">
        <v>6</v>
      </c>
      <c r="T1076" s="3" t="s">
        <v>8</v>
      </c>
      <c r="U1076" s="1">
        <v>199.60274999999999</v>
      </c>
    </row>
    <row r="1077" spans="1:21" x14ac:dyDescent="0.25">
      <c r="A1077" t="s">
        <v>6</v>
      </c>
      <c r="B1077" t="s">
        <v>7</v>
      </c>
      <c r="C1077" s="1">
        <v>6.1011600000000001</v>
      </c>
      <c r="E1077" t="s">
        <v>6</v>
      </c>
      <c r="F1077" t="s">
        <v>8</v>
      </c>
      <c r="G1077" s="1">
        <v>48.226689999999998</v>
      </c>
      <c r="O1077" t="s">
        <v>6</v>
      </c>
      <c r="P1077" s="3" t="s">
        <v>7</v>
      </c>
      <c r="Q1077" s="1">
        <v>5.6940499999999998</v>
      </c>
      <c r="S1077" t="s">
        <v>6</v>
      </c>
      <c r="T1077" s="3" t="s">
        <v>8</v>
      </c>
      <c r="U1077" s="1">
        <v>49.234720000000003</v>
      </c>
    </row>
    <row r="1078" spans="1:21" x14ac:dyDescent="0.25">
      <c r="A1078" t="s">
        <v>6</v>
      </c>
      <c r="B1078" t="s">
        <v>7</v>
      </c>
      <c r="C1078" s="1">
        <v>6.64961</v>
      </c>
      <c r="E1078" t="s">
        <v>6</v>
      </c>
      <c r="F1078" t="s">
        <v>8</v>
      </c>
      <c r="G1078" s="1">
        <v>50.643599999999999</v>
      </c>
      <c r="O1078" t="s">
        <v>6</v>
      </c>
      <c r="P1078" s="3" t="s">
        <v>7</v>
      </c>
      <c r="Q1078" s="1">
        <v>7.4264799999999997</v>
      </c>
      <c r="S1078" t="s">
        <v>6</v>
      </c>
      <c r="T1078" s="3" t="s">
        <v>8</v>
      </c>
      <c r="U1078" s="1">
        <v>3.44624</v>
      </c>
    </row>
    <row r="1079" spans="1:21" x14ac:dyDescent="0.25">
      <c r="A1079" t="s">
        <v>6</v>
      </c>
      <c r="B1079" t="s">
        <v>7</v>
      </c>
      <c r="C1079" s="1">
        <v>12.04119</v>
      </c>
      <c r="E1079" t="s">
        <v>6</v>
      </c>
      <c r="F1079" t="s">
        <v>8</v>
      </c>
      <c r="G1079" s="1">
        <v>43.461039999999997</v>
      </c>
      <c r="O1079" t="s">
        <v>6</v>
      </c>
      <c r="P1079" s="3" t="s">
        <v>7</v>
      </c>
      <c r="Q1079" s="1">
        <v>1.33501</v>
      </c>
      <c r="S1079" t="s">
        <v>6</v>
      </c>
      <c r="T1079" s="3" t="s">
        <v>8</v>
      </c>
      <c r="U1079" s="1">
        <v>6.1690699999999996</v>
      </c>
    </row>
    <row r="1080" spans="1:21" x14ac:dyDescent="0.25">
      <c r="A1080" t="s">
        <v>6</v>
      </c>
      <c r="B1080" t="s">
        <v>7</v>
      </c>
      <c r="C1080" s="1">
        <v>41.738289999999999</v>
      </c>
      <c r="E1080" t="s">
        <v>6</v>
      </c>
      <c r="F1080" t="s">
        <v>8</v>
      </c>
      <c r="G1080" s="1">
        <v>129.53416999999999</v>
      </c>
      <c r="O1080" t="s">
        <v>6</v>
      </c>
      <c r="P1080" s="3" t="s">
        <v>7</v>
      </c>
      <c r="Q1080" s="1">
        <v>6.9700899999999999</v>
      </c>
      <c r="S1080" t="s">
        <v>6</v>
      </c>
      <c r="T1080" s="3" t="s">
        <v>8</v>
      </c>
      <c r="U1080" s="1">
        <v>189.50619</v>
      </c>
    </row>
    <row r="1081" spans="1:21" x14ac:dyDescent="0.25">
      <c r="A1081" t="s">
        <v>6</v>
      </c>
      <c r="B1081" t="s">
        <v>7</v>
      </c>
      <c r="C1081" s="1">
        <v>55.72533</v>
      </c>
      <c r="E1081" t="s">
        <v>6</v>
      </c>
      <c r="F1081" t="s">
        <v>8</v>
      </c>
      <c r="G1081" s="1">
        <v>9.9713200000000004</v>
      </c>
      <c r="O1081" t="s">
        <v>6</v>
      </c>
      <c r="P1081" s="3" t="s">
        <v>7</v>
      </c>
      <c r="Q1081" s="1">
        <v>11.170780000000001</v>
      </c>
      <c r="S1081" t="s">
        <v>6</v>
      </c>
      <c r="T1081" s="3" t="s">
        <v>8</v>
      </c>
      <c r="U1081" s="1">
        <v>18.646979999999999</v>
      </c>
    </row>
    <row r="1082" spans="1:21" x14ac:dyDescent="0.25">
      <c r="A1082" t="s">
        <v>6</v>
      </c>
      <c r="B1082" t="s">
        <v>7</v>
      </c>
      <c r="C1082" s="1">
        <v>15.4125</v>
      </c>
      <c r="E1082" t="s">
        <v>6</v>
      </c>
      <c r="F1082" t="s">
        <v>8</v>
      </c>
      <c r="G1082" s="1">
        <v>186.45545999999999</v>
      </c>
      <c r="O1082" t="s">
        <v>6</v>
      </c>
      <c r="P1082" s="3" t="s">
        <v>7</v>
      </c>
      <c r="Q1082" s="1">
        <v>25.104790000000001</v>
      </c>
      <c r="S1082" t="s">
        <v>6</v>
      </c>
      <c r="T1082" s="3" t="s">
        <v>8</v>
      </c>
      <c r="U1082" s="1">
        <v>163.64381</v>
      </c>
    </row>
    <row r="1083" spans="1:21" x14ac:dyDescent="0.25">
      <c r="A1083" t="s">
        <v>6</v>
      </c>
      <c r="B1083" t="s">
        <v>7</v>
      </c>
      <c r="C1083" s="1">
        <v>4.1955200000000001</v>
      </c>
      <c r="E1083" t="s">
        <v>6</v>
      </c>
      <c r="F1083" t="s">
        <v>8</v>
      </c>
      <c r="G1083" s="1">
        <v>36.216529999999999</v>
      </c>
      <c r="O1083" t="s">
        <v>6</v>
      </c>
      <c r="P1083" s="3" t="s">
        <v>7</v>
      </c>
      <c r="Q1083" s="1">
        <v>6.5230100000000002</v>
      </c>
      <c r="S1083" t="s">
        <v>6</v>
      </c>
      <c r="T1083" s="3" t="s">
        <v>8</v>
      </c>
      <c r="U1083" s="1">
        <v>36.747500000000002</v>
      </c>
    </row>
    <row r="1084" spans="1:21" x14ac:dyDescent="0.25">
      <c r="A1084" t="s">
        <v>6</v>
      </c>
      <c r="B1084" t="s">
        <v>7</v>
      </c>
      <c r="C1084" s="1">
        <v>1.86537</v>
      </c>
      <c r="E1084" t="s">
        <v>6</v>
      </c>
      <c r="F1084" t="s">
        <v>8</v>
      </c>
      <c r="G1084" s="1">
        <v>12.6516</v>
      </c>
      <c r="O1084" t="s">
        <v>6</v>
      </c>
      <c r="P1084" s="3" t="s">
        <v>7</v>
      </c>
      <c r="Q1084" s="1">
        <v>5.1475999999999997</v>
      </c>
      <c r="S1084" t="s">
        <v>6</v>
      </c>
      <c r="T1084" s="3" t="s">
        <v>8</v>
      </c>
      <c r="U1084" s="1">
        <v>103.18859</v>
      </c>
    </row>
    <row r="1085" spans="1:21" x14ac:dyDescent="0.25">
      <c r="A1085" t="s">
        <v>6</v>
      </c>
      <c r="B1085" t="s">
        <v>7</v>
      </c>
      <c r="C1085" s="1">
        <v>9.2152600000000007</v>
      </c>
      <c r="E1085" t="s">
        <v>6</v>
      </c>
      <c r="F1085" t="s">
        <v>8</v>
      </c>
      <c r="G1085" s="1">
        <v>170.55962</v>
      </c>
      <c r="O1085" t="s">
        <v>6</v>
      </c>
      <c r="P1085" s="3" t="s">
        <v>7</v>
      </c>
      <c r="Q1085" s="1">
        <v>7.2401999999999997</v>
      </c>
      <c r="S1085" t="s">
        <v>6</v>
      </c>
      <c r="T1085" s="3" t="s">
        <v>8</v>
      </c>
      <c r="U1085" s="1">
        <v>38.225369999999998</v>
      </c>
    </row>
    <row r="1086" spans="1:21" x14ac:dyDescent="0.25">
      <c r="A1086" t="s">
        <v>6</v>
      </c>
      <c r="B1086" t="s">
        <v>7</v>
      </c>
      <c r="C1086" s="1">
        <v>71.144000000000005</v>
      </c>
      <c r="E1086" t="s">
        <v>6</v>
      </c>
      <c r="F1086" t="s">
        <v>8</v>
      </c>
      <c r="G1086" s="1">
        <v>217.81335000000001</v>
      </c>
      <c r="O1086" t="s">
        <v>6</v>
      </c>
      <c r="P1086" s="3" t="s">
        <v>7</v>
      </c>
      <c r="Q1086" s="1">
        <v>13.014989999999999</v>
      </c>
      <c r="S1086" t="s">
        <v>6</v>
      </c>
      <c r="T1086" s="3" t="s">
        <v>8</v>
      </c>
      <c r="U1086" s="1">
        <v>5.4487899999999998</v>
      </c>
    </row>
    <row r="1087" spans="1:21" x14ac:dyDescent="0.25">
      <c r="A1087" t="s">
        <v>6</v>
      </c>
      <c r="B1087" t="s">
        <v>7</v>
      </c>
      <c r="C1087" s="1">
        <v>1.3138099999999999</v>
      </c>
      <c r="E1087" t="s">
        <v>6</v>
      </c>
      <c r="F1087" t="s">
        <v>8</v>
      </c>
      <c r="G1087" s="1">
        <v>188.1473</v>
      </c>
      <c r="O1087" t="s">
        <v>6</v>
      </c>
      <c r="P1087" s="3" t="s">
        <v>7</v>
      </c>
      <c r="Q1087" s="1">
        <v>230.38249999999999</v>
      </c>
      <c r="S1087" t="s">
        <v>6</v>
      </c>
      <c r="T1087" s="3" t="s">
        <v>8</v>
      </c>
      <c r="U1087" s="1">
        <v>341.45762000000002</v>
      </c>
    </row>
    <row r="1088" spans="1:21" x14ac:dyDescent="0.25">
      <c r="A1088" t="s">
        <v>6</v>
      </c>
      <c r="B1088" t="s">
        <v>7</v>
      </c>
      <c r="C1088" s="1">
        <v>8.9828600000000005</v>
      </c>
      <c r="E1088" t="s">
        <v>6</v>
      </c>
      <c r="F1088" t="s">
        <v>8</v>
      </c>
      <c r="G1088" s="1">
        <v>43.504420000000003</v>
      </c>
      <c r="O1088" t="s">
        <v>6</v>
      </c>
      <c r="P1088" s="3" t="s">
        <v>7</v>
      </c>
      <c r="Q1088" s="1">
        <v>24.316109999999998</v>
      </c>
      <c r="S1088" t="s">
        <v>6</v>
      </c>
      <c r="T1088" s="3" t="s">
        <v>8</v>
      </c>
      <c r="U1088" s="1">
        <v>19.30828</v>
      </c>
    </row>
    <row r="1089" spans="1:21" x14ac:dyDescent="0.25">
      <c r="A1089" t="s">
        <v>6</v>
      </c>
      <c r="B1089" t="s">
        <v>7</v>
      </c>
      <c r="C1089" s="1">
        <v>19.50572</v>
      </c>
      <c r="E1089" t="s">
        <v>6</v>
      </c>
      <c r="F1089" t="s">
        <v>8</v>
      </c>
      <c r="G1089" s="1">
        <v>42.708109999999998</v>
      </c>
      <c r="O1089" t="s">
        <v>6</v>
      </c>
      <c r="P1089" s="3" t="s">
        <v>7</v>
      </c>
      <c r="Q1089" s="1">
        <v>36.933790000000002</v>
      </c>
      <c r="S1089" t="s">
        <v>6</v>
      </c>
      <c r="T1089" s="3" t="s">
        <v>8</v>
      </c>
      <c r="U1089" s="1">
        <v>27.594760000000001</v>
      </c>
    </row>
    <row r="1090" spans="1:21" x14ac:dyDescent="0.25">
      <c r="A1090" t="s">
        <v>6</v>
      </c>
      <c r="B1090" t="s">
        <v>7</v>
      </c>
      <c r="C1090" s="1">
        <v>77.558139999999995</v>
      </c>
      <c r="E1090" t="s">
        <v>6</v>
      </c>
      <c r="F1090" t="s">
        <v>8</v>
      </c>
      <c r="G1090" s="1">
        <v>94.343230000000005</v>
      </c>
      <c r="O1090" t="s">
        <v>6</v>
      </c>
      <c r="P1090" s="3" t="s">
        <v>7</v>
      </c>
      <c r="Q1090" s="1">
        <v>4.2037800000000001</v>
      </c>
      <c r="S1090" t="s">
        <v>6</v>
      </c>
      <c r="T1090" s="3" t="s">
        <v>8</v>
      </c>
      <c r="U1090" s="1">
        <v>22.192530000000001</v>
      </c>
    </row>
    <row r="1091" spans="1:21" x14ac:dyDescent="0.25">
      <c r="A1091" t="s">
        <v>6</v>
      </c>
      <c r="B1091" t="s">
        <v>7</v>
      </c>
      <c r="C1091" s="1">
        <v>3.68425</v>
      </c>
      <c r="E1091" t="s">
        <v>6</v>
      </c>
      <c r="F1091" t="s">
        <v>8</v>
      </c>
      <c r="G1091" s="1">
        <v>27.552800000000001</v>
      </c>
      <c r="O1091" t="s">
        <v>6</v>
      </c>
      <c r="P1091" s="3" t="s">
        <v>7</v>
      </c>
      <c r="Q1091" s="1">
        <v>4.6508599999999998</v>
      </c>
      <c r="S1091" t="s">
        <v>6</v>
      </c>
      <c r="T1091" s="3" t="s">
        <v>8</v>
      </c>
      <c r="U1091" s="1">
        <v>42.335889999999999</v>
      </c>
    </row>
    <row r="1092" spans="1:21" x14ac:dyDescent="0.25">
      <c r="A1092" t="s">
        <v>6</v>
      </c>
      <c r="B1092" t="s">
        <v>7</v>
      </c>
      <c r="C1092" s="1">
        <v>20.900099999999998</v>
      </c>
      <c r="E1092" t="s">
        <v>6</v>
      </c>
      <c r="F1092" t="s">
        <v>8</v>
      </c>
      <c r="G1092" s="1">
        <v>36.904400000000003</v>
      </c>
      <c r="O1092" t="s">
        <v>6</v>
      </c>
      <c r="P1092" s="3" t="s">
        <v>7</v>
      </c>
      <c r="Q1092" s="1">
        <v>41.441850000000002</v>
      </c>
      <c r="S1092" t="s">
        <v>6</v>
      </c>
      <c r="T1092" s="3" t="s">
        <v>8</v>
      </c>
      <c r="U1092" s="1">
        <v>36.250709999999998</v>
      </c>
    </row>
    <row r="1093" spans="1:21" x14ac:dyDescent="0.25">
      <c r="A1093" t="s">
        <v>6</v>
      </c>
      <c r="B1093" t="s">
        <v>7</v>
      </c>
      <c r="C1093" s="1">
        <v>13.020350000000001</v>
      </c>
      <c r="E1093" t="s">
        <v>6</v>
      </c>
      <c r="F1093" t="s">
        <v>8</v>
      </c>
      <c r="G1093" s="1">
        <v>7.1113</v>
      </c>
      <c r="O1093" t="s">
        <v>6</v>
      </c>
      <c r="P1093" s="3" t="s">
        <v>7</v>
      </c>
      <c r="Q1093" s="1">
        <v>3.06745</v>
      </c>
      <c r="S1093" t="s">
        <v>6</v>
      </c>
      <c r="T1093" s="3" t="s">
        <v>8</v>
      </c>
      <c r="U1093" s="1">
        <v>203.94275999999999</v>
      </c>
    </row>
    <row r="1094" spans="1:21" x14ac:dyDescent="0.25">
      <c r="A1094" t="s">
        <v>6</v>
      </c>
      <c r="B1094" t="s">
        <v>7</v>
      </c>
      <c r="C1094" s="1">
        <v>5.9369399999999999</v>
      </c>
      <c r="E1094" t="s">
        <v>6</v>
      </c>
      <c r="F1094" t="s">
        <v>8</v>
      </c>
      <c r="G1094" s="1">
        <v>129.08169000000001</v>
      </c>
      <c r="O1094" t="s">
        <v>6</v>
      </c>
      <c r="P1094" s="3" t="s">
        <v>7</v>
      </c>
      <c r="Q1094" s="1">
        <v>1.59581</v>
      </c>
      <c r="S1094" t="s">
        <v>6</v>
      </c>
      <c r="T1094" s="3" t="s">
        <v>8</v>
      </c>
      <c r="U1094" s="1">
        <v>135.70712</v>
      </c>
    </row>
    <row r="1095" spans="1:21" x14ac:dyDescent="0.25">
      <c r="A1095" t="s">
        <v>6</v>
      </c>
      <c r="B1095" t="s">
        <v>7</v>
      </c>
      <c r="C1095" s="1">
        <v>16.744900000000001</v>
      </c>
      <c r="E1095" t="s">
        <v>6</v>
      </c>
      <c r="F1095" t="s">
        <v>8</v>
      </c>
      <c r="G1095" s="1">
        <v>18.82403</v>
      </c>
      <c r="O1095" t="s">
        <v>6</v>
      </c>
      <c r="P1095" s="3" t="s">
        <v>7</v>
      </c>
      <c r="Q1095" s="1">
        <v>55.114939999999997</v>
      </c>
      <c r="S1095" t="s">
        <v>6</v>
      </c>
      <c r="T1095" s="3" t="s">
        <v>8</v>
      </c>
      <c r="U1095" s="1">
        <v>55.586930000000002</v>
      </c>
    </row>
    <row r="1096" spans="1:21" x14ac:dyDescent="0.25">
      <c r="A1096" t="s">
        <v>6</v>
      </c>
      <c r="B1096" t="s">
        <v>7</v>
      </c>
      <c r="C1096" s="1">
        <v>88.369230000000002</v>
      </c>
      <c r="E1096" t="s">
        <v>6</v>
      </c>
      <c r="F1096" t="s">
        <v>8</v>
      </c>
      <c r="G1096" s="1">
        <v>14.72457</v>
      </c>
      <c r="O1096" t="s">
        <v>6</v>
      </c>
      <c r="P1096" s="3" t="s">
        <v>7</v>
      </c>
      <c r="Q1096" s="1">
        <v>28.513719999999999</v>
      </c>
      <c r="S1096" t="s">
        <v>6</v>
      </c>
      <c r="T1096" s="3" t="s">
        <v>8</v>
      </c>
      <c r="U1096" s="1">
        <v>12.226369999999999</v>
      </c>
    </row>
    <row r="1097" spans="1:21" x14ac:dyDescent="0.25">
      <c r="A1097" t="s">
        <v>6</v>
      </c>
      <c r="B1097" t="s">
        <v>7</v>
      </c>
      <c r="C1097" s="1">
        <v>5.2924199999999999</v>
      </c>
      <c r="E1097" t="s">
        <v>6</v>
      </c>
      <c r="F1097" t="s">
        <v>8</v>
      </c>
      <c r="G1097" s="1">
        <v>62.374920000000003</v>
      </c>
      <c r="O1097" t="s">
        <v>6</v>
      </c>
      <c r="P1097" s="3" t="s">
        <v>7</v>
      </c>
      <c r="Q1097" s="1">
        <v>19.62491</v>
      </c>
      <c r="S1097" t="s">
        <v>6</v>
      </c>
      <c r="T1097" s="3" t="s">
        <v>8</v>
      </c>
      <c r="U1097" s="1">
        <v>12.226369999999999</v>
      </c>
    </row>
    <row r="1098" spans="1:21" x14ac:dyDescent="0.25">
      <c r="A1098" t="s">
        <v>6</v>
      </c>
      <c r="B1098" t="s">
        <v>7</v>
      </c>
      <c r="C1098" s="1">
        <v>10.838950000000001</v>
      </c>
      <c r="E1098" t="s">
        <v>6</v>
      </c>
      <c r="F1098" t="s">
        <v>8</v>
      </c>
      <c r="G1098" s="1">
        <v>48.239109999999997</v>
      </c>
      <c r="O1098" t="s">
        <v>6</v>
      </c>
      <c r="P1098" s="3" t="s">
        <v>7</v>
      </c>
      <c r="Q1098" s="1">
        <v>11.18318</v>
      </c>
      <c r="S1098" t="s">
        <v>6</v>
      </c>
      <c r="T1098" s="3" t="s">
        <v>8</v>
      </c>
      <c r="U1098" s="1">
        <v>10.860329999999999</v>
      </c>
    </row>
    <row r="1099" spans="1:21" x14ac:dyDescent="0.25">
      <c r="A1099" t="s">
        <v>6</v>
      </c>
      <c r="B1099" t="s">
        <v>7</v>
      </c>
      <c r="C1099" s="1">
        <v>9.2896199999999993</v>
      </c>
      <c r="E1099" t="s">
        <v>6</v>
      </c>
      <c r="F1099" t="s">
        <v>8</v>
      </c>
      <c r="G1099" s="1">
        <v>86.19708</v>
      </c>
      <c r="O1099" t="s">
        <v>6</v>
      </c>
      <c r="P1099" s="3" t="s">
        <v>7</v>
      </c>
      <c r="Q1099" s="1">
        <v>6.69998</v>
      </c>
      <c r="S1099" t="s">
        <v>6</v>
      </c>
      <c r="T1099" s="3" t="s">
        <v>8</v>
      </c>
      <c r="U1099" s="1">
        <v>11.096270000000001</v>
      </c>
    </row>
    <row r="1100" spans="1:21" x14ac:dyDescent="0.25">
      <c r="A1100" t="s">
        <v>6</v>
      </c>
      <c r="B1100" t="s">
        <v>7</v>
      </c>
      <c r="C1100" s="1">
        <v>4.6417200000000003</v>
      </c>
      <c r="E1100" t="s">
        <v>6</v>
      </c>
      <c r="F1100" t="s">
        <v>8</v>
      </c>
      <c r="G1100" s="1">
        <v>223.43422000000001</v>
      </c>
      <c r="O1100" t="s">
        <v>6</v>
      </c>
      <c r="P1100" s="3" t="s">
        <v>7</v>
      </c>
      <c r="Q1100" s="1">
        <v>10.97518</v>
      </c>
      <c r="S1100" t="s">
        <v>6</v>
      </c>
      <c r="T1100" s="3" t="s">
        <v>8</v>
      </c>
      <c r="U1100" s="1">
        <v>5.5543300000000002</v>
      </c>
    </row>
    <row r="1101" spans="1:21" x14ac:dyDescent="0.25">
      <c r="A1101" t="s">
        <v>6</v>
      </c>
      <c r="B1101" t="s">
        <v>7</v>
      </c>
      <c r="C1101" s="1">
        <v>76.671949999999995</v>
      </c>
      <c r="E1101" t="s">
        <v>6</v>
      </c>
      <c r="F1101" t="s">
        <v>8</v>
      </c>
      <c r="G1101" s="1">
        <v>36.569749999999999</v>
      </c>
      <c r="O1101" t="s">
        <v>6</v>
      </c>
      <c r="P1101" s="3" t="s">
        <v>7</v>
      </c>
      <c r="Q1101" s="1">
        <v>8.3640699999999999</v>
      </c>
      <c r="S1101" t="s">
        <v>6</v>
      </c>
      <c r="T1101" s="3" t="s">
        <v>8</v>
      </c>
      <c r="U1101" s="1">
        <v>3.8094999999999999</v>
      </c>
    </row>
    <row r="1102" spans="1:21" x14ac:dyDescent="0.25">
      <c r="A1102" t="s">
        <v>6</v>
      </c>
      <c r="B1102" t="s">
        <v>7</v>
      </c>
      <c r="C1102" s="1">
        <v>1.6298699999999999</v>
      </c>
      <c r="E1102" t="s">
        <v>6</v>
      </c>
      <c r="F1102" t="s">
        <v>8</v>
      </c>
      <c r="G1102" s="1">
        <v>104.20609</v>
      </c>
      <c r="O1102" t="s">
        <v>6</v>
      </c>
      <c r="P1102" s="3" t="s">
        <v>7</v>
      </c>
      <c r="Q1102" s="1">
        <v>3.4772699999999999</v>
      </c>
      <c r="S1102" t="s">
        <v>6</v>
      </c>
      <c r="T1102" s="3" t="s">
        <v>8</v>
      </c>
      <c r="U1102" s="1">
        <v>33.264000000000003</v>
      </c>
    </row>
    <row r="1103" spans="1:21" x14ac:dyDescent="0.25">
      <c r="A1103" t="s">
        <v>6</v>
      </c>
      <c r="B1103" t="s">
        <v>7</v>
      </c>
      <c r="C1103" s="1">
        <v>379.28823999999997</v>
      </c>
      <c r="E1103" t="s">
        <v>6</v>
      </c>
      <c r="F1103" t="s">
        <v>8</v>
      </c>
      <c r="G1103" s="1">
        <v>72.59102</v>
      </c>
      <c r="O1103" t="s">
        <v>6</v>
      </c>
      <c r="P1103" s="3" t="s">
        <v>7</v>
      </c>
      <c r="Q1103" s="1">
        <v>4.1665200000000002</v>
      </c>
      <c r="S1103" t="s">
        <v>6</v>
      </c>
      <c r="T1103" s="3" t="s">
        <v>8</v>
      </c>
      <c r="U1103" s="1">
        <v>9.9785699999999995</v>
      </c>
    </row>
    <row r="1104" spans="1:21" x14ac:dyDescent="0.25">
      <c r="A1104" t="s">
        <v>6</v>
      </c>
      <c r="B1104" t="s">
        <v>7</v>
      </c>
      <c r="C1104" s="1">
        <v>4.5053799999999997</v>
      </c>
      <c r="E1104" t="s">
        <v>6</v>
      </c>
      <c r="F1104" t="s">
        <v>8</v>
      </c>
      <c r="G1104" s="1">
        <v>25.31561</v>
      </c>
      <c r="O1104" t="s">
        <v>6</v>
      </c>
      <c r="P1104" s="3" t="s">
        <v>7</v>
      </c>
      <c r="Q1104" s="1">
        <v>2.5644800000000001</v>
      </c>
      <c r="S1104" t="s">
        <v>6</v>
      </c>
      <c r="T1104" s="3" t="s">
        <v>8</v>
      </c>
      <c r="U1104" s="1">
        <v>259.02717999999999</v>
      </c>
    </row>
    <row r="1105" spans="1:21" x14ac:dyDescent="0.25">
      <c r="A1105" t="s">
        <v>6</v>
      </c>
      <c r="B1105" t="s">
        <v>7</v>
      </c>
      <c r="C1105" s="1">
        <v>1.2022600000000001</v>
      </c>
      <c r="E1105" t="s">
        <v>6</v>
      </c>
      <c r="F1105" t="s">
        <v>8</v>
      </c>
      <c r="G1105" s="1">
        <v>21.724319999999999</v>
      </c>
      <c r="O1105" t="s">
        <v>6</v>
      </c>
      <c r="P1105" s="3" t="s">
        <v>7</v>
      </c>
      <c r="Q1105" s="1">
        <v>5.3680500000000002</v>
      </c>
      <c r="S1105" t="s">
        <v>6</v>
      </c>
      <c r="T1105" s="3" t="s">
        <v>8</v>
      </c>
      <c r="U1105" s="1">
        <v>13.37515</v>
      </c>
    </row>
    <row r="1106" spans="1:21" x14ac:dyDescent="0.25">
      <c r="A1106" t="s">
        <v>6</v>
      </c>
      <c r="B1106" t="s">
        <v>7</v>
      </c>
      <c r="C1106" s="1">
        <v>15.375299999999999</v>
      </c>
      <c r="E1106" t="s">
        <v>6</v>
      </c>
      <c r="F1106" t="s">
        <v>8</v>
      </c>
      <c r="G1106" s="1">
        <v>248.60729000000001</v>
      </c>
      <c r="O1106" t="s">
        <v>6</v>
      </c>
      <c r="P1106" s="3" t="s">
        <v>7</v>
      </c>
      <c r="Q1106" s="1">
        <v>17.237390000000001</v>
      </c>
      <c r="S1106" t="s">
        <v>6</v>
      </c>
      <c r="T1106" s="3" t="s">
        <v>8</v>
      </c>
      <c r="U1106" s="1">
        <v>6.3708999999999998</v>
      </c>
    </row>
    <row r="1107" spans="1:21" x14ac:dyDescent="0.25">
      <c r="A1107" t="s">
        <v>6</v>
      </c>
      <c r="B1107" t="s">
        <v>7</v>
      </c>
      <c r="C1107" s="1">
        <v>13.11641</v>
      </c>
      <c r="E1107" t="s">
        <v>6</v>
      </c>
      <c r="F1107" t="s">
        <v>8</v>
      </c>
      <c r="G1107" s="1">
        <v>8.9983500000000003</v>
      </c>
      <c r="O1107" t="s">
        <v>6</v>
      </c>
      <c r="P1107" s="3" t="s">
        <v>7</v>
      </c>
      <c r="Q1107" s="1">
        <v>10.6585</v>
      </c>
      <c r="S1107" t="s">
        <v>6</v>
      </c>
      <c r="T1107" s="3" t="s">
        <v>8</v>
      </c>
      <c r="U1107" s="1">
        <v>19.503879999999999</v>
      </c>
    </row>
    <row r="1108" spans="1:21" x14ac:dyDescent="0.25">
      <c r="A1108" t="s">
        <v>6</v>
      </c>
      <c r="B1108" t="s">
        <v>7</v>
      </c>
      <c r="C1108" s="1">
        <v>10.2502</v>
      </c>
      <c r="E1108" t="s">
        <v>6</v>
      </c>
      <c r="F1108" t="s">
        <v>8</v>
      </c>
      <c r="G1108" s="1">
        <v>46.355159999999998</v>
      </c>
      <c r="O1108" t="s">
        <v>6</v>
      </c>
      <c r="P1108" s="3" t="s">
        <v>7</v>
      </c>
      <c r="Q1108" s="1">
        <v>6.2435799999999997</v>
      </c>
      <c r="S1108" t="s">
        <v>6</v>
      </c>
      <c r="T1108" s="3" t="s">
        <v>8</v>
      </c>
      <c r="U1108" s="1">
        <v>6.3708999999999998</v>
      </c>
    </row>
    <row r="1109" spans="1:21" x14ac:dyDescent="0.25">
      <c r="A1109" t="s">
        <v>6</v>
      </c>
      <c r="B1109" t="s">
        <v>7</v>
      </c>
      <c r="C1109" s="1">
        <v>63.856090000000002</v>
      </c>
      <c r="E1109" t="s">
        <v>6</v>
      </c>
      <c r="F1109" t="s">
        <v>8</v>
      </c>
      <c r="G1109" s="1">
        <v>154.95505</v>
      </c>
      <c r="O1109" t="s">
        <v>6</v>
      </c>
      <c r="P1109" s="3" t="s">
        <v>7</v>
      </c>
      <c r="Q1109" s="1">
        <v>5.3680500000000002</v>
      </c>
      <c r="S1109" t="s">
        <v>6</v>
      </c>
      <c r="T1109" s="3" t="s">
        <v>8</v>
      </c>
      <c r="U1109" s="1">
        <v>11.232889999999999</v>
      </c>
    </row>
    <row r="1110" spans="1:21" x14ac:dyDescent="0.25">
      <c r="A1110" t="s">
        <v>6</v>
      </c>
      <c r="B1110" t="s">
        <v>7</v>
      </c>
      <c r="C1110" s="1">
        <v>62.2014</v>
      </c>
      <c r="E1110" t="s">
        <v>6</v>
      </c>
      <c r="F1110" t="s">
        <v>8</v>
      </c>
      <c r="G1110" s="1">
        <v>202.01666</v>
      </c>
      <c r="O1110" t="s">
        <v>6</v>
      </c>
      <c r="P1110" s="3" t="s">
        <v>7</v>
      </c>
      <c r="Q1110" s="1">
        <v>2.84145</v>
      </c>
      <c r="S1110" t="s">
        <v>6</v>
      </c>
      <c r="T1110" s="3" t="s">
        <v>8</v>
      </c>
      <c r="U1110" s="1">
        <v>59.387169999999998</v>
      </c>
    </row>
    <row r="1111" spans="1:21" x14ac:dyDescent="0.25">
      <c r="A1111" t="s">
        <v>6</v>
      </c>
      <c r="B1111" t="s">
        <v>7</v>
      </c>
      <c r="C1111" s="1">
        <v>7.08962</v>
      </c>
      <c r="E1111" t="s">
        <v>6</v>
      </c>
      <c r="F1111" t="s">
        <v>8</v>
      </c>
      <c r="G1111" s="1">
        <v>221.20321999999999</v>
      </c>
      <c r="O1111" t="s">
        <v>6</v>
      </c>
      <c r="P1111" s="3" t="s">
        <v>7</v>
      </c>
      <c r="Q1111" s="1">
        <v>12.51202</v>
      </c>
      <c r="S1111" t="s">
        <v>6</v>
      </c>
      <c r="T1111" s="3" t="s">
        <v>8</v>
      </c>
      <c r="U1111" s="1">
        <v>56.518410000000003</v>
      </c>
    </row>
    <row r="1112" spans="1:21" x14ac:dyDescent="0.25">
      <c r="A1112" t="s">
        <v>6</v>
      </c>
      <c r="B1112" t="s">
        <v>7</v>
      </c>
      <c r="C1112" s="1">
        <v>9.1222999999999992</v>
      </c>
      <c r="E1112" t="s">
        <v>6</v>
      </c>
      <c r="F1112" t="s">
        <v>8</v>
      </c>
      <c r="G1112" s="1">
        <v>174.27795</v>
      </c>
      <c r="O1112" t="s">
        <v>6</v>
      </c>
      <c r="P1112" s="3" t="s">
        <v>7</v>
      </c>
      <c r="Q1112" s="1">
        <v>326.05808999999999</v>
      </c>
      <c r="S1112" t="s">
        <v>6</v>
      </c>
      <c r="T1112" s="3" t="s">
        <v>8</v>
      </c>
      <c r="U1112" s="1">
        <v>33.288800000000002</v>
      </c>
    </row>
    <row r="1113" spans="1:21" x14ac:dyDescent="0.25">
      <c r="A1113" t="s">
        <v>6</v>
      </c>
      <c r="B1113" t="s">
        <v>7</v>
      </c>
      <c r="C1113" s="1">
        <v>12.28289</v>
      </c>
      <c r="E1113" t="s">
        <v>6</v>
      </c>
      <c r="F1113" t="s">
        <v>8</v>
      </c>
      <c r="G1113" s="1">
        <v>19.251629999999999</v>
      </c>
      <c r="O1113" t="s">
        <v>6</v>
      </c>
      <c r="P1113" s="3" t="s">
        <v>7</v>
      </c>
      <c r="Q1113" s="1">
        <v>14.48028</v>
      </c>
      <c r="S1113" t="s">
        <v>6</v>
      </c>
      <c r="T1113" s="3" t="s">
        <v>8</v>
      </c>
      <c r="U1113" s="1">
        <v>172.68478999999999</v>
      </c>
    </row>
    <row r="1114" spans="1:21" x14ac:dyDescent="0.25">
      <c r="A1114" t="s">
        <v>6</v>
      </c>
      <c r="B1114" t="s">
        <v>7</v>
      </c>
      <c r="C1114" s="1">
        <v>6.6867999999999999</v>
      </c>
      <c r="E1114" t="s">
        <v>6</v>
      </c>
      <c r="F1114" t="s">
        <v>8</v>
      </c>
      <c r="G1114" s="1">
        <v>39.414259999999999</v>
      </c>
      <c r="O1114" t="s">
        <v>6</v>
      </c>
      <c r="P1114" s="3" t="s">
        <v>7</v>
      </c>
      <c r="Q1114" s="1">
        <v>171.34304</v>
      </c>
      <c r="S1114" t="s">
        <v>6</v>
      </c>
      <c r="T1114" s="3" t="s">
        <v>8</v>
      </c>
      <c r="U1114" s="1">
        <v>22.21733</v>
      </c>
    </row>
    <row r="1115" spans="1:21" x14ac:dyDescent="0.25">
      <c r="A1115" t="s">
        <v>6</v>
      </c>
      <c r="B1115" t="s">
        <v>7</v>
      </c>
      <c r="C1115" s="1">
        <v>4.6541199999999998</v>
      </c>
      <c r="E1115" t="s">
        <v>6</v>
      </c>
      <c r="F1115" t="s">
        <v>8</v>
      </c>
      <c r="G1115" s="1">
        <v>95.161259999999999</v>
      </c>
      <c r="O1115" t="s">
        <v>6</v>
      </c>
      <c r="P1115" s="3" t="s">
        <v>7</v>
      </c>
      <c r="Q1115" s="1">
        <v>15.883749999999999</v>
      </c>
      <c r="S1115" t="s">
        <v>6</v>
      </c>
      <c r="T1115" s="3" t="s">
        <v>8</v>
      </c>
      <c r="U1115" s="1">
        <v>9.2582900000000006</v>
      </c>
    </row>
    <row r="1116" spans="1:21" x14ac:dyDescent="0.25">
      <c r="A1116" t="s">
        <v>6</v>
      </c>
      <c r="B1116" t="s">
        <v>7</v>
      </c>
      <c r="C1116" s="1">
        <v>390.49864000000002</v>
      </c>
      <c r="E1116" t="s">
        <v>6</v>
      </c>
      <c r="F1116" t="s">
        <v>8</v>
      </c>
      <c r="G1116" s="1">
        <v>43.340200000000003</v>
      </c>
      <c r="O1116" t="s">
        <v>6</v>
      </c>
      <c r="P1116" s="3" t="s">
        <v>7</v>
      </c>
      <c r="Q1116" s="1">
        <v>13.070869999999999</v>
      </c>
      <c r="S1116" t="s">
        <v>6</v>
      </c>
      <c r="T1116" s="3" t="s">
        <v>8</v>
      </c>
      <c r="U1116" s="1">
        <v>21.795169999999999</v>
      </c>
    </row>
    <row r="1117" spans="1:21" x14ac:dyDescent="0.25">
      <c r="A1117" t="s">
        <v>6</v>
      </c>
      <c r="B1117" t="s">
        <v>7</v>
      </c>
      <c r="C1117" s="1">
        <v>47.445860000000003</v>
      </c>
      <c r="E1117" t="s">
        <v>6</v>
      </c>
      <c r="F1117" t="s">
        <v>8</v>
      </c>
      <c r="G1117" s="1">
        <v>2.04508</v>
      </c>
      <c r="O1117" t="s">
        <v>6</v>
      </c>
      <c r="P1117" s="3" t="s">
        <v>7</v>
      </c>
      <c r="Q1117" s="1">
        <v>46.322299999999998</v>
      </c>
      <c r="S1117" t="s">
        <v>6</v>
      </c>
      <c r="T1117" s="3" t="s">
        <v>8</v>
      </c>
      <c r="U1117" s="1">
        <v>138.00811999999999</v>
      </c>
    </row>
    <row r="1118" spans="1:21" x14ac:dyDescent="0.25">
      <c r="A1118" t="s">
        <v>6</v>
      </c>
      <c r="B1118" t="s">
        <v>7</v>
      </c>
      <c r="C1118" s="1">
        <v>71.924980000000005</v>
      </c>
      <c r="E1118" t="s">
        <v>6</v>
      </c>
      <c r="F1118" t="s">
        <v>8</v>
      </c>
      <c r="G1118" s="1">
        <v>43.420749999999998</v>
      </c>
      <c r="O1118" t="s">
        <v>6</v>
      </c>
      <c r="P1118" s="3" t="s">
        <v>7</v>
      </c>
      <c r="Q1118" s="1">
        <v>7.2401400000000002</v>
      </c>
      <c r="S1118" t="s">
        <v>6</v>
      </c>
      <c r="T1118" s="3" t="s">
        <v>8</v>
      </c>
      <c r="U1118" s="1">
        <v>37.219439999999999</v>
      </c>
    </row>
    <row r="1119" spans="1:21" x14ac:dyDescent="0.25">
      <c r="A1119" t="s">
        <v>6</v>
      </c>
      <c r="B1119" t="s">
        <v>7</v>
      </c>
      <c r="C1119" s="1">
        <v>7.5977899999999998</v>
      </c>
      <c r="E1119" t="s">
        <v>6</v>
      </c>
      <c r="F1119" t="s">
        <v>8</v>
      </c>
      <c r="G1119" s="1">
        <v>7.4490499999999997</v>
      </c>
      <c r="O1119" t="s">
        <v>6</v>
      </c>
      <c r="P1119" s="3" t="s">
        <v>7</v>
      </c>
      <c r="Q1119" s="1">
        <v>53.127989999999997</v>
      </c>
      <c r="S1119" t="s">
        <v>6</v>
      </c>
      <c r="T1119" s="3" t="s">
        <v>8</v>
      </c>
      <c r="U1119" s="1">
        <v>37.219439999999999</v>
      </c>
    </row>
    <row r="1120" spans="1:21" x14ac:dyDescent="0.25">
      <c r="A1120" t="s">
        <v>6</v>
      </c>
      <c r="B1120" t="s">
        <v>7</v>
      </c>
      <c r="C1120" s="1">
        <v>11.39977</v>
      </c>
      <c r="E1120" t="s">
        <v>6</v>
      </c>
      <c r="F1120" t="s">
        <v>8</v>
      </c>
      <c r="G1120" s="1">
        <v>30.505800000000001</v>
      </c>
      <c r="O1120" t="s">
        <v>6</v>
      </c>
      <c r="P1120" s="3" t="s">
        <v>7</v>
      </c>
      <c r="Q1120" s="1">
        <v>5.2655900000000004</v>
      </c>
      <c r="S1120" t="s">
        <v>6</v>
      </c>
      <c r="T1120" s="3" t="s">
        <v>8</v>
      </c>
      <c r="U1120" s="1">
        <v>137.74732</v>
      </c>
    </row>
    <row r="1121" spans="1:21" x14ac:dyDescent="0.25">
      <c r="A1121" t="s">
        <v>6</v>
      </c>
      <c r="B1121" t="s">
        <v>7</v>
      </c>
      <c r="C1121" s="1">
        <v>23.741530000000001</v>
      </c>
      <c r="E1121" t="s">
        <v>6</v>
      </c>
      <c r="F1121" t="s">
        <v>8</v>
      </c>
      <c r="G1121" s="1">
        <v>62.932670000000002</v>
      </c>
      <c r="O1121" t="s">
        <v>6</v>
      </c>
      <c r="P1121" s="3" t="s">
        <v>7</v>
      </c>
      <c r="Q1121" s="1">
        <v>11.31358</v>
      </c>
      <c r="S1121" t="s">
        <v>6</v>
      </c>
      <c r="T1121" s="3" t="s">
        <v>8</v>
      </c>
      <c r="U1121" s="1">
        <v>18.243320000000001</v>
      </c>
    </row>
    <row r="1122" spans="1:21" x14ac:dyDescent="0.25">
      <c r="A1122" t="s">
        <v>6</v>
      </c>
      <c r="B1122" t="s">
        <v>7</v>
      </c>
      <c r="C1122" s="1">
        <v>7.5048300000000001</v>
      </c>
      <c r="E1122" t="s">
        <v>6</v>
      </c>
      <c r="F1122" t="s">
        <v>8</v>
      </c>
      <c r="G1122" s="1">
        <v>18.963460000000001</v>
      </c>
      <c r="O1122" t="s">
        <v>6</v>
      </c>
      <c r="P1122" s="3" t="s">
        <v>7</v>
      </c>
      <c r="Q1122" s="1">
        <v>3.9988100000000002</v>
      </c>
      <c r="S1122" t="s">
        <v>6</v>
      </c>
      <c r="T1122" s="3" t="s">
        <v>8</v>
      </c>
      <c r="U1122" s="1">
        <v>12.226369999999999</v>
      </c>
    </row>
    <row r="1123" spans="1:21" x14ac:dyDescent="0.25">
      <c r="A1123" t="s">
        <v>6</v>
      </c>
      <c r="B1123" t="s">
        <v>7</v>
      </c>
      <c r="C1123" s="1">
        <v>14.228809999999999</v>
      </c>
      <c r="E1123" t="s">
        <v>6</v>
      </c>
      <c r="F1123" t="s">
        <v>8</v>
      </c>
      <c r="G1123" s="1">
        <v>21.603470000000002</v>
      </c>
      <c r="O1123" t="s">
        <v>6</v>
      </c>
      <c r="P1123" s="3" t="s">
        <v>7</v>
      </c>
      <c r="Q1123" s="1">
        <v>6.9887199999999998</v>
      </c>
      <c r="S1123" t="s">
        <v>6</v>
      </c>
      <c r="T1123" s="3" t="s">
        <v>8</v>
      </c>
      <c r="U1123" s="1">
        <v>143.1216</v>
      </c>
    </row>
    <row r="1124" spans="1:21" x14ac:dyDescent="0.25">
      <c r="A1124" t="s">
        <v>6</v>
      </c>
      <c r="B1124" t="s">
        <v>7</v>
      </c>
      <c r="C1124" s="1">
        <v>4.5859399999999999</v>
      </c>
      <c r="E1124" t="s">
        <v>6</v>
      </c>
      <c r="F1124" t="s">
        <v>8</v>
      </c>
      <c r="G1124" s="1">
        <v>132.15861000000001</v>
      </c>
      <c r="O1124" t="s">
        <v>6</v>
      </c>
      <c r="P1124" s="3" t="s">
        <v>7</v>
      </c>
      <c r="Q1124" s="1">
        <v>3.2816800000000002</v>
      </c>
      <c r="S1124" t="s">
        <v>6</v>
      </c>
      <c r="T1124" s="3" t="s">
        <v>8</v>
      </c>
      <c r="U1124" s="1">
        <v>111.88186</v>
      </c>
    </row>
    <row r="1125" spans="1:21" x14ac:dyDescent="0.25">
      <c r="A1125" t="s">
        <v>6</v>
      </c>
      <c r="B1125" t="s">
        <v>7</v>
      </c>
      <c r="C1125" s="1">
        <v>2.3487499999999999</v>
      </c>
      <c r="E1125" t="s">
        <v>6</v>
      </c>
      <c r="F1125" t="s">
        <v>8</v>
      </c>
      <c r="G1125" s="1">
        <v>151.45671999999999</v>
      </c>
      <c r="O1125" t="s">
        <v>6</v>
      </c>
      <c r="P1125" s="3" t="s">
        <v>7</v>
      </c>
      <c r="Q1125" s="1">
        <v>9.2520600000000002</v>
      </c>
      <c r="S1125" t="s">
        <v>6</v>
      </c>
      <c r="T1125" s="3" t="s">
        <v>8</v>
      </c>
      <c r="U1125" s="1">
        <v>137.56103999999999</v>
      </c>
    </row>
    <row r="1126" spans="1:21" x14ac:dyDescent="0.25">
      <c r="A1126" t="s">
        <v>6</v>
      </c>
      <c r="B1126" t="s">
        <v>7</v>
      </c>
      <c r="C1126" s="1">
        <v>21.578710000000001</v>
      </c>
      <c r="E1126" t="s">
        <v>6</v>
      </c>
      <c r="F1126" t="s">
        <v>8</v>
      </c>
      <c r="G1126" s="1">
        <v>114.68568</v>
      </c>
      <c r="O1126" t="s">
        <v>6</v>
      </c>
      <c r="P1126" s="3" t="s">
        <v>7</v>
      </c>
      <c r="Q1126" s="1">
        <v>4.2037800000000001</v>
      </c>
      <c r="S1126" t="s">
        <v>6</v>
      </c>
      <c r="T1126" s="3" t="s">
        <v>8</v>
      </c>
      <c r="U1126" s="1">
        <v>54.990879999999997</v>
      </c>
    </row>
    <row r="1127" spans="1:21" x14ac:dyDescent="0.25">
      <c r="A1127" t="s">
        <v>6</v>
      </c>
      <c r="B1127" t="s">
        <v>7</v>
      </c>
      <c r="C1127" s="1">
        <v>42.909520000000001</v>
      </c>
      <c r="E1127" t="s">
        <v>6</v>
      </c>
      <c r="F1127" t="s">
        <v>8</v>
      </c>
      <c r="G1127" s="1">
        <v>292.70663000000002</v>
      </c>
      <c r="O1127" t="s">
        <v>6</v>
      </c>
      <c r="P1127" s="3" t="s">
        <v>7</v>
      </c>
      <c r="Q1127" s="1">
        <v>32.612009999999998</v>
      </c>
      <c r="S1127" t="s">
        <v>6</v>
      </c>
      <c r="T1127" s="3" t="s">
        <v>8</v>
      </c>
      <c r="U1127" s="1">
        <v>304.68526000000003</v>
      </c>
    </row>
    <row r="1128" spans="1:21" x14ac:dyDescent="0.25">
      <c r="A1128" t="s">
        <v>6</v>
      </c>
      <c r="B1128" t="s">
        <v>7</v>
      </c>
      <c r="C1128" s="1">
        <v>4.1955200000000001</v>
      </c>
      <c r="E1128" t="s">
        <v>6</v>
      </c>
      <c r="F1128" t="s">
        <v>8</v>
      </c>
      <c r="G1128" s="1">
        <v>332.34399000000002</v>
      </c>
      <c r="O1128" t="s">
        <v>6</v>
      </c>
      <c r="P1128" s="3" t="s">
        <v>7</v>
      </c>
      <c r="Q1128" s="1">
        <v>12.17043</v>
      </c>
      <c r="S1128" t="s">
        <v>6</v>
      </c>
      <c r="T1128" s="3" t="s">
        <v>8</v>
      </c>
      <c r="U1128" s="1">
        <v>19.112690000000001</v>
      </c>
    </row>
    <row r="1129" spans="1:21" x14ac:dyDescent="0.25">
      <c r="A1129" t="s">
        <v>6</v>
      </c>
      <c r="B1129" t="s">
        <v>7</v>
      </c>
      <c r="C1129" s="1">
        <v>11.62598</v>
      </c>
      <c r="E1129" t="s">
        <v>6</v>
      </c>
      <c r="F1129" t="s">
        <v>8</v>
      </c>
      <c r="G1129" s="1">
        <v>56.472079999999998</v>
      </c>
      <c r="O1129" t="s">
        <v>6</v>
      </c>
      <c r="P1129" s="3" t="s">
        <v>7</v>
      </c>
      <c r="Q1129" s="1">
        <v>14.908849999999999</v>
      </c>
      <c r="S1129" t="s">
        <v>6</v>
      </c>
      <c r="T1129" s="3" t="s">
        <v>8</v>
      </c>
      <c r="U1129" s="1">
        <v>256.92218000000003</v>
      </c>
    </row>
    <row r="1130" spans="1:21" x14ac:dyDescent="0.25">
      <c r="A1130" t="s">
        <v>6</v>
      </c>
      <c r="B1130" t="s">
        <v>7</v>
      </c>
      <c r="C1130" s="1">
        <v>43.66874</v>
      </c>
      <c r="E1130" t="s">
        <v>6</v>
      </c>
      <c r="F1130" t="s">
        <v>8</v>
      </c>
      <c r="G1130" s="1">
        <v>11.73132</v>
      </c>
      <c r="O1130" t="s">
        <v>6</v>
      </c>
      <c r="P1130" s="3" t="s">
        <v>7</v>
      </c>
      <c r="Q1130" s="1">
        <v>195.63486</v>
      </c>
      <c r="S1130" t="s">
        <v>6</v>
      </c>
      <c r="T1130" s="3" t="s">
        <v>8</v>
      </c>
      <c r="U1130" s="1">
        <v>493.68849</v>
      </c>
    </row>
    <row r="1131" spans="1:21" x14ac:dyDescent="0.25">
      <c r="A1131" t="s">
        <v>6</v>
      </c>
      <c r="B1131" t="s">
        <v>7</v>
      </c>
      <c r="C1131" s="1">
        <v>6.9377800000000001</v>
      </c>
      <c r="E1131" t="s">
        <v>6</v>
      </c>
      <c r="F1131" t="s">
        <v>8</v>
      </c>
      <c r="G1131" s="1">
        <v>262.03044</v>
      </c>
      <c r="O1131" t="s">
        <v>6</v>
      </c>
      <c r="P1131" s="3" t="s">
        <v>7</v>
      </c>
      <c r="Q1131" s="1">
        <v>4.9954799999999997</v>
      </c>
      <c r="S1131" t="s">
        <v>6</v>
      </c>
      <c r="T1131" s="3" t="s">
        <v>8</v>
      </c>
      <c r="U1131" s="1">
        <v>6.50129</v>
      </c>
    </row>
    <row r="1132" spans="1:21" x14ac:dyDescent="0.25">
      <c r="A1132" t="s">
        <v>6</v>
      </c>
      <c r="B1132" t="s">
        <v>7</v>
      </c>
      <c r="C1132" s="1">
        <v>16.35136</v>
      </c>
      <c r="E1132" t="s">
        <v>6</v>
      </c>
      <c r="F1132" t="s">
        <v>8</v>
      </c>
      <c r="G1132" s="1">
        <v>12.6609</v>
      </c>
      <c r="O1132" t="s">
        <v>6</v>
      </c>
      <c r="P1132" s="3" t="s">
        <v>7</v>
      </c>
      <c r="Q1132" s="1">
        <v>9.9350799999999992</v>
      </c>
      <c r="S1132" t="s">
        <v>6</v>
      </c>
      <c r="T1132" s="3" t="s">
        <v>8</v>
      </c>
      <c r="U1132" s="1">
        <v>139.56359</v>
      </c>
    </row>
    <row r="1133" spans="1:21" x14ac:dyDescent="0.25">
      <c r="A1133" t="s">
        <v>6</v>
      </c>
      <c r="B1133" t="s">
        <v>7</v>
      </c>
      <c r="C1133" s="1">
        <v>19.062629999999999</v>
      </c>
      <c r="E1133" t="s">
        <v>6</v>
      </c>
      <c r="F1133" t="s">
        <v>8</v>
      </c>
      <c r="G1133" s="1">
        <v>18.083469999999998</v>
      </c>
      <c r="O1133" t="s">
        <v>6</v>
      </c>
      <c r="P1133" s="3" t="s">
        <v>7</v>
      </c>
      <c r="Q1133" s="1">
        <v>35.406260000000003</v>
      </c>
      <c r="S1133" t="s">
        <v>6</v>
      </c>
      <c r="T1133" s="3" t="s">
        <v>8</v>
      </c>
      <c r="U1133" s="1">
        <v>18.889150000000001</v>
      </c>
    </row>
    <row r="1134" spans="1:21" x14ac:dyDescent="0.25">
      <c r="A1134" t="s">
        <v>6</v>
      </c>
      <c r="B1134" t="s">
        <v>7</v>
      </c>
      <c r="C1134" s="1">
        <v>45.843919999999997</v>
      </c>
      <c r="E1134" t="s">
        <v>6</v>
      </c>
      <c r="F1134" t="s">
        <v>8</v>
      </c>
      <c r="G1134" s="1">
        <v>213.50629000000001</v>
      </c>
      <c r="O1134" t="s">
        <v>6</v>
      </c>
      <c r="P1134" s="3" t="s">
        <v>7</v>
      </c>
      <c r="Q1134" s="1">
        <v>14.89645</v>
      </c>
      <c r="S1134" t="s">
        <v>6</v>
      </c>
      <c r="T1134" s="3" t="s">
        <v>8</v>
      </c>
      <c r="U1134" s="1">
        <v>45.909559999999999</v>
      </c>
    </row>
    <row r="1135" spans="1:21" x14ac:dyDescent="0.25">
      <c r="A1135" t="s">
        <v>6</v>
      </c>
      <c r="B1135" t="s">
        <v>7</v>
      </c>
      <c r="C1135" s="1">
        <v>9.2803299999999993</v>
      </c>
      <c r="E1135" t="s">
        <v>6</v>
      </c>
      <c r="F1135" t="s">
        <v>8</v>
      </c>
      <c r="G1135" s="1">
        <v>129.08169000000001</v>
      </c>
      <c r="O1135" t="s">
        <v>6</v>
      </c>
      <c r="P1135" s="3" t="s">
        <v>7</v>
      </c>
      <c r="Q1135" s="1">
        <v>12.61134</v>
      </c>
      <c r="S1135" t="s">
        <v>6</v>
      </c>
      <c r="T1135" s="3" t="s">
        <v>8</v>
      </c>
      <c r="U1135" s="1">
        <v>18.889150000000001</v>
      </c>
    </row>
    <row r="1136" spans="1:21" x14ac:dyDescent="0.25">
      <c r="A1136" t="s">
        <v>6</v>
      </c>
      <c r="B1136" t="s">
        <v>7</v>
      </c>
      <c r="C1136" s="1">
        <v>5.8780599999999996</v>
      </c>
      <c r="E1136" t="s">
        <v>6</v>
      </c>
      <c r="F1136" t="s">
        <v>8</v>
      </c>
      <c r="G1136" s="1">
        <v>94.287459999999996</v>
      </c>
      <c r="O1136" t="s">
        <v>6</v>
      </c>
      <c r="P1136" s="3" t="s">
        <v>7</v>
      </c>
      <c r="Q1136" s="1">
        <v>5.0327400000000004</v>
      </c>
      <c r="S1136" t="s">
        <v>6</v>
      </c>
      <c r="T1136" s="3" t="s">
        <v>8</v>
      </c>
      <c r="U1136" s="1">
        <v>18.528980000000001</v>
      </c>
    </row>
    <row r="1137" spans="1:21" x14ac:dyDescent="0.25">
      <c r="A1137" t="s">
        <v>6</v>
      </c>
      <c r="B1137" t="s">
        <v>7</v>
      </c>
      <c r="C1137" s="1">
        <v>253.97407999999999</v>
      </c>
      <c r="E1137" t="s">
        <v>6</v>
      </c>
      <c r="F1137" t="s">
        <v>8</v>
      </c>
      <c r="G1137" s="1">
        <v>25.3218</v>
      </c>
      <c r="O1137" t="s">
        <v>6</v>
      </c>
      <c r="P1137" s="3" t="s">
        <v>7</v>
      </c>
      <c r="Q1137" s="1">
        <v>4.7253699999999998</v>
      </c>
      <c r="S1137" t="s">
        <v>6</v>
      </c>
      <c r="T1137" s="3" t="s">
        <v>8</v>
      </c>
      <c r="U1137" s="1">
        <v>137.56103999999999</v>
      </c>
    </row>
    <row r="1138" spans="1:21" x14ac:dyDescent="0.25">
      <c r="A1138" t="s">
        <v>6</v>
      </c>
      <c r="B1138" t="s">
        <v>7</v>
      </c>
      <c r="C1138" s="1">
        <v>36.737079999999999</v>
      </c>
      <c r="E1138" t="s">
        <v>6</v>
      </c>
      <c r="F1138" t="s">
        <v>8</v>
      </c>
      <c r="G1138" s="1">
        <v>375.06756000000001</v>
      </c>
      <c r="O1138" t="s">
        <v>6</v>
      </c>
      <c r="P1138" s="3" t="s">
        <v>7</v>
      </c>
      <c r="Q1138" s="1">
        <v>7.5196199999999997</v>
      </c>
      <c r="S1138" t="s">
        <v>6</v>
      </c>
      <c r="T1138" s="3" t="s">
        <v>8</v>
      </c>
      <c r="U1138" s="1">
        <v>12.74179</v>
      </c>
    </row>
    <row r="1139" spans="1:21" x14ac:dyDescent="0.25">
      <c r="A1139" t="s">
        <v>6</v>
      </c>
      <c r="B1139" t="s">
        <v>7</v>
      </c>
      <c r="C1139" s="1">
        <v>2.3270599999999999</v>
      </c>
      <c r="E1139" t="s">
        <v>6</v>
      </c>
      <c r="F1139" t="s">
        <v>8</v>
      </c>
      <c r="G1139" s="1">
        <v>92.462400000000002</v>
      </c>
      <c r="O1139" t="s">
        <v>6</v>
      </c>
      <c r="P1139" s="3" t="s">
        <v>7</v>
      </c>
      <c r="Q1139" s="1">
        <v>9.3265200000000004</v>
      </c>
      <c r="S1139" t="s">
        <v>6</v>
      </c>
      <c r="T1139" s="3" t="s">
        <v>8</v>
      </c>
      <c r="U1139" s="1">
        <v>86.472790000000003</v>
      </c>
    </row>
    <row r="1140" spans="1:21" x14ac:dyDescent="0.25">
      <c r="A1140" t="s">
        <v>6</v>
      </c>
      <c r="B1140" t="s">
        <v>7</v>
      </c>
      <c r="C1140" s="1">
        <v>4.3442499999999997</v>
      </c>
      <c r="E1140" t="s">
        <v>6</v>
      </c>
      <c r="F1140" t="s">
        <v>8</v>
      </c>
      <c r="G1140" s="1">
        <v>12.30147</v>
      </c>
      <c r="O1140" t="s">
        <v>6</v>
      </c>
      <c r="P1140" s="3" t="s">
        <v>7</v>
      </c>
      <c r="Q1140" s="1">
        <v>13.88429</v>
      </c>
      <c r="S1140" t="s">
        <v>6</v>
      </c>
      <c r="T1140" s="3" t="s">
        <v>8</v>
      </c>
      <c r="U1140" s="1">
        <v>50.706359999999997</v>
      </c>
    </row>
    <row r="1141" spans="1:21" x14ac:dyDescent="0.25">
      <c r="A1141" t="s">
        <v>6</v>
      </c>
      <c r="B1141" t="s">
        <v>7</v>
      </c>
      <c r="C1141" s="1">
        <v>11.105409999999999</v>
      </c>
      <c r="E1141" t="s">
        <v>6</v>
      </c>
      <c r="F1141" t="s">
        <v>8</v>
      </c>
      <c r="G1141" s="1">
        <v>165.53988000000001</v>
      </c>
      <c r="O1141" t="s">
        <v>6</v>
      </c>
      <c r="P1141" s="3" t="s">
        <v>7</v>
      </c>
      <c r="Q1141" s="1">
        <v>43.826279999999997</v>
      </c>
      <c r="S1141" t="s">
        <v>6</v>
      </c>
      <c r="T1141" s="3" t="s">
        <v>8</v>
      </c>
      <c r="U1141" s="1">
        <v>392.25713000000002</v>
      </c>
    </row>
    <row r="1142" spans="1:21" x14ac:dyDescent="0.25">
      <c r="A1142" t="s">
        <v>6</v>
      </c>
      <c r="B1142" t="s">
        <v>7</v>
      </c>
      <c r="C1142" s="1">
        <v>9.2896199999999993</v>
      </c>
      <c r="E1142" t="s">
        <v>6</v>
      </c>
      <c r="F1142" t="s">
        <v>8</v>
      </c>
      <c r="G1142" s="1">
        <v>73.833609999999993</v>
      </c>
      <c r="O1142" t="s">
        <v>6</v>
      </c>
      <c r="P1142" s="3" t="s">
        <v>7</v>
      </c>
      <c r="Q1142" s="1">
        <v>10.92238</v>
      </c>
      <c r="S1142" t="s">
        <v>6</v>
      </c>
      <c r="T1142" s="3" t="s">
        <v>8</v>
      </c>
      <c r="U1142" s="1">
        <v>51.488750000000003</v>
      </c>
    </row>
    <row r="1143" spans="1:21" x14ac:dyDescent="0.25">
      <c r="A1143" t="s">
        <v>6</v>
      </c>
      <c r="B1143" t="s">
        <v>7</v>
      </c>
      <c r="C1143" s="1">
        <v>72.863699999999994</v>
      </c>
      <c r="E1143" t="s">
        <v>6</v>
      </c>
      <c r="F1143" t="s">
        <v>8</v>
      </c>
      <c r="G1143" s="1">
        <v>83.222359999999995</v>
      </c>
      <c r="O1143" t="s">
        <v>6</v>
      </c>
      <c r="P1143" s="3" t="s">
        <v>7</v>
      </c>
      <c r="Q1143" s="1">
        <v>10.605700000000001</v>
      </c>
      <c r="S1143" t="s">
        <v>6</v>
      </c>
      <c r="T1143" s="3" t="s">
        <v>8</v>
      </c>
      <c r="U1143" s="1">
        <v>36.275509999999997</v>
      </c>
    </row>
    <row r="1144" spans="1:21" x14ac:dyDescent="0.25">
      <c r="A1144" t="s">
        <v>6</v>
      </c>
      <c r="B1144" t="s">
        <v>7</v>
      </c>
      <c r="C1144" s="1">
        <v>6.0267900000000001</v>
      </c>
      <c r="E1144" t="s">
        <v>6</v>
      </c>
      <c r="F1144" t="s">
        <v>8</v>
      </c>
      <c r="G1144" s="1">
        <v>50.197400000000002</v>
      </c>
      <c r="O1144" t="s">
        <v>6</v>
      </c>
      <c r="P1144" s="3" t="s">
        <v>7</v>
      </c>
      <c r="Q1144" s="1">
        <v>9.3079499999999999</v>
      </c>
      <c r="S1144" t="s">
        <v>6</v>
      </c>
      <c r="T1144" s="3" t="s">
        <v>8</v>
      </c>
      <c r="U1144" s="1">
        <v>341.45762000000002</v>
      </c>
    </row>
    <row r="1145" spans="1:21" x14ac:dyDescent="0.25">
      <c r="A1145" t="s">
        <v>6</v>
      </c>
      <c r="B1145" t="s">
        <v>7</v>
      </c>
      <c r="C1145" s="1">
        <v>43.752330000000001</v>
      </c>
      <c r="E1145" t="s">
        <v>6</v>
      </c>
      <c r="F1145" t="s">
        <v>8</v>
      </c>
      <c r="G1145" s="1">
        <v>6.3428500000000003</v>
      </c>
      <c r="O1145" t="s">
        <v>6</v>
      </c>
      <c r="P1145" s="3" t="s">
        <v>7</v>
      </c>
      <c r="Q1145" s="1">
        <v>10.65536</v>
      </c>
      <c r="S1145" t="s">
        <v>6</v>
      </c>
      <c r="T1145" s="3" t="s">
        <v>8</v>
      </c>
      <c r="U1145" s="1">
        <v>12.74179</v>
      </c>
    </row>
    <row r="1146" spans="1:21" x14ac:dyDescent="0.25">
      <c r="A1146" t="s">
        <v>6</v>
      </c>
      <c r="B1146" t="s">
        <v>7</v>
      </c>
      <c r="C1146" s="1">
        <v>66.328829999999996</v>
      </c>
      <c r="E1146" t="s">
        <v>6</v>
      </c>
      <c r="F1146" t="s">
        <v>8</v>
      </c>
      <c r="G1146" s="1">
        <v>48.239109999999997</v>
      </c>
      <c r="O1146" t="s">
        <v>6</v>
      </c>
      <c r="P1146" s="3" t="s">
        <v>7</v>
      </c>
      <c r="Q1146" s="1">
        <v>4.8557699999999997</v>
      </c>
      <c r="S1146" t="s">
        <v>6</v>
      </c>
      <c r="T1146" s="3" t="s">
        <v>8</v>
      </c>
      <c r="U1146" s="1">
        <v>36.977209999999999</v>
      </c>
    </row>
    <row r="1147" spans="1:21" x14ac:dyDescent="0.25">
      <c r="A1147" t="s">
        <v>6</v>
      </c>
      <c r="B1147" t="s">
        <v>7</v>
      </c>
      <c r="C1147" s="1">
        <v>13.937530000000001</v>
      </c>
      <c r="E1147" t="s">
        <v>6</v>
      </c>
      <c r="F1147" t="s">
        <v>8</v>
      </c>
      <c r="G1147" s="1">
        <v>184.94954000000001</v>
      </c>
      <c r="O1147" t="s">
        <v>6</v>
      </c>
      <c r="P1147" s="3" t="s">
        <v>7</v>
      </c>
      <c r="Q1147" s="1">
        <v>23.57103</v>
      </c>
      <c r="S1147" t="s">
        <v>6</v>
      </c>
      <c r="T1147" s="3" t="s">
        <v>8</v>
      </c>
      <c r="U1147" s="1">
        <v>130.75237999999999</v>
      </c>
    </row>
    <row r="1148" spans="1:21" x14ac:dyDescent="0.25">
      <c r="A1148" t="s">
        <v>6</v>
      </c>
      <c r="B1148" t="s">
        <v>7</v>
      </c>
      <c r="C1148" s="1">
        <v>40.80247</v>
      </c>
      <c r="E1148" t="s">
        <v>6</v>
      </c>
      <c r="F1148" t="s">
        <v>8</v>
      </c>
      <c r="G1148" s="1">
        <v>18.963460000000001</v>
      </c>
      <c r="O1148" t="s">
        <v>6</v>
      </c>
      <c r="P1148" s="3" t="s">
        <v>7</v>
      </c>
      <c r="Q1148" s="1">
        <v>8.4075600000000001</v>
      </c>
      <c r="S1148" t="s">
        <v>6</v>
      </c>
      <c r="T1148" s="3" t="s">
        <v>8</v>
      </c>
      <c r="U1148" s="1">
        <v>54.990879999999997</v>
      </c>
    </row>
    <row r="1149" spans="1:21" x14ac:dyDescent="0.25">
      <c r="A1149" t="s">
        <v>6</v>
      </c>
      <c r="B1149" t="s">
        <v>7</v>
      </c>
      <c r="C1149" s="1">
        <v>5.1250999999999998</v>
      </c>
      <c r="E1149" t="s">
        <v>6</v>
      </c>
      <c r="F1149" t="s">
        <v>8</v>
      </c>
      <c r="G1149" s="1">
        <v>161.28550000000001</v>
      </c>
      <c r="O1149" t="s">
        <v>6</v>
      </c>
      <c r="P1149" s="3" t="s">
        <v>7</v>
      </c>
      <c r="Q1149" s="1">
        <v>0.71096000000000004</v>
      </c>
      <c r="S1149" t="s">
        <v>6</v>
      </c>
      <c r="T1149" s="3" t="s">
        <v>8</v>
      </c>
      <c r="U1149" s="1">
        <v>26.750309999999999</v>
      </c>
    </row>
    <row r="1150" spans="1:21" x14ac:dyDescent="0.25">
      <c r="A1150" t="s">
        <v>6</v>
      </c>
      <c r="B1150" t="s">
        <v>7</v>
      </c>
      <c r="C1150" s="1">
        <v>5.94313</v>
      </c>
      <c r="E1150" t="s">
        <v>6</v>
      </c>
      <c r="F1150" t="s">
        <v>8</v>
      </c>
      <c r="G1150" s="1">
        <v>178.8143</v>
      </c>
      <c r="O1150" t="s">
        <v>6</v>
      </c>
      <c r="P1150" s="3" t="s">
        <v>7</v>
      </c>
      <c r="Q1150" s="1">
        <v>77.108680000000007</v>
      </c>
      <c r="S1150" t="s">
        <v>6</v>
      </c>
      <c r="T1150" s="3" t="s">
        <v>8</v>
      </c>
      <c r="U1150" s="1">
        <v>4.7502300000000002</v>
      </c>
    </row>
    <row r="1151" spans="1:21" x14ac:dyDescent="0.25">
      <c r="A1151" t="s">
        <v>6</v>
      </c>
      <c r="B1151" t="s">
        <v>7</v>
      </c>
      <c r="C1151" s="1">
        <v>2.85467</v>
      </c>
      <c r="E1151" t="s">
        <v>6</v>
      </c>
      <c r="F1151" t="s">
        <v>8</v>
      </c>
      <c r="G1151" s="1">
        <v>82.769940000000005</v>
      </c>
      <c r="O1151" t="s">
        <v>6</v>
      </c>
      <c r="P1151" s="3" t="s">
        <v>7</v>
      </c>
      <c r="Q1151" s="1">
        <v>5.5760500000000004</v>
      </c>
      <c r="S1151" t="s">
        <v>6</v>
      </c>
      <c r="T1151" s="3" t="s">
        <v>8</v>
      </c>
      <c r="U1151" s="1">
        <v>22.242249999999999</v>
      </c>
    </row>
    <row r="1152" spans="1:21" x14ac:dyDescent="0.25">
      <c r="A1152" t="s">
        <v>6</v>
      </c>
      <c r="B1152" t="s">
        <v>7</v>
      </c>
      <c r="C1152" s="1">
        <v>7.4242699999999999</v>
      </c>
      <c r="E1152" t="s">
        <v>6</v>
      </c>
      <c r="F1152" t="s">
        <v>8</v>
      </c>
      <c r="G1152" s="1">
        <v>48.486969999999999</v>
      </c>
      <c r="O1152" t="s">
        <v>6</v>
      </c>
      <c r="P1152" s="3" t="s">
        <v>7</v>
      </c>
      <c r="Q1152" s="1">
        <v>1.3163800000000001</v>
      </c>
      <c r="S1152" t="s">
        <v>6</v>
      </c>
      <c r="T1152" s="3" t="s">
        <v>8</v>
      </c>
      <c r="U1152" s="1">
        <v>18.646979999999999</v>
      </c>
    </row>
    <row r="1153" spans="1:21" x14ac:dyDescent="0.25">
      <c r="A1153" t="s">
        <v>6</v>
      </c>
      <c r="B1153" t="s">
        <v>7</v>
      </c>
      <c r="C1153" s="1">
        <v>31.704940000000001</v>
      </c>
      <c r="E1153" t="s">
        <v>6</v>
      </c>
      <c r="F1153" t="s">
        <v>8</v>
      </c>
      <c r="G1153" s="1">
        <v>5.5434099999999997</v>
      </c>
      <c r="O1153" t="s">
        <v>6</v>
      </c>
      <c r="P1153" s="3" t="s">
        <v>7</v>
      </c>
      <c r="Q1153" s="1">
        <v>20.609120000000001</v>
      </c>
      <c r="S1153" t="s">
        <v>6</v>
      </c>
      <c r="T1153" s="3" t="s">
        <v>8</v>
      </c>
      <c r="U1153" s="1">
        <v>43.590330000000002</v>
      </c>
    </row>
    <row r="1154" spans="1:21" x14ac:dyDescent="0.25">
      <c r="A1154" t="s">
        <v>6</v>
      </c>
      <c r="B1154" t="s">
        <v>7</v>
      </c>
      <c r="C1154" s="1">
        <v>132.65136999999999</v>
      </c>
      <c r="E1154" t="s">
        <v>6</v>
      </c>
      <c r="F1154" t="s">
        <v>8</v>
      </c>
      <c r="G1154" s="1">
        <v>153.00912</v>
      </c>
      <c r="O1154" t="s">
        <v>6</v>
      </c>
      <c r="P1154" s="3" t="s">
        <v>7</v>
      </c>
      <c r="Q1154" s="1">
        <v>23.31024</v>
      </c>
      <c r="S1154" t="s">
        <v>6</v>
      </c>
      <c r="T1154" s="3" t="s">
        <v>8</v>
      </c>
      <c r="U1154" s="1">
        <v>3.1047099999999999</v>
      </c>
    </row>
    <row r="1155" spans="1:21" x14ac:dyDescent="0.25">
      <c r="A1155" t="s">
        <v>6</v>
      </c>
      <c r="B1155" t="s">
        <v>7</v>
      </c>
      <c r="C1155" s="1">
        <v>6.5938400000000001</v>
      </c>
      <c r="E1155" t="s">
        <v>6</v>
      </c>
      <c r="F1155" t="s">
        <v>8</v>
      </c>
      <c r="G1155" s="1">
        <v>12.64231</v>
      </c>
      <c r="O1155" t="s">
        <v>6</v>
      </c>
      <c r="P1155" s="3" t="s">
        <v>7</v>
      </c>
      <c r="Q1155" s="1">
        <v>123.00259</v>
      </c>
      <c r="S1155" t="s">
        <v>6</v>
      </c>
      <c r="T1155" s="3" t="s">
        <v>8</v>
      </c>
      <c r="U1155" s="1">
        <v>8.7925799999999992</v>
      </c>
    </row>
    <row r="1156" spans="1:21" x14ac:dyDescent="0.25">
      <c r="A1156" t="s">
        <v>6</v>
      </c>
      <c r="B1156" t="s">
        <v>7</v>
      </c>
      <c r="C1156" s="1">
        <v>3.7121300000000002</v>
      </c>
      <c r="E1156" t="s">
        <v>6</v>
      </c>
      <c r="F1156" t="s">
        <v>8</v>
      </c>
      <c r="G1156" s="1">
        <v>27.13449</v>
      </c>
      <c r="O1156" t="s">
        <v>6</v>
      </c>
      <c r="P1156" s="3" t="s">
        <v>7</v>
      </c>
      <c r="Q1156" s="1">
        <v>23.130179999999999</v>
      </c>
      <c r="S1156" t="s">
        <v>6</v>
      </c>
      <c r="T1156" s="3" t="s">
        <v>8</v>
      </c>
      <c r="U1156" s="1">
        <v>151.29944</v>
      </c>
    </row>
    <row r="1157" spans="1:21" x14ac:dyDescent="0.25">
      <c r="A1157" t="s">
        <v>6</v>
      </c>
      <c r="B1157" t="s">
        <v>7</v>
      </c>
      <c r="C1157" s="1">
        <v>1.9955099999999999</v>
      </c>
      <c r="E1157" t="s">
        <v>6</v>
      </c>
      <c r="F1157" t="s">
        <v>8</v>
      </c>
      <c r="G1157" s="1">
        <v>24.392240000000001</v>
      </c>
      <c r="O1157" t="s">
        <v>6</v>
      </c>
      <c r="P1157" s="3" t="s">
        <v>7</v>
      </c>
      <c r="Q1157" s="1">
        <v>12.86899</v>
      </c>
      <c r="S1157" t="s">
        <v>6</v>
      </c>
      <c r="T1157" s="3" t="s">
        <v>8</v>
      </c>
      <c r="U1157" s="1">
        <v>4.7502300000000002</v>
      </c>
    </row>
    <row r="1158" spans="1:21" x14ac:dyDescent="0.25">
      <c r="A1158" t="s">
        <v>6</v>
      </c>
      <c r="B1158" t="s">
        <v>7</v>
      </c>
      <c r="C1158" s="1">
        <v>1.71353</v>
      </c>
      <c r="E1158" t="s">
        <v>6</v>
      </c>
      <c r="F1158" t="s">
        <v>8</v>
      </c>
      <c r="G1158" s="1">
        <v>14.8857</v>
      </c>
      <c r="O1158" t="s">
        <v>6</v>
      </c>
      <c r="P1158" s="3" t="s">
        <v>7</v>
      </c>
      <c r="Q1158" s="1">
        <v>12.446820000000001</v>
      </c>
      <c r="S1158" t="s">
        <v>6</v>
      </c>
      <c r="T1158" s="3" t="s">
        <v>8</v>
      </c>
      <c r="U1158" s="1">
        <v>252.52589</v>
      </c>
    </row>
    <row r="1159" spans="1:21" x14ac:dyDescent="0.25">
      <c r="A1159" t="s">
        <v>6</v>
      </c>
      <c r="B1159" t="s">
        <v>7</v>
      </c>
      <c r="C1159" s="1">
        <v>1.40452</v>
      </c>
      <c r="E1159" t="s">
        <v>6</v>
      </c>
      <c r="F1159" t="s">
        <v>8</v>
      </c>
      <c r="G1159" s="1">
        <v>60.949590000000001</v>
      </c>
      <c r="O1159" t="s">
        <v>6</v>
      </c>
      <c r="P1159" s="3" t="s">
        <v>7</v>
      </c>
      <c r="Q1159" s="1">
        <v>1.33501</v>
      </c>
      <c r="S1159" t="s">
        <v>6</v>
      </c>
      <c r="T1159" s="3" t="s">
        <v>8</v>
      </c>
      <c r="U1159" s="1">
        <v>61.097670000000001</v>
      </c>
    </row>
    <row r="1160" spans="1:21" x14ac:dyDescent="0.25">
      <c r="A1160" t="s">
        <v>6</v>
      </c>
      <c r="B1160" t="s">
        <v>7</v>
      </c>
      <c r="C1160" s="1">
        <v>50.222200000000001</v>
      </c>
      <c r="E1160" t="s">
        <v>6</v>
      </c>
      <c r="F1160" t="s">
        <v>8</v>
      </c>
      <c r="G1160" s="1">
        <v>24.107150000000001</v>
      </c>
      <c r="O1160" t="s">
        <v>6</v>
      </c>
      <c r="P1160" s="3" t="s">
        <v>7</v>
      </c>
      <c r="Q1160" s="1">
        <v>7.7213900000000004</v>
      </c>
      <c r="S1160" t="s">
        <v>6</v>
      </c>
      <c r="T1160" s="3" t="s">
        <v>8</v>
      </c>
      <c r="U1160" s="1">
        <v>78.74203</v>
      </c>
    </row>
    <row r="1161" spans="1:21" x14ac:dyDescent="0.25">
      <c r="A1161" t="s">
        <v>6</v>
      </c>
      <c r="B1161" t="s">
        <v>7</v>
      </c>
      <c r="C1161" s="1">
        <v>24.218699999999998</v>
      </c>
      <c r="E1161" t="s">
        <v>6</v>
      </c>
      <c r="F1161" t="s">
        <v>8</v>
      </c>
      <c r="G1161" s="1">
        <v>28.362380000000002</v>
      </c>
      <c r="O1161" t="s">
        <v>6</v>
      </c>
      <c r="P1161" s="3" t="s">
        <v>7</v>
      </c>
      <c r="Q1161" s="1">
        <v>7.2369399999999997</v>
      </c>
      <c r="S1161" t="s">
        <v>6</v>
      </c>
      <c r="T1161" s="3" t="s">
        <v>8</v>
      </c>
      <c r="U1161" s="1">
        <v>24.42794</v>
      </c>
    </row>
    <row r="1162" spans="1:21" x14ac:dyDescent="0.25">
      <c r="A1162" t="s">
        <v>6</v>
      </c>
      <c r="B1162" t="s">
        <v>7</v>
      </c>
      <c r="C1162" s="1">
        <v>13.11641</v>
      </c>
      <c r="E1162" t="s">
        <v>6</v>
      </c>
      <c r="F1162" t="s">
        <v>8</v>
      </c>
      <c r="G1162" s="1">
        <v>138.77421000000001</v>
      </c>
      <c r="O1162" t="s">
        <v>6</v>
      </c>
      <c r="P1162" s="3" t="s">
        <v>7</v>
      </c>
      <c r="Q1162" s="1">
        <v>4.6601699999999999</v>
      </c>
      <c r="S1162" t="s">
        <v>6</v>
      </c>
      <c r="T1162" s="3" t="s">
        <v>8</v>
      </c>
      <c r="U1162" s="1">
        <v>7.7587099999999998</v>
      </c>
    </row>
    <row r="1163" spans="1:21" x14ac:dyDescent="0.25">
      <c r="A1163" t="s">
        <v>6</v>
      </c>
      <c r="B1163" t="s">
        <v>7</v>
      </c>
      <c r="C1163" s="1">
        <v>5.1250999999999998</v>
      </c>
      <c r="E1163" t="s">
        <v>6</v>
      </c>
      <c r="F1163" t="s">
        <v>8</v>
      </c>
      <c r="G1163" s="1">
        <v>36.17933</v>
      </c>
      <c r="O1163" t="s">
        <v>6</v>
      </c>
      <c r="P1163" s="3" t="s">
        <v>7</v>
      </c>
      <c r="Q1163" s="1">
        <v>5.1352000000000002</v>
      </c>
      <c r="S1163" t="s">
        <v>6</v>
      </c>
      <c r="T1163" s="3" t="s">
        <v>8</v>
      </c>
      <c r="U1163" s="1">
        <v>5.5543300000000002</v>
      </c>
    </row>
    <row r="1164" spans="1:21" x14ac:dyDescent="0.25">
      <c r="A1164" t="s">
        <v>6</v>
      </c>
      <c r="B1164" t="s">
        <v>7</v>
      </c>
      <c r="C1164" s="1">
        <v>12.03816</v>
      </c>
      <c r="E1164" t="s">
        <v>6</v>
      </c>
      <c r="F1164" t="s">
        <v>8</v>
      </c>
      <c r="G1164" s="1">
        <v>55.412410000000001</v>
      </c>
      <c r="O1164" t="s">
        <v>6</v>
      </c>
      <c r="P1164" s="3" t="s">
        <v>7</v>
      </c>
      <c r="Q1164" s="1">
        <v>9.6059999999999999</v>
      </c>
      <c r="S1164" t="s">
        <v>6</v>
      </c>
      <c r="T1164" s="3" t="s">
        <v>8</v>
      </c>
      <c r="U1164" s="1">
        <v>22.192530000000001</v>
      </c>
    </row>
    <row r="1165" spans="1:21" x14ac:dyDescent="0.25">
      <c r="A1165" t="s">
        <v>6</v>
      </c>
      <c r="B1165" t="s">
        <v>7</v>
      </c>
      <c r="C1165" s="1">
        <v>56.561950000000003</v>
      </c>
      <c r="E1165" t="s">
        <v>6</v>
      </c>
      <c r="F1165" t="s">
        <v>8</v>
      </c>
      <c r="G1165" s="1">
        <v>6.0360899999999997</v>
      </c>
      <c r="O1165" t="s">
        <v>6</v>
      </c>
      <c r="P1165" s="3" t="s">
        <v>7</v>
      </c>
      <c r="Q1165" s="1">
        <v>32.612009999999998</v>
      </c>
      <c r="S1165" t="s">
        <v>6</v>
      </c>
      <c r="T1165" s="3" t="s">
        <v>8</v>
      </c>
      <c r="U1165" s="1">
        <v>54.916370000000001</v>
      </c>
    </row>
    <row r="1166" spans="1:21" x14ac:dyDescent="0.25">
      <c r="A1166" t="s">
        <v>6</v>
      </c>
      <c r="B1166" t="s">
        <v>7</v>
      </c>
      <c r="C1166" s="1">
        <v>1.7909999999999999</v>
      </c>
      <c r="E1166" t="s">
        <v>6</v>
      </c>
      <c r="F1166" t="s">
        <v>8</v>
      </c>
      <c r="G1166" s="1">
        <v>49.205869999999997</v>
      </c>
      <c r="O1166" t="s">
        <v>6</v>
      </c>
      <c r="P1166" s="3" t="s">
        <v>7</v>
      </c>
      <c r="Q1166" s="1">
        <v>3.83121</v>
      </c>
      <c r="S1166" t="s">
        <v>6</v>
      </c>
      <c r="T1166" s="3" t="s">
        <v>8</v>
      </c>
      <c r="U1166" s="1">
        <v>74.11591</v>
      </c>
    </row>
    <row r="1167" spans="1:21" x14ac:dyDescent="0.25">
      <c r="A1167" t="s">
        <v>6</v>
      </c>
      <c r="B1167" t="s">
        <v>7</v>
      </c>
      <c r="C1167" s="1">
        <v>390.46143999999998</v>
      </c>
      <c r="E1167" t="s">
        <v>6</v>
      </c>
      <c r="F1167" t="s">
        <v>8</v>
      </c>
      <c r="G1167" s="1">
        <v>13.37359</v>
      </c>
      <c r="O1167" t="s">
        <v>6</v>
      </c>
      <c r="P1167" s="3" t="s">
        <v>7</v>
      </c>
      <c r="Q1167" s="1">
        <v>2.7787099999999998</v>
      </c>
      <c r="S1167" t="s">
        <v>6</v>
      </c>
      <c r="T1167" s="3" t="s">
        <v>8</v>
      </c>
      <c r="U1167" s="1">
        <v>43.183480000000003</v>
      </c>
    </row>
    <row r="1168" spans="1:21" x14ac:dyDescent="0.25">
      <c r="A1168" t="s">
        <v>6</v>
      </c>
      <c r="B1168" t="s">
        <v>7</v>
      </c>
      <c r="C1168" s="1">
        <v>21.913340000000002</v>
      </c>
      <c r="E1168" t="s">
        <v>6</v>
      </c>
      <c r="F1168" t="s">
        <v>8</v>
      </c>
      <c r="G1168" s="1">
        <v>5.45045</v>
      </c>
      <c r="O1168" t="s">
        <v>6</v>
      </c>
      <c r="P1168" s="3" t="s">
        <v>7</v>
      </c>
      <c r="Q1168" s="1">
        <v>19.062919999999998</v>
      </c>
      <c r="S1168" t="s">
        <v>6</v>
      </c>
      <c r="T1168" s="3" t="s">
        <v>8</v>
      </c>
      <c r="U1168" s="1">
        <v>19.112690000000001</v>
      </c>
    </row>
    <row r="1169" spans="1:21" x14ac:dyDescent="0.25">
      <c r="A1169" t="s">
        <v>6</v>
      </c>
      <c r="B1169" t="s">
        <v>7</v>
      </c>
      <c r="C1169" s="1">
        <v>126.98084</v>
      </c>
      <c r="E1169" t="s">
        <v>6</v>
      </c>
      <c r="F1169" t="s">
        <v>8</v>
      </c>
      <c r="G1169" s="1">
        <v>55.465040000000002</v>
      </c>
      <c r="O1169" t="s">
        <v>6</v>
      </c>
      <c r="P1169" s="3" t="s">
        <v>7</v>
      </c>
      <c r="Q1169" s="1">
        <v>13.75081</v>
      </c>
      <c r="S1169" t="s">
        <v>6</v>
      </c>
      <c r="T1169" s="3" t="s">
        <v>8</v>
      </c>
      <c r="U1169" s="1">
        <v>65.376189999999994</v>
      </c>
    </row>
    <row r="1170" spans="1:21" x14ac:dyDescent="0.25">
      <c r="A1170" t="s">
        <v>6</v>
      </c>
      <c r="B1170" t="s">
        <v>7</v>
      </c>
      <c r="C1170" s="1">
        <v>58.241390000000003</v>
      </c>
      <c r="E1170" t="s">
        <v>6</v>
      </c>
      <c r="F1170" t="s">
        <v>8</v>
      </c>
      <c r="G1170" s="1">
        <v>18.49248</v>
      </c>
      <c r="O1170" t="s">
        <v>6</v>
      </c>
      <c r="P1170" s="3" t="s">
        <v>7</v>
      </c>
      <c r="Q1170" s="1">
        <v>2.6576300000000002</v>
      </c>
      <c r="S1170" t="s">
        <v>6</v>
      </c>
      <c r="T1170" s="3" t="s">
        <v>8</v>
      </c>
      <c r="U1170" s="1">
        <v>41.392130000000002</v>
      </c>
    </row>
    <row r="1171" spans="1:21" x14ac:dyDescent="0.25">
      <c r="A1171" t="s">
        <v>6</v>
      </c>
      <c r="B1171" t="s">
        <v>7</v>
      </c>
      <c r="C1171" s="1">
        <v>4.0932599999999999</v>
      </c>
      <c r="E1171" t="s">
        <v>6</v>
      </c>
      <c r="F1171" t="s">
        <v>8</v>
      </c>
      <c r="G1171" s="1">
        <v>36.904400000000003</v>
      </c>
      <c r="O1171" t="s">
        <v>6</v>
      </c>
      <c r="P1171" s="3" t="s">
        <v>7</v>
      </c>
      <c r="Q1171" s="1">
        <v>1.9870000000000001</v>
      </c>
      <c r="S1171" t="s">
        <v>6</v>
      </c>
      <c r="T1171" s="3" t="s">
        <v>8</v>
      </c>
      <c r="U1171" s="1">
        <v>18.27441</v>
      </c>
    </row>
    <row r="1172" spans="1:21" x14ac:dyDescent="0.25">
      <c r="A1172" t="s">
        <v>6</v>
      </c>
      <c r="B1172" t="s">
        <v>7</v>
      </c>
      <c r="C1172" s="1">
        <v>56.915190000000003</v>
      </c>
      <c r="E1172" t="s">
        <v>6</v>
      </c>
      <c r="F1172" t="s">
        <v>8</v>
      </c>
      <c r="G1172" s="1">
        <v>147.93985000000001</v>
      </c>
      <c r="O1172" t="s">
        <v>6</v>
      </c>
      <c r="P1172" s="3" t="s">
        <v>7</v>
      </c>
      <c r="Q1172" s="1">
        <v>12.47476</v>
      </c>
      <c r="S1172" t="s">
        <v>6</v>
      </c>
      <c r="T1172" s="3" t="s">
        <v>8</v>
      </c>
      <c r="U1172" s="1">
        <v>187.34530000000001</v>
      </c>
    </row>
    <row r="1173" spans="1:21" x14ac:dyDescent="0.25">
      <c r="A1173" t="s">
        <v>6</v>
      </c>
      <c r="B1173" t="s">
        <v>7</v>
      </c>
      <c r="C1173" s="1">
        <v>39.135399999999997</v>
      </c>
      <c r="E1173" t="s">
        <v>6</v>
      </c>
      <c r="F1173" t="s">
        <v>8</v>
      </c>
      <c r="G1173" s="1">
        <v>18.473890000000001</v>
      </c>
      <c r="O1173" t="s">
        <v>6</v>
      </c>
      <c r="P1173" s="3" t="s">
        <v>7</v>
      </c>
      <c r="Q1173" s="1">
        <v>23.62069</v>
      </c>
      <c r="S1173" t="s">
        <v>6</v>
      </c>
      <c r="T1173" s="3" t="s">
        <v>8</v>
      </c>
      <c r="U1173" s="1">
        <v>172.92696000000001</v>
      </c>
    </row>
    <row r="1174" spans="1:21" x14ac:dyDescent="0.25">
      <c r="A1174" t="s">
        <v>6</v>
      </c>
      <c r="B1174" t="s">
        <v>7</v>
      </c>
      <c r="C1174" s="1">
        <v>335.81452999999999</v>
      </c>
      <c r="E1174" t="s">
        <v>6</v>
      </c>
      <c r="F1174" t="s">
        <v>8</v>
      </c>
      <c r="G1174" s="1">
        <v>9.5592000000000006</v>
      </c>
      <c r="O1174" t="s">
        <v>6</v>
      </c>
      <c r="P1174" s="3" t="s">
        <v>7</v>
      </c>
      <c r="Q1174" s="1">
        <v>70.787499999999994</v>
      </c>
      <c r="S1174" t="s">
        <v>6</v>
      </c>
      <c r="T1174" s="3" t="s">
        <v>8</v>
      </c>
      <c r="U1174" s="1">
        <v>138.00811999999999</v>
      </c>
    </row>
    <row r="1175" spans="1:21" x14ac:dyDescent="0.25">
      <c r="A1175" t="s">
        <v>6</v>
      </c>
      <c r="B1175" t="s">
        <v>7</v>
      </c>
      <c r="C1175" s="1">
        <v>32.141959999999997</v>
      </c>
      <c r="E1175" t="s">
        <v>6</v>
      </c>
      <c r="F1175" t="s">
        <v>8</v>
      </c>
      <c r="G1175" s="1">
        <v>13.770210000000001</v>
      </c>
      <c r="O1175" t="s">
        <v>6</v>
      </c>
      <c r="P1175" s="3" t="s">
        <v>7</v>
      </c>
      <c r="Q1175" s="1">
        <v>11.170780000000001</v>
      </c>
      <c r="S1175" t="s">
        <v>6</v>
      </c>
      <c r="T1175" s="3" t="s">
        <v>8</v>
      </c>
      <c r="U1175" s="1">
        <v>302.59888999999998</v>
      </c>
    </row>
    <row r="1176" spans="1:21" x14ac:dyDescent="0.25">
      <c r="A1176" t="s">
        <v>6</v>
      </c>
      <c r="B1176" t="s">
        <v>7</v>
      </c>
      <c r="C1176" s="1">
        <v>50.854370000000003</v>
      </c>
      <c r="E1176" t="s">
        <v>6</v>
      </c>
      <c r="F1176" t="s">
        <v>8</v>
      </c>
      <c r="G1176" s="1">
        <v>12.189920000000001</v>
      </c>
      <c r="O1176" t="s">
        <v>6</v>
      </c>
      <c r="P1176" s="3" t="s">
        <v>7</v>
      </c>
      <c r="Q1176" s="1">
        <v>26.303170000000001</v>
      </c>
      <c r="S1176" t="s">
        <v>6</v>
      </c>
      <c r="T1176" s="3" t="s">
        <v>8</v>
      </c>
      <c r="U1176" s="1">
        <v>25.831289999999999</v>
      </c>
    </row>
    <row r="1177" spans="1:21" x14ac:dyDescent="0.25">
      <c r="A1177" t="s">
        <v>6</v>
      </c>
      <c r="B1177" t="s">
        <v>7</v>
      </c>
      <c r="C1177" s="1">
        <v>36.210299999999997</v>
      </c>
      <c r="E1177" t="s">
        <v>6</v>
      </c>
      <c r="F1177" t="s">
        <v>8</v>
      </c>
      <c r="G1177" s="1">
        <v>3.4518499999999999</v>
      </c>
      <c r="O1177" t="s">
        <v>6</v>
      </c>
      <c r="P1177" s="3" t="s">
        <v>7</v>
      </c>
      <c r="Q1177" s="1">
        <v>7.28986</v>
      </c>
      <c r="S1177" t="s">
        <v>6</v>
      </c>
      <c r="T1177" s="3" t="s">
        <v>8</v>
      </c>
      <c r="U1177" s="1">
        <v>14.97719</v>
      </c>
    </row>
    <row r="1178" spans="1:21" x14ac:dyDescent="0.25">
      <c r="A1178" t="s">
        <v>6</v>
      </c>
      <c r="B1178" t="s">
        <v>7</v>
      </c>
      <c r="C1178" s="1">
        <v>47.752600000000001</v>
      </c>
      <c r="E1178" t="s">
        <v>6</v>
      </c>
      <c r="F1178" t="s">
        <v>8</v>
      </c>
      <c r="G1178" s="1">
        <v>12.072179999999999</v>
      </c>
      <c r="O1178" t="s">
        <v>6</v>
      </c>
      <c r="P1178" s="3" t="s">
        <v>7</v>
      </c>
      <c r="Q1178" s="1">
        <v>4.8185099999999998</v>
      </c>
      <c r="S1178" t="s">
        <v>6</v>
      </c>
      <c r="T1178" s="3" t="s">
        <v>8</v>
      </c>
      <c r="U1178" s="1">
        <v>45.713970000000003</v>
      </c>
    </row>
    <row r="1179" spans="1:21" x14ac:dyDescent="0.25">
      <c r="A1179" t="s">
        <v>6</v>
      </c>
      <c r="B1179" t="s">
        <v>7</v>
      </c>
      <c r="C1179" s="1">
        <v>72.851299999999995</v>
      </c>
      <c r="E1179" t="s">
        <v>6</v>
      </c>
      <c r="F1179" t="s">
        <v>8</v>
      </c>
      <c r="G1179" s="1">
        <v>9.1037099999999995</v>
      </c>
      <c r="O1179" t="s">
        <v>6</v>
      </c>
      <c r="P1179" s="3" t="s">
        <v>7</v>
      </c>
      <c r="Q1179" s="1">
        <v>6.0479799999999999</v>
      </c>
      <c r="S1179" t="s">
        <v>6</v>
      </c>
      <c r="T1179" s="3" t="s">
        <v>8</v>
      </c>
      <c r="U1179" s="1">
        <v>59.741109999999999</v>
      </c>
    </row>
    <row r="1180" spans="1:21" x14ac:dyDescent="0.25">
      <c r="A1180" t="s">
        <v>6</v>
      </c>
      <c r="B1180" t="s">
        <v>7</v>
      </c>
      <c r="C1180" s="1">
        <v>16.797560000000001</v>
      </c>
      <c r="E1180" t="s">
        <v>6</v>
      </c>
      <c r="F1180" t="s">
        <v>8</v>
      </c>
      <c r="G1180" s="1">
        <v>36.941600000000001</v>
      </c>
      <c r="O1180" t="s">
        <v>6</v>
      </c>
      <c r="P1180" s="3" t="s">
        <v>7</v>
      </c>
      <c r="Q1180" s="1">
        <v>21.304600000000001</v>
      </c>
      <c r="S1180" t="s">
        <v>6</v>
      </c>
      <c r="T1180" s="3" t="s">
        <v>8</v>
      </c>
      <c r="U1180" s="1">
        <v>95.824219999999997</v>
      </c>
    </row>
    <row r="1181" spans="1:21" x14ac:dyDescent="0.25">
      <c r="A1181" t="s">
        <v>6</v>
      </c>
      <c r="B1181" t="s">
        <v>7</v>
      </c>
      <c r="C1181" s="1">
        <v>4.95777</v>
      </c>
      <c r="E1181" t="s">
        <v>6</v>
      </c>
      <c r="F1181" t="s">
        <v>8</v>
      </c>
      <c r="G1181" s="1">
        <v>27.75732</v>
      </c>
      <c r="O1181" t="s">
        <v>6</v>
      </c>
      <c r="P1181" s="3" t="s">
        <v>7</v>
      </c>
      <c r="Q1181" s="1">
        <v>5.1475999999999997</v>
      </c>
      <c r="S1181" t="s">
        <v>6</v>
      </c>
      <c r="T1181" s="3" t="s">
        <v>8</v>
      </c>
      <c r="U1181" s="1">
        <v>133.06228999999999</v>
      </c>
    </row>
    <row r="1182" spans="1:21" x14ac:dyDescent="0.25">
      <c r="A1182" t="s">
        <v>6</v>
      </c>
      <c r="B1182" t="s">
        <v>7</v>
      </c>
      <c r="C1182" s="1">
        <v>2.3270599999999999</v>
      </c>
      <c r="E1182" t="s">
        <v>6</v>
      </c>
      <c r="F1182" t="s">
        <v>8</v>
      </c>
      <c r="G1182" s="1">
        <v>16.33896</v>
      </c>
      <c r="O1182" t="s">
        <v>6</v>
      </c>
      <c r="P1182" s="3" t="s">
        <v>7</v>
      </c>
      <c r="Q1182" s="1">
        <v>4.6229199999999997</v>
      </c>
      <c r="S1182" t="s">
        <v>6</v>
      </c>
      <c r="T1182" s="3" t="s">
        <v>8</v>
      </c>
      <c r="U1182" s="1">
        <v>241.19985</v>
      </c>
    </row>
    <row r="1183" spans="1:21" x14ac:dyDescent="0.25">
      <c r="A1183" t="s">
        <v>6</v>
      </c>
      <c r="B1183" t="s">
        <v>7</v>
      </c>
      <c r="C1183" s="1">
        <v>13.92515</v>
      </c>
      <c r="E1183" t="s">
        <v>6</v>
      </c>
      <c r="F1183" t="s">
        <v>8</v>
      </c>
      <c r="G1183" s="1">
        <v>18.83643</v>
      </c>
      <c r="O1183" t="s">
        <v>6</v>
      </c>
      <c r="P1183" s="3" t="s">
        <v>7</v>
      </c>
      <c r="Q1183" s="1">
        <v>44.683120000000002</v>
      </c>
      <c r="S1183" t="s">
        <v>6</v>
      </c>
      <c r="T1183" s="3" t="s">
        <v>8</v>
      </c>
      <c r="U1183" s="1">
        <v>116.40855000000001</v>
      </c>
    </row>
    <row r="1184" spans="1:21" x14ac:dyDescent="0.25">
      <c r="A1184" t="s">
        <v>6</v>
      </c>
      <c r="B1184" t="s">
        <v>7</v>
      </c>
      <c r="C1184" s="1">
        <v>265.30273999999997</v>
      </c>
      <c r="E1184" t="s">
        <v>6</v>
      </c>
      <c r="F1184" t="s">
        <v>8</v>
      </c>
      <c r="G1184" s="1">
        <v>126.47266999999999</v>
      </c>
      <c r="O1184" t="s">
        <v>6</v>
      </c>
      <c r="P1184" s="3" t="s">
        <v>7</v>
      </c>
      <c r="Q1184" s="1">
        <v>24.26651</v>
      </c>
      <c r="S1184" t="s">
        <v>6</v>
      </c>
      <c r="T1184" s="3" t="s">
        <v>8</v>
      </c>
      <c r="U1184" s="1">
        <v>172.68478999999999</v>
      </c>
    </row>
    <row r="1185" spans="1:21" x14ac:dyDescent="0.25">
      <c r="A1185" t="s">
        <v>6</v>
      </c>
      <c r="B1185" t="s">
        <v>7</v>
      </c>
      <c r="C1185" s="1">
        <v>23.921289999999999</v>
      </c>
      <c r="E1185" t="s">
        <v>6</v>
      </c>
      <c r="F1185" t="s">
        <v>8</v>
      </c>
      <c r="G1185" s="1">
        <v>5.45045</v>
      </c>
      <c r="O1185" t="s">
        <v>6</v>
      </c>
      <c r="P1185" s="3" t="s">
        <v>7</v>
      </c>
      <c r="Q1185" s="1">
        <v>14.57977</v>
      </c>
      <c r="S1185" t="s">
        <v>6</v>
      </c>
      <c r="T1185" s="3" t="s">
        <v>8</v>
      </c>
      <c r="U1185" s="1">
        <v>38.225369999999998</v>
      </c>
    </row>
    <row r="1186" spans="1:21" x14ac:dyDescent="0.25">
      <c r="A1186" t="s">
        <v>6</v>
      </c>
      <c r="B1186" t="s">
        <v>7</v>
      </c>
      <c r="C1186" s="1">
        <v>11.762309999999999</v>
      </c>
      <c r="E1186" t="s">
        <v>6</v>
      </c>
      <c r="F1186" t="s">
        <v>8</v>
      </c>
      <c r="G1186" s="1">
        <v>9.8783600000000007</v>
      </c>
      <c r="O1186" t="s">
        <v>6</v>
      </c>
      <c r="P1186" s="3" t="s">
        <v>7</v>
      </c>
      <c r="Q1186" s="1">
        <v>5.4984500000000001</v>
      </c>
      <c r="S1186" t="s">
        <v>6</v>
      </c>
      <c r="T1186" s="3" t="s">
        <v>8</v>
      </c>
      <c r="U1186" s="1">
        <v>44.130560000000003</v>
      </c>
    </row>
    <row r="1187" spans="1:21" x14ac:dyDescent="0.25">
      <c r="A1187" t="s">
        <v>6</v>
      </c>
      <c r="B1187" t="s">
        <v>7</v>
      </c>
      <c r="C1187" s="1">
        <v>78.010499999999993</v>
      </c>
      <c r="E1187" t="s">
        <v>6</v>
      </c>
      <c r="F1187" t="s">
        <v>8</v>
      </c>
      <c r="G1187" s="1">
        <v>12.289070000000001</v>
      </c>
      <c r="O1187" t="s">
        <v>6</v>
      </c>
      <c r="P1187" s="3" t="s">
        <v>7</v>
      </c>
      <c r="Q1187" s="1">
        <v>23.142579999999999</v>
      </c>
      <c r="S1187" t="s">
        <v>6</v>
      </c>
      <c r="T1187" s="3" t="s">
        <v>8</v>
      </c>
      <c r="U1187" s="1">
        <v>12.226369999999999</v>
      </c>
    </row>
    <row r="1188" spans="1:21" x14ac:dyDescent="0.25">
      <c r="A1188" t="s">
        <v>6</v>
      </c>
      <c r="B1188" t="s">
        <v>7</v>
      </c>
      <c r="C1188" s="1">
        <v>178.50444999999999</v>
      </c>
      <c r="E1188" t="s">
        <v>6</v>
      </c>
      <c r="F1188" t="s">
        <v>8</v>
      </c>
      <c r="G1188" s="1">
        <v>27.732520000000001</v>
      </c>
      <c r="O1188" t="s">
        <v>6</v>
      </c>
      <c r="P1188" s="3" t="s">
        <v>7</v>
      </c>
      <c r="Q1188" s="1">
        <v>10.6585</v>
      </c>
      <c r="S1188" t="s">
        <v>6</v>
      </c>
      <c r="T1188" s="3" t="s">
        <v>8</v>
      </c>
      <c r="U1188" s="1">
        <v>12.08357</v>
      </c>
    </row>
    <row r="1189" spans="1:21" x14ac:dyDescent="0.25">
      <c r="A1189" t="s">
        <v>6</v>
      </c>
      <c r="B1189" t="s">
        <v>7</v>
      </c>
      <c r="C1189" s="1">
        <v>33.446359999999999</v>
      </c>
      <c r="E1189" t="s">
        <v>6</v>
      </c>
      <c r="F1189" t="s">
        <v>8</v>
      </c>
      <c r="G1189" s="1">
        <v>49.205869999999997</v>
      </c>
      <c r="O1189" t="s">
        <v>6</v>
      </c>
      <c r="P1189" s="3" t="s">
        <v>7</v>
      </c>
      <c r="Q1189" s="1">
        <v>4.2006399999999999</v>
      </c>
      <c r="S1189" t="s">
        <v>6</v>
      </c>
      <c r="T1189" s="3" t="s">
        <v>8</v>
      </c>
      <c r="U1189" s="1">
        <v>83.4238</v>
      </c>
    </row>
    <row r="1190" spans="1:21" x14ac:dyDescent="0.25">
      <c r="A1190" t="s">
        <v>6</v>
      </c>
      <c r="B1190" t="s">
        <v>7</v>
      </c>
      <c r="C1190" s="1">
        <v>3.54481</v>
      </c>
      <c r="E1190" t="s">
        <v>6</v>
      </c>
      <c r="F1190" t="s">
        <v>8</v>
      </c>
      <c r="G1190" s="1">
        <v>73.969920000000002</v>
      </c>
      <c r="O1190" t="s">
        <v>6</v>
      </c>
      <c r="P1190" s="3" t="s">
        <v>7</v>
      </c>
      <c r="Q1190" s="1">
        <v>6.5416400000000001</v>
      </c>
      <c r="S1190" t="s">
        <v>6</v>
      </c>
      <c r="T1190" s="3" t="s">
        <v>8</v>
      </c>
      <c r="U1190" s="1">
        <v>73.730999999999995</v>
      </c>
    </row>
    <row r="1191" spans="1:21" x14ac:dyDescent="0.25">
      <c r="A1191" t="s">
        <v>6</v>
      </c>
      <c r="B1191" t="s">
        <v>7</v>
      </c>
      <c r="C1191" s="1">
        <v>11.288220000000001</v>
      </c>
      <c r="E1191" t="s">
        <v>6</v>
      </c>
      <c r="F1191" t="s">
        <v>8</v>
      </c>
      <c r="G1191" s="1">
        <v>127.17915000000001</v>
      </c>
      <c r="O1191" t="s">
        <v>6</v>
      </c>
      <c r="P1191" s="3" t="s">
        <v>7</v>
      </c>
      <c r="Q1191" s="1">
        <v>8.4075600000000001</v>
      </c>
      <c r="S1191" t="s">
        <v>6</v>
      </c>
      <c r="T1191" s="3" t="s">
        <v>8</v>
      </c>
      <c r="U1191" s="1">
        <v>19.280339999999999</v>
      </c>
    </row>
    <row r="1192" spans="1:21" x14ac:dyDescent="0.25">
      <c r="A1192" t="s">
        <v>6</v>
      </c>
      <c r="B1192" t="s">
        <v>7</v>
      </c>
      <c r="C1192" s="1">
        <v>21.826609999999999</v>
      </c>
      <c r="E1192" t="s">
        <v>6</v>
      </c>
      <c r="F1192" t="s">
        <v>8</v>
      </c>
      <c r="G1192" s="1">
        <v>110.82481</v>
      </c>
      <c r="O1192" t="s">
        <v>6</v>
      </c>
      <c r="P1192" s="3" t="s">
        <v>7</v>
      </c>
      <c r="Q1192" s="1">
        <v>27.961040000000001</v>
      </c>
      <c r="S1192" t="s">
        <v>6</v>
      </c>
      <c r="T1192" s="3" t="s">
        <v>8</v>
      </c>
      <c r="U1192" s="1">
        <v>3.1047099999999999</v>
      </c>
    </row>
    <row r="1193" spans="1:21" x14ac:dyDescent="0.25">
      <c r="A1193" t="s">
        <v>6</v>
      </c>
      <c r="B1193" t="s">
        <v>7</v>
      </c>
      <c r="C1193" s="1">
        <v>7.4118899999999996</v>
      </c>
      <c r="E1193" t="s">
        <v>6</v>
      </c>
      <c r="F1193" t="s">
        <v>8</v>
      </c>
      <c r="G1193" s="1">
        <v>262.03044</v>
      </c>
      <c r="O1193" t="s">
        <v>6</v>
      </c>
      <c r="P1193" s="3" t="s">
        <v>7</v>
      </c>
      <c r="Q1193" s="1">
        <v>9.1899499999999996</v>
      </c>
      <c r="S1193" t="s">
        <v>6</v>
      </c>
      <c r="T1193" s="3" t="s">
        <v>8</v>
      </c>
      <c r="U1193" s="1">
        <v>36.250709999999998</v>
      </c>
    </row>
    <row r="1194" spans="1:21" x14ac:dyDescent="0.25">
      <c r="A1194" t="s">
        <v>6</v>
      </c>
      <c r="B1194" t="s">
        <v>7</v>
      </c>
      <c r="C1194" s="1">
        <v>5.5991900000000001</v>
      </c>
      <c r="E1194" t="s">
        <v>6</v>
      </c>
      <c r="F1194" t="s">
        <v>8</v>
      </c>
      <c r="G1194" s="1">
        <v>393.04566</v>
      </c>
      <c r="O1194" t="s">
        <v>6</v>
      </c>
      <c r="P1194" s="3" t="s">
        <v>7</v>
      </c>
      <c r="Q1194" s="1">
        <v>3.73807</v>
      </c>
      <c r="S1194" t="s">
        <v>6</v>
      </c>
      <c r="T1194" s="3" t="s">
        <v>8</v>
      </c>
      <c r="U1194" s="1">
        <v>58.204270000000001</v>
      </c>
    </row>
    <row r="1195" spans="1:21" x14ac:dyDescent="0.25">
      <c r="A1195" t="s">
        <v>6</v>
      </c>
      <c r="B1195" t="s">
        <v>7</v>
      </c>
      <c r="C1195" s="1">
        <v>65.095510000000004</v>
      </c>
      <c r="E1195" t="s">
        <v>6</v>
      </c>
      <c r="F1195" t="s">
        <v>8</v>
      </c>
      <c r="G1195" s="1">
        <v>285.48379</v>
      </c>
      <c r="O1195" t="s">
        <v>6</v>
      </c>
      <c r="P1195" s="3" t="s">
        <v>7</v>
      </c>
      <c r="Q1195" s="1">
        <v>5.1352000000000002</v>
      </c>
      <c r="S1195" t="s">
        <v>6</v>
      </c>
      <c r="T1195" s="3" t="s">
        <v>8</v>
      </c>
      <c r="U1195" s="1">
        <v>55.940930000000002</v>
      </c>
    </row>
    <row r="1196" spans="1:21" x14ac:dyDescent="0.25">
      <c r="A1196" t="s">
        <v>6</v>
      </c>
      <c r="B1196" t="s">
        <v>7</v>
      </c>
      <c r="C1196" s="1">
        <v>18.604030000000002</v>
      </c>
      <c r="E1196" t="s">
        <v>6</v>
      </c>
      <c r="F1196" t="s">
        <v>8</v>
      </c>
      <c r="G1196" s="1">
        <v>36.984960000000001</v>
      </c>
      <c r="O1196" t="s">
        <v>6</v>
      </c>
      <c r="P1196" s="3" t="s">
        <v>7</v>
      </c>
      <c r="Q1196" s="1">
        <v>8.6187000000000005</v>
      </c>
      <c r="S1196" t="s">
        <v>6</v>
      </c>
      <c r="T1196" s="3" t="s">
        <v>8</v>
      </c>
      <c r="U1196" s="1">
        <v>29.945070000000001</v>
      </c>
    </row>
    <row r="1197" spans="1:21" x14ac:dyDescent="0.25">
      <c r="A1197" t="s">
        <v>6</v>
      </c>
      <c r="B1197" t="s">
        <v>7</v>
      </c>
      <c r="C1197" s="1">
        <v>7.4397599999999997</v>
      </c>
      <c r="E1197" t="s">
        <v>6</v>
      </c>
      <c r="F1197" t="s">
        <v>8</v>
      </c>
      <c r="G1197" s="1">
        <v>129.08169000000001</v>
      </c>
      <c r="O1197" t="s">
        <v>6</v>
      </c>
      <c r="P1197" s="3" t="s">
        <v>7</v>
      </c>
      <c r="Q1197" s="1">
        <v>5.1475999999999997</v>
      </c>
      <c r="S1197" t="s">
        <v>6</v>
      </c>
      <c r="T1197" s="3" t="s">
        <v>8</v>
      </c>
      <c r="U1197" s="1">
        <v>92.644890000000004</v>
      </c>
    </row>
    <row r="1198" spans="1:21" x14ac:dyDescent="0.25">
      <c r="A1198" t="s">
        <v>6</v>
      </c>
      <c r="B1198" t="s">
        <v>7</v>
      </c>
      <c r="C1198" s="1">
        <v>135.40916999999999</v>
      </c>
      <c r="E1198" t="s">
        <v>6</v>
      </c>
      <c r="F1198" t="s">
        <v>8</v>
      </c>
      <c r="G1198" s="1">
        <v>182.83009999999999</v>
      </c>
      <c r="O1198" t="s">
        <v>6</v>
      </c>
      <c r="P1198" s="3" t="s">
        <v>7</v>
      </c>
      <c r="Q1198" s="1">
        <v>35.04609</v>
      </c>
      <c r="S1198" t="s">
        <v>6</v>
      </c>
      <c r="T1198" s="3" t="s">
        <v>8</v>
      </c>
      <c r="U1198" s="1">
        <v>84.39573</v>
      </c>
    </row>
    <row r="1199" spans="1:21" x14ac:dyDescent="0.25">
      <c r="A1199" t="s">
        <v>6</v>
      </c>
      <c r="B1199" t="s">
        <v>7</v>
      </c>
      <c r="C1199" s="1">
        <v>136.79729</v>
      </c>
      <c r="E1199" t="s">
        <v>6</v>
      </c>
      <c r="F1199" t="s">
        <v>8</v>
      </c>
      <c r="G1199" s="1">
        <v>64.559439999999995</v>
      </c>
      <c r="O1199" t="s">
        <v>6</v>
      </c>
      <c r="P1199" s="3" t="s">
        <v>7</v>
      </c>
      <c r="Q1199" s="1">
        <v>1.2698100000000001</v>
      </c>
      <c r="S1199" t="s">
        <v>6</v>
      </c>
      <c r="T1199" s="3" t="s">
        <v>8</v>
      </c>
      <c r="U1199" s="1">
        <v>37.045560000000002</v>
      </c>
    </row>
    <row r="1200" spans="1:21" x14ac:dyDescent="0.25">
      <c r="A1200" t="s">
        <v>6</v>
      </c>
      <c r="B1200" t="s">
        <v>7</v>
      </c>
      <c r="C1200" s="1">
        <v>10.584849999999999</v>
      </c>
      <c r="E1200" t="s">
        <v>6</v>
      </c>
      <c r="F1200" t="s">
        <v>8</v>
      </c>
      <c r="G1200" s="1">
        <v>48.499369999999999</v>
      </c>
      <c r="O1200" t="s">
        <v>6</v>
      </c>
      <c r="P1200" s="3" t="s">
        <v>7</v>
      </c>
      <c r="Q1200" s="1">
        <v>10.084110000000001</v>
      </c>
      <c r="S1200" t="s">
        <v>6</v>
      </c>
      <c r="T1200" s="3" t="s">
        <v>8</v>
      </c>
      <c r="U1200" s="1">
        <v>63.708950000000002</v>
      </c>
    </row>
    <row r="1201" spans="1:21" x14ac:dyDescent="0.25">
      <c r="A1201" t="s">
        <v>6</v>
      </c>
      <c r="B1201" t="s">
        <v>7</v>
      </c>
      <c r="C1201" s="1">
        <v>7.35609</v>
      </c>
      <c r="E1201" t="s">
        <v>6</v>
      </c>
      <c r="F1201" t="s">
        <v>8</v>
      </c>
      <c r="G1201" s="1">
        <v>25.098700000000001</v>
      </c>
      <c r="O1201" t="s">
        <v>6</v>
      </c>
      <c r="P1201" s="3" t="s">
        <v>7</v>
      </c>
      <c r="Q1201" s="1">
        <v>23.763539999999999</v>
      </c>
      <c r="S1201" t="s">
        <v>6</v>
      </c>
      <c r="T1201" s="3" t="s">
        <v>8</v>
      </c>
      <c r="U1201" s="1">
        <v>77.717470000000006</v>
      </c>
    </row>
    <row r="1202" spans="1:21" x14ac:dyDescent="0.25">
      <c r="A1202" t="s">
        <v>6</v>
      </c>
      <c r="B1202" t="s">
        <v>7</v>
      </c>
      <c r="C1202" s="1">
        <v>72.408209999999997</v>
      </c>
      <c r="E1202" t="s">
        <v>6</v>
      </c>
      <c r="F1202" t="s">
        <v>8</v>
      </c>
      <c r="G1202" s="1">
        <v>106.08384</v>
      </c>
      <c r="O1202" t="s">
        <v>6</v>
      </c>
      <c r="P1202" s="3" t="s">
        <v>7</v>
      </c>
      <c r="Q1202" s="1">
        <v>115.19125</v>
      </c>
      <c r="S1202" t="s">
        <v>6</v>
      </c>
      <c r="T1202" s="3" t="s">
        <v>8</v>
      </c>
      <c r="U1202" s="1">
        <v>17.0946</v>
      </c>
    </row>
    <row r="1203" spans="1:21" x14ac:dyDescent="0.25">
      <c r="A1203" t="s">
        <v>6</v>
      </c>
      <c r="B1203" t="s">
        <v>7</v>
      </c>
      <c r="C1203" s="1">
        <v>18.244599999999998</v>
      </c>
      <c r="E1203" t="s">
        <v>6</v>
      </c>
      <c r="F1203" t="s">
        <v>8</v>
      </c>
      <c r="G1203" s="1">
        <v>50.91628</v>
      </c>
      <c r="O1203" t="s">
        <v>6</v>
      </c>
      <c r="P1203" s="3" t="s">
        <v>7</v>
      </c>
      <c r="Q1203" s="1">
        <v>1.10216</v>
      </c>
      <c r="S1203" t="s">
        <v>6</v>
      </c>
      <c r="T1203" s="3" t="s">
        <v>8</v>
      </c>
      <c r="U1203" s="1">
        <v>187.82964000000001</v>
      </c>
    </row>
    <row r="1204" spans="1:21" x14ac:dyDescent="0.25">
      <c r="A1204" t="s">
        <v>6</v>
      </c>
      <c r="B1204" t="s">
        <v>7</v>
      </c>
      <c r="C1204" s="1">
        <v>29.36862</v>
      </c>
      <c r="E1204" t="s">
        <v>6</v>
      </c>
      <c r="F1204" t="s">
        <v>8</v>
      </c>
      <c r="G1204" s="1">
        <v>130.34592000000001</v>
      </c>
      <c r="O1204" t="s">
        <v>6</v>
      </c>
      <c r="P1204" s="3" t="s">
        <v>7</v>
      </c>
      <c r="Q1204" s="1">
        <v>2.7042000000000002</v>
      </c>
      <c r="S1204" t="s">
        <v>6</v>
      </c>
      <c r="T1204" s="3" t="s">
        <v>8</v>
      </c>
      <c r="U1204" s="1">
        <v>12.33197</v>
      </c>
    </row>
    <row r="1205" spans="1:21" x14ac:dyDescent="0.25">
      <c r="A1205" t="s">
        <v>6</v>
      </c>
      <c r="B1205" t="s">
        <v>7</v>
      </c>
      <c r="C1205" s="1">
        <v>26.2514</v>
      </c>
      <c r="E1205" t="s">
        <v>6</v>
      </c>
      <c r="F1205" t="s">
        <v>8</v>
      </c>
      <c r="G1205" s="1">
        <v>18.82403</v>
      </c>
      <c r="O1205" t="s">
        <v>6</v>
      </c>
      <c r="P1205" s="3" t="s">
        <v>7</v>
      </c>
      <c r="Q1205" s="1">
        <v>25.961690000000001</v>
      </c>
      <c r="S1205" t="s">
        <v>6</v>
      </c>
      <c r="T1205" s="3" t="s">
        <v>8</v>
      </c>
      <c r="U1205" s="1">
        <v>30.829920000000001</v>
      </c>
    </row>
    <row r="1206" spans="1:21" x14ac:dyDescent="0.25">
      <c r="A1206" t="s">
        <v>6</v>
      </c>
      <c r="B1206" t="s">
        <v>7</v>
      </c>
      <c r="C1206" s="1">
        <v>63.038060000000002</v>
      </c>
      <c r="E1206" t="s">
        <v>6</v>
      </c>
      <c r="F1206" t="s">
        <v>8</v>
      </c>
      <c r="G1206" s="1">
        <v>61.817169999999997</v>
      </c>
      <c r="O1206" t="s">
        <v>6</v>
      </c>
      <c r="P1206" s="3" t="s">
        <v>7</v>
      </c>
      <c r="Q1206" s="1">
        <v>1.8566100000000001</v>
      </c>
      <c r="S1206" t="s">
        <v>6</v>
      </c>
      <c r="T1206" s="3" t="s">
        <v>8</v>
      </c>
      <c r="U1206" s="1">
        <v>219.25566000000001</v>
      </c>
    </row>
    <row r="1207" spans="1:21" x14ac:dyDescent="0.25">
      <c r="A1207" t="s">
        <v>6</v>
      </c>
      <c r="B1207" t="s">
        <v>7</v>
      </c>
      <c r="C1207" s="1">
        <v>31.023260000000001</v>
      </c>
      <c r="E1207" t="s">
        <v>6</v>
      </c>
      <c r="F1207" t="s">
        <v>8</v>
      </c>
      <c r="G1207" s="1">
        <v>73.065110000000004</v>
      </c>
      <c r="O1207" t="s">
        <v>6</v>
      </c>
      <c r="P1207" s="3" t="s">
        <v>7</v>
      </c>
      <c r="Q1207" s="1">
        <v>2.2012299999999998</v>
      </c>
      <c r="S1207" t="s">
        <v>6</v>
      </c>
      <c r="T1207" s="3" t="s">
        <v>8</v>
      </c>
      <c r="U1207" s="1">
        <v>168.79146</v>
      </c>
    </row>
    <row r="1208" spans="1:21" x14ac:dyDescent="0.25">
      <c r="A1208" t="s">
        <v>6</v>
      </c>
      <c r="B1208" t="s">
        <v>7</v>
      </c>
      <c r="C1208" s="1">
        <v>7.1082099999999997</v>
      </c>
      <c r="E1208" t="s">
        <v>6</v>
      </c>
      <c r="F1208" t="s">
        <v>8</v>
      </c>
      <c r="G1208" s="1">
        <v>51.703330000000001</v>
      </c>
      <c r="O1208" t="s">
        <v>6</v>
      </c>
      <c r="P1208" s="3" t="s">
        <v>7</v>
      </c>
      <c r="Q1208" s="1">
        <v>69.819050000000004</v>
      </c>
      <c r="S1208" t="s">
        <v>6</v>
      </c>
      <c r="T1208" s="3" t="s">
        <v>8</v>
      </c>
      <c r="U1208" s="1">
        <v>18.069500000000001</v>
      </c>
    </row>
    <row r="1209" spans="1:21" x14ac:dyDescent="0.25">
      <c r="A1209" t="s">
        <v>6</v>
      </c>
      <c r="B1209" t="s">
        <v>7</v>
      </c>
      <c r="C1209" s="1">
        <v>4.2884799999999998</v>
      </c>
      <c r="E1209" t="s">
        <v>6</v>
      </c>
      <c r="F1209" t="s">
        <v>8</v>
      </c>
      <c r="G1209" s="1">
        <v>190.32252</v>
      </c>
      <c r="O1209" t="s">
        <v>6</v>
      </c>
      <c r="P1209" s="3" t="s">
        <v>7</v>
      </c>
      <c r="Q1209" s="1">
        <v>32.767150000000001</v>
      </c>
      <c r="S1209" t="s">
        <v>6</v>
      </c>
      <c r="T1209" s="3" t="s">
        <v>8</v>
      </c>
      <c r="U1209" s="1">
        <v>25.74438</v>
      </c>
    </row>
    <row r="1210" spans="1:21" x14ac:dyDescent="0.25">
      <c r="A1210" t="s">
        <v>6</v>
      </c>
      <c r="B1210" t="s">
        <v>7</v>
      </c>
      <c r="C1210" s="1">
        <v>6.5101699999999996</v>
      </c>
      <c r="E1210" t="s">
        <v>6</v>
      </c>
      <c r="F1210" t="s">
        <v>8</v>
      </c>
      <c r="G1210" s="1">
        <v>94.073650000000001</v>
      </c>
      <c r="O1210" t="s">
        <v>6</v>
      </c>
      <c r="P1210" s="3" t="s">
        <v>7</v>
      </c>
      <c r="Q1210" s="1">
        <v>5.4146200000000002</v>
      </c>
      <c r="S1210" t="s">
        <v>6</v>
      </c>
      <c r="T1210" s="3" t="s">
        <v>8</v>
      </c>
      <c r="U1210" s="1">
        <v>12.74179</v>
      </c>
    </row>
    <row r="1211" spans="1:21" x14ac:dyDescent="0.25">
      <c r="A1211" t="s">
        <v>6</v>
      </c>
      <c r="B1211" t="s">
        <v>7</v>
      </c>
      <c r="C1211" s="1">
        <v>2.3673500000000001</v>
      </c>
      <c r="E1211" t="s">
        <v>6</v>
      </c>
      <c r="F1211" t="s">
        <v>8</v>
      </c>
      <c r="G1211" s="1">
        <v>130.54114000000001</v>
      </c>
      <c r="O1211" t="s">
        <v>6</v>
      </c>
      <c r="P1211" s="3" t="s">
        <v>7</v>
      </c>
      <c r="Q1211" s="1">
        <v>1.59581</v>
      </c>
      <c r="S1211" t="s">
        <v>6</v>
      </c>
      <c r="T1211" s="3" t="s">
        <v>8</v>
      </c>
      <c r="U1211" s="1">
        <v>266.12457999999998</v>
      </c>
    </row>
    <row r="1212" spans="1:21" x14ac:dyDescent="0.25">
      <c r="A1212" t="s">
        <v>6</v>
      </c>
      <c r="B1212" t="s">
        <v>7</v>
      </c>
      <c r="C1212" s="1">
        <v>11.278930000000001</v>
      </c>
      <c r="E1212" t="s">
        <v>6</v>
      </c>
      <c r="F1212" t="s">
        <v>8</v>
      </c>
      <c r="G1212" s="1">
        <v>24.60294</v>
      </c>
      <c r="O1212" t="s">
        <v>6</v>
      </c>
      <c r="P1212" s="3" t="s">
        <v>7</v>
      </c>
      <c r="Q1212" s="1">
        <v>58.170050000000003</v>
      </c>
      <c r="S1212" t="s">
        <v>6</v>
      </c>
      <c r="T1212" s="3" t="s">
        <v>8</v>
      </c>
      <c r="U1212" s="1">
        <v>153.85153</v>
      </c>
    </row>
    <row r="1213" spans="1:21" x14ac:dyDescent="0.25">
      <c r="A1213" t="s">
        <v>6</v>
      </c>
      <c r="B1213" t="s">
        <v>7</v>
      </c>
      <c r="C1213" s="1">
        <v>19.8063</v>
      </c>
      <c r="E1213" t="s">
        <v>6</v>
      </c>
      <c r="F1213" t="s">
        <v>8</v>
      </c>
      <c r="G1213" s="1">
        <v>261.08226999999999</v>
      </c>
      <c r="O1213" t="s">
        <v>6</v>
      </c>
      <c r="P1213" s="3" t="s">
        <v>7</v>
      </c>
      <c r="Q1213" s="1">
        <v>2.8035100000000002</v>
      </c>
      <c r="S1213" t="s">
        <v>6</v>
      </c>
      <c r="T1213" s="3" t="s">
        <v>8</v>
      </c>
      <c r="U1213" s="1">
        <v>32.50647</v>
      </c>
    </row>
    <row r="1214" spans="1:21" x14ac:dyDescent="0.25">
      <c r="A1214" t="s">
        <v>6</v>
      </c>
      <c r="B1214" t="s">
        <v>7</v>
      </c>
      <c r="C1214" s="1">
        <v>30.589469999999999</v>
      </c>
      <c r="E1214" t="s">
        <v>6</v>
      </c>
      <c r="F1214" t="s">
        <v>8</v>
      </c>
      <c r="G1214" s="1">
        <v>24.94997</v>
      </c>
      <c r="O1214" t="s">
        <v>6</v>
      </c>
      <c r="P1214" s="3" t="s">
        <v>7</v>
      </c>
      <c r="Q1214" s="1">
        <v>87.509129999999999</v>
      </c>
      <c r="S1214" t="s">
        <v>6</v>
      </c>
      <c r="T1214" s="3" t="s">
        <v>8</v>
      </c>
      <c r="U1214" s="1">
        <v>45.853679999999997</v>
      </c>
    </row>
    <row r="1215" spans="1:21" x14ac:dyDescent="0.25">
      <c r="A1215" t="s">
        <v>6</v>
      </c>
      <c r="B1215" t="s">
        <v>7</v>
      </c>
      <c r="C1215" s="1">
        <v>11.027939999999999</v>
      </c>
      <c r="E1215" t="s">
        <v>6</v>
      </c>
      <c r="F1215" t="s">
        <v>8</v>
      </c>
      <c r="G1215" s="1">
        <v>37.648049999999998</v>
      </c>
      <c r="O1215" t="s">
        <v>6</v>
      </c>
      <c r="P1215" s="3" t="s">
        <v>7</v>
      </c>
      <c r="Q1215" s="1">
        <v>10.04377</v>
      </c>
      <c r="S1215" t="s">
        <v>6</v>
      </c>
      <c r="T1215" s="3" t="s">
        <v>8</v>
      </c>
      <c r="U1215" s="1">
        <v>62.609879999999997</v>
      </c>
    </row>
    <row r="1216" spans="1:21" x14ac:dyDescent="0.25">
      <c r="A1216" t="s">
        <v>6</v>
      </c>
      <c r="B1216" t="s">
        <v>7</v>
      </c>
      <c r="C1216" s="1">
        <v>4.1583300000000003</v>
      </c>
      <c r="E1216" t="s">
        <v>6</v>
      </c>
      <c r="F1216" t="s">
        <v>8</v>
      </c>
      <c r="G1216" s="1">
        <v>8.9611800000000006</v>
      </c>
      <c r="O1216" t="s">
        <v>6</v>
      </c>
      <c r="P1216" s="3" t="s">
        <v>7</v>
      </c>
      <c r="Q1216" s="1">
        <v>43.838619999999999</v>
      </c>
      <c r="S1216" t="s">
        <v>6</v>
      </c>
      <c r="T1216" s="3" t="s">
        <v>8</v>
      </c>
      <c r="U1216" s="1">
        <v>85.392349999999993</v>
      </c>
    </row>
    <row r="1217" spans="1:21" x14ac:dyDescent="0.25">
      <c r="A1217" t="s">
        <v>6</v>
      </c>
      <c r="B1217" t="s">
        <v>7</v>
      </c>
      <c r="C1217" s="1">
        <v>9.5870899999999999</v>
      </c>
      <c r="E1217" t="s">
        <v>6</v>
      </c>
      <c r="F1217" t="s">
        <v>8</v>
      </c>
      <c r="G1217" s="1">
        <v>60.298879999999997</v>
      </c>
      <c r="O1217" t="s">
        <v>6</v>
      </c>
      <c r="P1217" s="3" t="s">
        <v>7</v>
      </c>
      <c r="Q1217" s="1">
        <v>1.1766700000000001</v>
      </c>
      <c r="S1217" t="s">
        <v>6</v>
      </c>
      <c r="T1217" s="3" t="s">
        <v>8</v>
      </c>
      <c r="U1217" s="1">
        <v>92.694490000000002</v>
      </c>
    </row>
    <row r="1218" spans="1:21" x14ac:dyDescent="0.25">
      <c r="A1218" t="s">
        <v>6</v>
      </c>
      <c r="B1218" t="s">
        <v>7</v>
      </c>
      <c r="C1218" s="1">
        <v>26.635649999999998</v>
      </c>
      <c r="E1218" t="s">
        <v>6</v>
      </c>
      <c r="F1218" t="s">
        <v>8</v>
      </c>
      <c r="G1218" s="1">
        <v>129.5093</v>
      </c>
      <c r="O1218" t="s">
        <v>6</v>
      </c>
      <c r="P1218" s="3" t="s">
        <v>7</v>
      </c>
      <c r="Q1218" s="1">
        <v>90.775540000000007</v>
      </c>
      <c r="S1218" t="s">
        <v>6</v>
      </c>
      <c r="T1218" s="3" t="s">
        <v>8</v>
      </c>
      <c r="U1218" s="1">
        <v>15.172790000000001</v>
      </c>
    </row>
    <row r="1219" spans="1:21" x14ac:dyDescent="0.25">
      <c r="A1219" t="s">
        <v>6</v>
      </c>
      <c r="B1219" t="s">
        <v>7</v>
      </c>
      <c r="C1219" s="1">
        <v>44.824420000000003</v>
      </c>
      <c r="E1219" t="s">
        <v>6</v>
      </c>
      <c r="F1219" t="s">
        <v>8</v>
      </c>
      <c r="G1219" s="1">
        <v>6.6744000000000003</v>
      </c>
      <c r="O1219" t="s">
        <v>6</v>
      </c>
      <c r="P1219" s="3" t="s">
        <v>7</v>
      </c>
      <c r="Q1219" s="1">
        <v>39.755929999999999</v>
      </c>
      <c r="S1219" t="s">
        <v>6</v>
      </c>
      <c r="T1219" s="3" t="s">
        <v>8</v>
      </c>
      <c r="U1219" s="1">
        <v>137.56103999999999</v>
      </c>
    </row>
    <row r="1220" spans="1:21" x14ac:dyDescent="0.25">
      <c r="A1220" t="s">
        <v>6</v>
      </c>
      <c r="B1220" t="s">
        <v>7</v>
      </c>
      <c r="C1220" s="1">
        <v>22.223210000000002</v>
      </c>
      <c r="E1220" t="s">
        <v>6</v>
      </c>
      <c r="F1220" t="s">
        <v>8</v>
      </c>
      <c r="G1220" s="1">
        <v>9.2772199999999998</v>
      </c>
      <c r="O1220" t="s">
        <v>6</v>
      </c>
      <c r="P1220" s="3" t="s">
        <v>7</v>
      </c>
      <c r="Q1220" s="1">
        <v>39.032330000000002</v>
      </c>
      <c r="S1220" t="s">
        <v>6</v>
      </c>
      <c r="T1220" s="3" t="s">
        <v>8</v>
      </c>
      <c r="U1220" s="1">
        <v>163.81147000000001</v>
      </c>
    </row>
    <row r="1221" spans="1:21" x14ac:dyDescent="0.25">
      <c r="A1221" t="s">
        <v>6</v>
      </c>
      <c r="B1221" t="s">
        <v>7</v>
      </c>
      <c r="C1221" s="1">
        <v>21.206859999999999</v>
      </c>
      <c r="E1221" t="s">
        <v>6</v>
      </c>
      <c r="F1221" t="s">
        <v>8</v>
      </c>
      <c r="G1221" s="1">
        <v>16.605429999999998</v>
      </c>
      <c r="O1221" t="s">
        <v>6</v>
      </c>
      <c r="P1221" s="3" t="s">
        <v>7</v>
      </c>
      <c r="Q1221" s="1">
        <v>5.5450200000000001</v>
      </c>
      <c r="S1221" t="s">
        <v>6</v>
      </c>
      <c r="T1221" s="3" t="s">
        <v>8</v>
      </c>
      <c r="U1221" s="1">
        <v>65.581100000000006</v>
      </c>
    </row>
    <row r="1222" spans="1:21" x14ac:dyDescent="0.25">
      <c r="A1222" t="s">
        <v>6</v>
      </c>
      <c r="B1222" t="s">
        <v>7</v>
      </c>
      <c r="C1222" s="1">
        <v>13.187670000000001</v>
      </c>
      <c r="E1222" t="s">
        <v>6</v>
      </c>
      <c r="F1222" t="s">
        <v>8</v>
      </c>
      <c r="G1222" s="1">
        <v>90.541330000000002</v>
      </c>
      <c r="O1222" t="s">
        <v>6</v>
      </c>
      <c r="P1222" s="3" t="s">
        <v>7</v>
      </c>
      <c r="Q1222" s="1">
        <v>3.7194400000000001</v>
      </c>
      <c r="S1222" t="s">
        <v>6</v>
      </c>
      <c r="T1222" s="3" t="s">
        <v>8</v>
      </c>
      <c r="U1222" s="1">
        <v>30.565919999999998</v>
      </c>
    </row>
    <row r="1223" spans="1:21" x14ac:dyDescent="0.25">
      <c r="A1223" t="s">
        <v>6</v>
      </c>
      <c r="B1223" t="s">
        <v>7</v>
      </c>
      <c r="C1223" s="1">
        <v>3.3496000000000001</v>
      </c>
      <c r="E1223" t="s">
        <v>6</v>
      </c>
      <c r="F1223" t="s">
        <v>8</v>
      </c>
      <c r="G1223" s="1">
        <v>24.094750000000001</v>
      </c>
      <c r="O1223" t="s">
        <v>6</v>
      </c>
      <c r="P1223" s="3" t="s">
        <v>7</v>
      </c>
      <c r="Q1223" s="1">
        <v>93.191339999999997</v>
      </c>
      <c r="S1223" t="s">
        <v>6</v>
      </c>
      <c r="T1223" s="3" t="s">
        <v>8</v>
      </c>
      <c r="U1223" s="1">
        <v>18.553830000000001</v>
      </c>
    </row>
    <row r="1224" spans="1:21" x14ac:dyDescent="0.25">
      <c r="A1224" t="s">
        <v>6</v>
      </c>
      <c r="B1224" t="s">
        <v>7</v>
      </c>
      <c r="C1224" s="1">
        <v>13.95304</v>
      </c>
      <c r="E1224" t="s">
        <v>6</v>
      </c>
      <c r="F1224" t="s">
        <v>8</v>
      </c>
      <c r="G1224" s="1">
        <v>17.060929999999999</v>
      </c>
      <c r="O1224" t="s">
        <v>6</v>
      </c>
      <c r="P1224" s="3" t="s">
        <v>7</v>
      </c>
      <c r="Q1224" s="1">
        <v>28.52617</v>
      </c>
      <c r="S1224" t="s">
        <v>6</v>
      </c>
      <c r="T1224" s="3" t="s">
        <v>8</v>
      </c>
      <c r="U1224" s="1">
        <v>8.3392700000000008</v>
      </c>
    </row>
    <row r="1225" spans="1:21" x14ac:dyDescent="0.25">
      <c r="A1225" t="s">
        <v>6</v>
      </c>
      <c r="B1225" t="s">
        <v>7</v>
      </c>
      <c r="C1225" s="1">
        <v>36.774279999999997</v>
      </c>
      <c r="E1225" t="s">
        <v>6</v>
      </c>
      <c r="F1225" t="s">
        <v>8</v>
      </c>
      <c r="G1225" s="1">
        <v>33.260460000000002</v>
      </c>
      <c r="O1225" t="s">
        <v>6</v>
      </c>
      <c r="P1225" s="3" t="s">
        <v>7</v>
      </c>
      <c r="Q1225" s="1">
        <v>6.95146</v>
      </c>
      <c r="S1225" t="s">
        <v>6</v>
      </c>
      <c r="T1225" s="3" t="s">
        <v>8</v>
      </c>
      <c r="U1225" s="1">
        <v>24.651479999999999</v>
      </c>
    </row>
    <row r="1226" spans="1:21" x14ac:dyDescent="0.25">
      <c r="A1226" t="s">
        <v>6</v>
      </c>
      <c r="B1226" t="s">
        <v>7</v>
      </c>
      <c r="C1226" s="1">
        <v>29.424379999999999</v>
      </c>
      <c r="E1226" t="s">
        <v>6</v>
      </c>
      <c r="F1226" t="s">
        <v>8</v>
      </c>
      <c r="G1226" s="1">
        <v>4.9856600000000002</v>
      </c>
      <c r="O1226" t="s">
        <v>6</v>
      </c>
      <c r="P1226" s="3" t="s">
        <v>7</v>
      </c>
      <c r="Q1226" s="1">
        <v>7.9760200000000001</v>
      </c>
      <c r="S1226" t="s">
        <v>6</v>
      </c>
      <c r="T1226" s="3" t="s">
        <v>8</v>
      </c>
      <c r="U1226" s="1">
        <v>126.84350999999999</v>
      </c>
    </row>
    <row r="1227" spans="1:21" x14ac:dyDescent="0.25">
      <c r="A1227" t="s">
        <v>6</v>
      </c>
      <c r="B1227" t="s">
        <v>7</v>
      </c>
      <c r="C1227" s="1">
        <v>4.8926999999999996</v>
      </c>
      <c r="E1227" t="s">
        <v>6</v>
      </c>
      <c r="F1227" t="s">
        <v>8</v>
      </c>
      <c r="G1227" s="1">
        <v>152.3956</v>
      </c>
      <c r="O1227" t="s">
        <v>6</v>
      </c>
      <c r="P1227" s="3" t="s">
        <v>7</v>
      </c>
      <c r="Q1227" s="1">
        <v>20.540780000000002</v>
      </c>
      <c r="S1227" t="s">
        <v>6</v>
      </c>
      <c r="T1227" s="3" t="s">
        <v>8</v>
      </c>
      <c r="U1227" s="1">
        <v>116.40855000000001</v>
      </c>
    </row>
    <row r="1228" spans="1:21" x14ac:dyDescent="0.25">
      <c r="A1228" t="s">
        <v>6</v>
      </c>
      <c r="B1228" t="s">
        <v>7</v>
      </c>
      <c r="C1228" s="1">
        <v>21.591090000000001</v>
      </c>
      <c r="E1228" t="s">
        <v>6</v>
      </c>
      <c r="F1228" t="s">
        <v>8</v>
      </c>
      <c r="G1228" s="1">
        <v>18.573039999999999</v>
      </c>
      <c r="O1228" t="s">
        <v>6</v>
      </c>
      <c r="P1228" s="3" t="s">
        <v>7</v>
      </c>
      <c r="Q1228" s="1">
        <v>335.97352999999998</v>
      </c>
      <c r="S1228" t="s">
        <v>6</v>
      </c>
      <c r="T1228" s="3" t="s">
        <v>8</v>
      </c>
      <c r="U1228" s="1">
        <v>214.96181999999999</v>
      </c>
    </row>
    <row r="1229" spans="1:21" x14ac:dyDescent="0.25">
      <c r="A1229" t="s">
        <v>6</v>
      </c>
      <c r="B1229" t="s">
        <v>7</v>
      </c>
      <c r="C1229" s="1">
        <v>12.115550000000001</v>
      </c>
      <c r="E1229" t="s">
        <v>6</v>
      </c>
      <c r="F1229" t="s">
        <v>8</v>
      </c>
      <c r="G1229" s="1">
        <v>275.06317999999999</v>
      </c>
      <c r="O1229" t="s">
        <v>6</v>
      </c>
      <c r="P1229" s="3" t="s">
        <v>7</v>
      </c>
      <c r="Q1229" s="1">
        <v>134.04937000000001</v>
      </c>
      <c r="S1229" t="s">
        <v>6</v>
      </c>
      <c r="T1229" s="3" t="s">
        <v>8</v>
      </c>
      <c r="U1229" s="1">
        <v>143.37307999999999</v>
      </c>
    </row>
    <row r="1230" spans="1:21" x14ac:dyDescent="0.25">
      <c r="A1230" t="s">
        <v>6</v>
      </c>
      <c r="B1230" t="s">
        <v>7</v>
      </c>
      <c r="C1230" s="1">
        <v>3.0707200000000001</v>
      </c>
      <c r="E1230" t="s">
        <v>6</v>
      </c>
      <c r="F1230" t="s">
        <v>8</v>
      </c>
      <c r="G1230" s="1">
        <v>45.177660000000003</v>
      </c>
      <c r="O1230" t="s">
        <v>6</v>
      </c>
      <c r="P1230" s="3" t="s">
        <v>7</v>
      </c>
      <c r="Q1230" s="1">
        <v>34.689070000000001</v>
      </c>
      <c r="S1230" t="s">
        <v>6</v>
      </c>
      <c r="T1230" s="3" t="s">
        <v>8</v>
      </c>
      <c r="U1230" s="1">
        <v>35.170319999999997</v>
      </c>
    </row>
    <row r="1231" spans="1:21" x14ac:dyDescent="0.25">
      <c r="A1231" t="s">
        <v>6</v>
      </c>
      <c r="B1231" t="s">
        <v>7</v>
      </c>
      <c r="C1231" s="1">
        <v>47.483060000000002</v>
      </c>
      <c r="E1231" t="s">
        <v>6</v>
      </c>
      <c r="F1231" t="s">
        <v>8</v>
      </c>
      <c r="G1231" s="1">
        <v>73.474119999999999</v>
      </c>
      <c r="O1231" t="s">
        <v>6</v>
      </c>
      <c r="P1231" s="3" t="s">
        <v>7</v>
      </c>
      <c r="Q1231" s="1">
        <v>32.708179999999999</v>
      </c>
      <c r="S1231" t="s">
        <v>6</v>
      </c>
      <c r="T1231" s="3" t="s">
        <v>8</v>
      </c>
      <c r="U1231" s="1">
        <v>191.51804999999999</v>
      </c>
    </row>
    <row r="1232" spans="1:21" x14ac:dyDescent="0.25">
      <c r="A1232" t="s">
        <v>6</v>
      </c>
      <c r="B1232" t="s">
        <v>7</v>
      </c>
      <c r="C1232" s="1">
        <v>3.6284700000000001</v>
      </c>
      <c r="E1232" t="s">
        <v>6</v>
      </c>
      <c r="F1232" t="s">
        <v>8</v>
      </c>
      <c r="G1232" s="1">
        <v>6.1011600000000001</v>
      </c>
      <c r="O1232" t="s">
        <v>6</v>
      </c>
      <c r="P1232" s="3" t="s">
        <v>7</v>
      </c>
      <c r="Q1232" s="1">
        <v>43.701929999999997</v>
      </c>
      <c r="S1232" t="s">
        <v>6</v>
      </c>
      <c r="T1232" s="3" t="s">
        <v>8</v>
      </c>
      <c r="U1232" s="1">
        <v>6.4484899999999996</v>
      </c>
    </row>
    <row r="1233" spans="1:21" x14ac:dyDescent="0.25">
      <c r="A1233" t="s">
        <v>6</v>
      </c>
      <c r="B1233" t="s">
        <v>7</v>
      </c>
      <c r="C1233" s="1">
        <v>31.828890000000001</v>
      </c>
      <c r="E1233" t="s">
        <v>6</v>
      </c>
      <c r="F1233" t="s">
        <v>8</v>
      </c>
      <c r="G1233" s="1">
        <v>12.54935</v>
      </c>
      <c r="O1233" t="s">
        <v>6</v>
      </c>
      <c r="P1233" s="3" t="s">
        <v>7</v>
      </c>
      <c r="Q1233" s="1">
        <v>11.658149999999999</v>
      </c>
      <c r="S1233" t="s">
        <v>6</v>
      </c>
      <c r="T1233" s="3" t="s">
        <v>8</v>
      </c>
      <c r="U1233" s="1">
        <v>6.7062099999999996</v>
      </c>
    </row>
    <row r="1234" spans="1:21" x14ac:dyDescent="0.25">
      <c r="A1234" t="s">
        <v>6</v>
      </c>
      <c r="B1234" t="s">
        <v>7</v>
      </c>
      <c r="C1234" s="1">
        <v>15.26994</v>
      </c>
      <c r="E1234" t="s">
        <v>6</v>
      </c>
      <c r="F1234" t="s">
        <v>8</v>
      </c>
      <c r="G1234" s="1">
        <v>30.73197</v>
      </c>
      <c r="O1234" t="s">
        <v>6</v>
      </c>
      <c r="P1234" s="3" t="s">
        <v>7</v>
      </c>
      <c r="Q1234" s="1">
        <v>20.94135</v>
      </c>
      <c r="S1234" t="s">
        <v>6</v>
      </c>
      <c r="T1234" s="3" t="s">
        <v>8</v>
      </c>
      <c r="U1234" s="1">
        <v>50.96716</v>
      </c>
    </row>
    <row r="1235" spans="1:21" x14ac:dyDescent="0.25">
      <c r="A1235" t="s">
        <v>6</v>
      </c>
      <c r="B1235" t="s">
        <v>7</v>
      </c>
      <c r="C1235" s="1">
        <v>7.1980700000000004</v>
      </c>
      <c r="E1235" t="s">
        <v>6</v>
      </c>
      <c r="F1235" t="s">
        <v>8</v>
      </c>
      <c r="G1235" s="1">
        <v>340.67304000000001</v>
      </c>
      <c r="O1235" t="s">
        <v>6</v>
      </c>
      <c r="P1235" s="3" t="s">
        <v>7</v>
      </c>
      <c r="Q1235" s="1">
        <v>7.383</v>
      </c>
      <c r="S1235" t="s">
        <v>6</v>
      </c>
      <c r="T1235" s="3" t="s">
        <v>8</v>
      </c>
      <c r="U1235" s="1">
        <v>179.22334000000001</v>
      </c>
    </row>
    <row r="1236" spans="1:21" x14ac:dyDescent="0.25">
      <c r="A1236" t="s">
        <v>6</v>
      </c>
      <c r="B1236" t="s">
        <v>7</v>
      </c>
      <c r="C1236" s="1">
        <v>107.02583</v>
      </c>
      <c r="E1236" t="s">
        <v>6</v>
      </c>
      <c r="F1236" t="s">
        <v>8</v>
      </c>
      <c r="G1236" s="1">
        <v>203.55368999999999</v>
      </c>
      <c r="O1236" t="s">
        <v>6</v>
      </c>
      <c r="P1236" s="3" t="s">
        <v>7</v>
      </c>
      <c r="Q1236" s="1">
        <v>6.69998</v>
      </c>
      <c r="S1236" t="s">
        <v>6</v>
      </c>
      <c r="T1236" s="3" t="s">
        <v>8</v>
      </c>
      <c r="U1236" s="1">
        <v>49.234720000000003</v>
      </c>
    </row>
    <row r="1237" spans="1:21" x14ac:dyDescent="0.25">
      <c r="A1237" t="s">
        <v>6</v>
      </c>
      <c r="B1237" t="s">
        <v>7</v>
      </c>
      <c r="C1237" s="1">
        <v>1.6422699999999999</v>
      </c>
      <c r="E1237" t="s">
        <v>6</v>
      </c>
      <c r="F1237" t="s">
        <v>8</v>
      </c>
      <c r="G1237" s="1">
        <v>6.9036999999999997</v>
      </c>
      <c r="O1237" t="s">
        <v>6</v>
      </c>
      <c r="P1237" s="3" t="s">
        <v>7</v>
      </c>
      <c r="Q1237" s="1">
        <v>9.3017199999999995</v>
      </c>
      <c r="S1237" t="s">
        <v>6</v>
      </c>
      <c r="T1237" s="3" t="s">
        <v>8</v>
      </c>
      <c r="U1237" s="1">
        <v>170.72881000000001</v>
      </c>
    </row>
    <row r="1238" spans="1:21" x14ac:dyDescent="0.25">
      <c r="A1238" t="s">
        <v>6</v>
      </c>
      <c r="B1238" t="s">
        <v>7</v>
      </c>
      <c r="C1238" s="1">
        <v>197.88952</v>
      </c>
      <c r="E1238" t="s">
        <v>6</v>
      </c>
      <c r="F1238" t="s">
        <v>8</v>
      </c>
      <c r="G1238" s="1">
        <v>48.486969999999999</v>
      </c>
      <c r="O1238" t="s">
        <v>6</v>
      </c>
      <c r="P1238" s="3" t="s">
        <v>7</v>
      </c>
      <c r="Q1238" s="1">
        <v>19.544219999999999</v>
      </c>
      <c r="S1238" t="s">
        <v>6</v>
      </c>
      <c r="T1238" s="3" t="s">
        <v>8</v>
      </c>
      <c r="U1238" s="1">
        <v>65.376189999999994</v>
      </c>
    </row>
    <row r="1239" spans="1:21" x14ac:dyDescent="0.25">
      <c r="A1239" t="s">
        <v>6</v>
      </c>
      <c r="B1239" t="s">
        <v>7</v>
      </c>
      <c r="C1239" s="1">
        <v>24.900400000000001</v>
      </c>
      <c r="E1239" t="s">
        <v>6</v>
      </c>
      <c r="F1239" t="s">
        <v>8</v>
      </c>
      <c r="G1239" s="1">
        <v>70.834109999999995</v>
      </c>
      <c r="O1239" t="s">
        <v>6</v>
      </c>
      <c r="P1239" s="3" t="s">
        <v>7</v>
      </c>
      <c r="Q1239" s="1">
        <v>4.8650799999999998</v>
      </c>
      <c r="S1239" t="s">
        <v>6</v>
      </c>
      <c r="T1239" s="3" t="s">
        <v>8</v>
      </c>
      <c r="U1239" s="1">
        <v>125.21975999999999</v>
      </c>
    </row>
    <row r="1240" spans="1:21" x14ac:dyDescent="0.25">
      <c r="A1240" t="s">
        <v>6</v>
      </c>
      <c r="B1240" t="s">
        <v>7</v>
      </c>
      <c r="C1240" s="1">
        <v>2.7918500000000002</v>
      </c>
      <c r="E1240" t="s">
        <v>6</v>
      </c>
      <c r="F1240" t="s">
        <v>8</v>
      </c>
      <c r="G1240" s="1">
        <v>12.99555</v>
      </c>
      <c r="O1240" t="s">
        <v>6</v>
      </c>
      <c r="P1240" s="3" t="s">
        <v>7</v>
      </c>
      <c r="Q1240" s="1">
        <v>38.796559999999999</v>
      </c>
      <c r="S1240" t="s">
        <v>6</v>
      </c>
      <c r="T1240" s="3" t="s">
        <v>8</v>
      </c>
      <c r="U1240" s="1">
        <v>35.738489999999999</v>
      </c>
    </row>
    <row r="1241" spans="1:21" x14ac:dyDescent="0.25">
      <c r="A1241" t="s">
        <v>6</v>
      </c>
      <c r="B1241" t="s">
        <v>7</v>
      </c>
      <c r="C1241" s="1">
        <v>2.1690299999999998</v>
      </c>
      <c r="E1241" t="s">
        <v>6</v>
      </c>
      <c r="F1241" t="s">
        <v>8</v>
      </c>
      <c r="G1241" s="1">
        <v>50.160220000000002</v>
      </c>
      <c r="O1241" t="s">
        <v>6</v>
      </c>
      <c r="P1241" s="3" t="s">
        <v>7</v>
      </c>
      <c r="Q1241" s="1">
        <v>15.660209999999999</v>
      </c>
      <c r="S1241" t="s">
        <v>6</v>
      </c>
      <c r="T1241" s="3" t="s">
        <v>8</v>
      </c>
      <c r="U1241" s="1">
        <v>24.42794</v>
      </c>
    </row>
    <row r="1242" spans="1:21" x14ac:dyDescent="0.25">
      <c r="A1242" t="s">
        <v>6</v>
      </c>
      <c r="B1242" t="s">
        <v>7</v>
      </c>
      <c r="C1242" s="1">
        <v>6.4637000000000002</v>
      </c>
      <c r="E1242" t="s">
        <v>6</v>
      </c>
      <c r="F1242" t="s">
        <v>8</v>
      </c>
      <c r="G1242" s="1">
        <v>73.945120000000003</v>
      </c>
      <c r="O1242" t="s">
        <v>6</v>
      </c>
      <c r="P1242" s="3" t="s">
        <v>7</v>
      </c>
      <c r="Q1242" s="1">
        <v>4.3528099999999998</v>
      </c>
      <c r="S1242" t="s">
        <v>6</v>
      </c>
      <c r="T1242" s="3" t="s">
        <v>8</v>
      </c>
      <c r="U1242" s="1">
        <v>14.82817</v>
      </c>
    </row>
    <row r="1243" spans="1:21" x14ac:dyDescent="0.25">
      <c r="A1243" t="s">
        <v>6</v>
      </c>
      <c r="B1243" t="s">
        <v>7</v>
      </c>
      <c r="C1243" s="1">
        <v>26.297910000000002</v>
      </c>
      <c r="E1243" t="s">
        <v>6</v>
      </c>
      <c r="F1243" t="s">
        <v>8</v>
      </c>
      <c r="G1243" s="1">
        <v>4.9081900000000003</v>
      </c>
      <c r="O1243" t="s">
        <v>6</v>
      </c>
      <c r="P1243" s="3" t="s">
        <v>7</v>
      </c>
      <c r="Q1243" s="1">
        <v>7.1284299999999998</v>
      </c>
      <c r="S1243" t="s">
        <v>6</v>
      </c>
      <c r="T1243" s="3" t="s">
        <v>8</v>
      </c>
      <c r="U1243" s="1">
        <v>16.638200000000001</v>
      </c>
    </row>
    <row r="1244" spans="1:21" x14ac:dyDescent="0.25">
      <c r="A1244" t="s">
        <v>6</v>
      </c>
      <c r="B1244" t="s">
        <v>7</v>
      </c>
      <c r="C1244" s="1">
        <v>21.885490000000001</v>
      </c>
      <c r="E1244" t="s">
        <v>6</v>
      </c>
      <c r="F1244" t="s">
        <v>8</v>
      </c>
      <c r="G1244" s="1">
        <v>170.02046000000001</v>
      </c>
      <c r="O1244" t="s">
        <v>6</v>
      </c>
      <c r="P1244" s="3" t="s">
        <v>7</v>
      </c>
      <c r="Q1244" s="1">
        <v>4.6694899999999997</v>
      </c>
      <c r="S1244" t="s">
        <v>6</v>
      </c>
      <c r="T1244" s="3" t="s">
        <v>8</v>
      </c>
      <c r="U1244" s="1">
        <v>11.59615</v>
      </c>
    </row>
    <row r="1245" spans="1:21" x14ac:dyDescent="0.25">
      <c r="A1245" t="s">
        <v>6</v>
      </c>
      <c r="B1245" t="s">
        <v>7</v>
      </c>
      <c r="C1245" s="1">
        <v>6.9749699999999999</v>
      </c>
      <c r="E1245" t="s">
        <v>6</v>
      </c>
      <c r="F1245" t="s">
        <v>8</v>
      </c>
      <c r="G1245" s="1">
        <v>7.4366500000000002</v>
      </c>
      <c r="O1245" t="s">
        <v>6</v>
      </c>
      <c r="P1245" s="3" t="s">
        <v>7</v>
      </c>
      <c r="Q1245" s="1">
        <v>18.597259999999999</v>
      </c>
      <c r="S1245" t="s">
        <v>6</v>
      </c>
      <c r="T1245" s="3" t="s">
        <v>8</v>
      </c>
      <c r="U1245" s="1">
        <v>77.717470000000006</v>
      </c>
    </row>
    <row r="1246" spans="1:21" x14ac:dyDescent="0.25">
      <c r="A1246" t="s">
        <v>6</v>
      </c>
      <c r="B1246" t="s">
        <v>7</v>
      </c>
      <c r="C1246" s="1">
        <v>3.2597399999999999</v>
      </c>
      <c r="E1246" t="s">
        <v>6</v>
      </c>
      <c r="F1246" t="s">
        <v>8</v>
      </c>
      <c r="G1246" s="1">
        <v>55.105589999999999</v>
      </c>
      <c r="O1246" t="s">
        <v>6</v>
      </c>
      <c r="P1246" s="3" t="s">
        <v>7</v>
      </c>
      <c r="Q1246" s="1">
        <v>8.3392700000000008</v>
      </c>
      <c r="S1246" t="s">
        <v>6</v>
      </c>
      <c r="T1246" s="3" t="s">
        <v>8</v>
      </c>
      <c r="U1246" s="1">
        <v>94.75309</v>
      </c>
    </row>
    <row r="1247" spans="1:21" x14ac:dyDescent="0.25">
      <c r="A1247" t="s">
        <v>6</v>
      </c>
      <c r="B1247" t="s">
        <v>7</v>
      </c>
      <c r="C1247" s="1">
        <v>9.8040000000000003</v>
      </c>
      <c r="E1247" t="s">
        <v>6</v>
      </c>
      <c r="F1247" t="s">
        <v>8</v>
      </c>
      <c r="G1247" s="1">
        <v>24.48518</v>
      </c>
      <c r="O1247" t="s">
        <v>6</v>
      </c>
      <c r="P1247" s="3" t="s">
        <v>7</v>
      </c>
      <c r="Q1247" s="1">
        <v>195.63486</v>
      </c>
      <c r="S1247" t="s">
        <v>6</v>
      </c>
      <c r="T1247" s="3" t="s">
        <v>8</v>
      </c>
      <c r="U1247" s="1">
        <v>2.9929399999999999</v>
      </c>
    </row>
    <row r="1248" spans="1:21" x14ac:dyDescent="0.25">
      <c r="A1248" t="s">
        <v>6</v>
      </c>
      <c r="B1248" t="s">
        <v>7</v>
      </c>
      <c r="C1248" s="1">
        <v>3.6191800000000001</v>
      </c>
      <c r="E1248" t="s">
        <v>6</v>
      </c>
      <c r="F1248" t="s">
        <v>8</v>
      </c>
      <c r="G1248" s="1">
        <v>186.58561</v>
      </c>
      <c r="O1248" t="s">
        <v>6</v>
      </c>
      <c r="P1248" s="3" t="s">
        <v>7</v>
      </c>
      <c r="Q1248" s="1">
        <v>164.94157000000001</v>
      </c>
      <c r="S1248" t="s">
        <v>6</v>
      </c>
      <c r="T1248" s="3" t="s">
        <v>8</v>
      </c>
      <c r="U1248" s="1">
        <v>4.5670299999999999</v>
      </c>
    </row>
    <row r="1249" spans="1:21" x14ac:dyDescent="0.25">
      <c r="A1249" t="s">
        <v>6</v>
      </c>
      <c r="B1249" t="s">
        <v>7</v>
      </c>
      <c r="C1249" s="1">
        <v>4.1676299999999999</v>
      </c>
      <c r="E1249" t="s">
        <v>6</v>
      </c>
      <c r="F1249" t="s">
        <v>8</v>
      </c>
      <c r="G1249" s="1">
        <v>12.189920000000001</v>
      </c>
      <c r="O1249" t="s">
        <v>6</v>
      </c>
      <c r="P1249" s="3" t="s">
        <v>7</v>
      </c>
      <c r="Q1249" s="1">
        <v>39.367809999999999</v>
      </c>
      <c r="S1249" t="s">
        <v>6</v>
      </c>
      <c r="T1249" s="3" t="s">
        <v>8</v>
      </c>
      <c r="U1249" s="1">
        <v>11.083869999999999</v>
      </c>
    </row>
    <row r="1250" spans="1:21" x14ac:dyDescent="0.25">
      <c r="A1250" t="s">
        <v>6</v>
      </c>
      <c r="B1250" t="s">
        <v>7</v>
      </c>
      <c r="C1250" s="1">
        <v>2.69889</v>
      </c>
      <c r="E1250" t="s">
        <v>6</v>
      </c>
      <c r="F1250" t="s">
        <v>8</v>
      </c>
      <c r="G1250" s="1">
        <v>188.68646000000001</v>
      </c>
      <c r="O1250" t="s">
        <v>6</v>
      </c>
      <c r="P1250" s="3" t="s">
        <v>7</v>
      </c>
      <c r="Q1250" s="1">
        <v>4.7439400000000003</v>
      </c>
      <c r="S1250" t="s">
        <v>6</v>
      </c>
      <c r="T1250" s="3" t="s">
        <v>8</v>
      </c>
      <c r="U1250" s="1">
        <v>48.383879999999998</v>
      </c>
    </row>
    <row r="1251" spans="1:21" x14ac:dyDescent="0.25">
      <c r="A1251" t="s">
        <v>6</v>
      </c>
      <c r="B1251" t="s">
        <v>7</v>
      </c>
      <c r="C1251" s="1">
        <v>30.409749999999999</v>
      </c>
      <c r="E1251" t="s">
        <v>6</v>
      </c>
      <c r="F1251" t="s">
        <v>8</v>
      </c>
      <c r="G1251" s="1">
        <v>174.68696</v>
      </c>
      <c r="O1251" t="s">
        <v>6</v>
      </c>
      <c r="P1251" s="3" t="s">
        <v>7</v>
      </c>
      <c r="Q1251" s="1">
        <v>15.06719</v>
      </c>
      <c r="S1251" t="s">
        <v>6</v>
      </c>
      <c r="T1251" s="3" t="s">
        <v>8</v>
      </c>
      <c r="U1251" s="1">
        <v>43.171080000000003</v>
      </c>
    </row>
    <row r="1252" spans="1:21" x14ac:dyDescent="0.25">
      <c r="A1252" t="s">
        <v>6</v>
      </c>
      <c r="B1252" t="s">
        <v>7</v>
      </c>
      <c r="C1252" s="1">
        <v>6.6867999999999999</v>
      </c>
      <c r="E1252" t="s">
        <v>6</v>
      </c>
      <c r="F1252" t="s">
        <v>8</v>
      </c>
      <c r="G1252" s="1">
        <v>74.849909999999994</v>
      </c>
      <c r="O1252" t="s">
        <v>6</v>
      </c>
      <c r="P1252" s="3" t="s">
        <v>7</v>
      </c>
      <c r="Q1252" s="1">
        <v>12.654820000000001</v>
      </c>
      <c r="S1252" t="s">
        <v>6</v>
      </c>
      <c r="T1252" s="3" t="s">
        <v>8</v>
      </c>
      <c r="U1252" s="1">
        <v>50.706359999999997</v>
      </c>
    </row>
    <row r="1253" spans="1:21" x14ac:dyDescent="0.25">
      <c r="A1253" t="s">
        <v>6</v>
      </c>
      <c r="B1253" t="s">
        <v>7</v>
      </c>
      <c r="C1253" s="1">
        <v>12.475</v>
      </c>
      <c r="E1253" t="s">
        <v>6</v>
      </c>
      <c r="F1253" t="s">
        <v>8</v>
      </c>
      <c r="G1253" s="1">
        <v>22.099260000000001</v>
      </c>
      <c r="O1253" t="s">
        <v>6</v>
      </c>
      <c r="P1253" s="3" t="s">
        <v>7</v>
      </c>
      <c r="Q1253" s="1">
        <v>132.78898000000001</v>
      </c>
      <c r="S1253" t="s">
        <v>6</v>
      </c>
      <c r="T1253" s="3" t="s">
        <v>8</v>
      </c>
      <c r="U1253" s="1">
        <v>99.046930000000003</v>
      </c>
    </row>
    <row r="1254" spans="1:21" x14ac:dyDescent="0.25">
      <c r="A1254" t="s">
        <v>6</v>
      </c>
      <c r="B1254" t="s">
        <v>7</v>
      </c>
      <c r="C1254" s="1">
        <v>6.5287699999999997</v>
      </c>
      <c r="E1254" t="s">
        <v>6</v>
      </c>
      <c r="F1254" t="s">
        <v>8</v>
      </c>
      <c r="G1254" s="1">
        <v>22.867709999999999</v>
      </c>
      <c r="O1254" t="s">
        <v>6</v>
      </c>
      <c r="P1254" s="3" t="s">
        <v>7</v>
      </c>
      <c r="Q1254" s="1">
        <v>6.69998</v>
      </c>
      <c r="S1254" t="s">
        <v>6</v>
      </c>
      <c r="T1254" s="3" t="s">
        <v>8</v>
      </c>
      <c r="U1254" s="1">
        <v>123.99029</v>
      </c>
    </row>
    <row r="1255" spans="1:21" x14ac:dyDescent="0.25">
      <c r="A1255" t="s">
        <v>6</v>
      </c>
      <c r="B1255" t="s">
        <v>7</v>
      </c>
      <c r="C1255" s="1">
        <v>4.8090400000000004</v>
      </c>
      <c r="E1255" t="s">
        <v>6</v>
      </c>
      <c r="F1255" t="s">
        <v>8</v>
      </c>
      <c r="G1255" s="1">
        <v>35.39846</v>
      </c>
      <c r="O1255" t="s">
        <v>6</v>
      </c>
      <c r="P1255" s="3" t="s">
        <v>7</v>
      </c>
      <c r="Q1255" s="1">
        <v>27.961040000000001</v>
      </c>
      <c r="S1255" t="s">
        <v>6</v>
      </c>
      <c r="T1255" s="3" t="s">
        <v>8</v>
      </c>
      <c r="U1255" s="1">
        <v>88.20523</v>
      </c>
    </row>
    <row r="1256" spans="1:21" x14ac:dyDescent="0.25">
      <c r="A1256" t="s">
        <v>6</v>
      </c>
      <c r="B1256" t="s">
        <v>7</v>
      </c>
      <c r="C1256" s="1">
        <v>4.5673500000000002</v>
      </c>
      <c r="E1256" t="s">
        <v>6</v>
      </c>
      <c r="F1256" t="s">
        <v>8</v>
      </c>
      <c r="G1256" s="1">
        <v>9.4693500000000004</v>
      </c>
      <c r="O1256" t="s">
        <v>6</v>
      </c>
      <c r="P1256" s="3" t="s">
        <v>7</v>
      </c>
      <c r="Q1256" s="1">
        <v>257.95913999999999</v>
      </c>
      <c r="S1256" t="s">
        <v>6</v>
      </c>
      <c r="T1256" s="3" t="s">
        <v>8</v>
      </c>
      <c r="U1256" s="1">
        <v>33.301200000000001</v>
      </c>
    </row>
    <row r="1257" spans="1:21" x14ac:dyDescent="0.25">
      <c r="A1257" t="s">
        <v>6</v>
      </c>
      <c r="B1257" t="s">
        <v>7</v>
      </c>
      <c r="C1257" s="1">
        <v>15.4125</v>
      </c>
      <c r="E1257" t="s">
        <v>6</v>
      </c>
      <c r="F1257" t="s">
        <v>8</v>
      </c>
      <c r="G1257" s="1">
        <v>72.730459999999994</v>
      </c>
      <c r="O1257" t="s">
        <v>6</v>
      </c>
      <c r="P1257" s="3" t="s">
        <v>7</v>
      </c>
      <c r="Q1257" s="1">
        <v>20.09376</v>
      </c>
      <c r="S1257" t="s">
        <v>6</v>
      </c>
      <c r="T1257" s="3" t="s">
        <v>8</v>
      </c>
      <c r="U1257" s="1">
        <v>138.00811999999999</v>
      </c>
    </row>
    <row r="1258" spans="1:21" x14ac:dyDescent="0.25">
      <c r="A1258" t="s">
        <v>6</v>
      </c>
      <c r="B1258" t="s">
        <v>7</v>
      </c>
      <c r="C1258" s="1">
        <v>20.091360000000002</v>
      </c>
      <c r="E1258" t="s">
        <v>6</v>
      </c>
      <c r="F1258" t="s">
        <v>8</v>
      </c>
      <c r="G1258" s="1">
        <v>282.22095000000002</v>
      </c>
      <c r="O1258" t="s">
        <v>6</v>
      </c>
      <c r="P1258" s="3" t="s">
        <v>7</v>
      </c>
      <c r="Q1258" s="1">
        <v>0.71096000000000004</v>
      </c>
      <c r="S1258" t="s">
        <v>6</v>
      </c>
      <c r="T1258" s="3" t="s">
        <v>8</v>
      </c>
      <c r="U1258" s="1">
        <v>3.73807</v>
      </c>
    </row>
    <row r="1259" spans="1:21" x14ac:dyDescent="0.25">
      <c r="A1259" t="s">
        <v>6</v>
      </c>
      <c r="B1259" t="s">
        <v>7</v>
      </c>
      <c r="C1259" s="1">
        <v>10.525969999999999</v>
      </c>
      <c r="E1259" t="s">
        <v>6</v>
      </c>
      <c r="F1259" t="s">
        <v>8</v>
      </c>
      <c r="G1259" s="1">
        <v>15.115</v>
      </c>
      <c r="O1259" t="s">
        <v>6</v>
      </c>
      <c r="P1259" s="3" t="s">
        <v>7</v>
      </c>
      <c r="Q1259" s="1">
        <v>4.2503500000000001</v>
      </c>
      <c r="S1259" t="s">
        <v>6</v>
      </c>
      <c r="T1259" s="3" t="s">
        <v>8</v>
      </c>
      <c r="U1259" s="1">
        <v>181.62639999999999</v>
      </c>
    </row>
    <row r="1260" spans="1:21" x14ac:dyDescent="0.25">
      <c r="A1260" t="s">
        <v>6</v>
      </c>
      <c r="B1260" t="s">
        <v>7</v>
      </c>
      <c r="C1260" s="1">
        <v>5.6456600000000003</v>
      </c>
      <c r="E1260" t="s">
        <v>6</v>
      </c>
      <c r="F1260" t="s">
        <v>8</v>
      </c>
      <c r="G1260" s="1">
        <v>12.6609</v>
      </c>
      <c r="O1260" t="s">
        <v>6</v>
      </c>
      <c r="P1260" s="3" t="s">
        <v>7</v>
      </c>
      <c r="Q1260" s="1">
        <v>60.209110000000003</v>
      </c>
      <c r="S1260" t="s">
        <v>6</v>
      </c>
      <c r="T1260" s="3" t="s">
        <v>8</v>
      </c>
      <c r="U1260" s="1">
        <v>6.90489</v>
      </c>
    </row>
    <row r="1261" spans="1:21" x14ac:dyDescent="0.25">
      <c r="A1261" t="s">
        <v>6</v>
      </c>
      <c r="B1261" t="s">
        <v>7</v>
      </c>
      <c r="C1261" s="1">
        <v>5.8780599999999996</v>
      </c>
      <c r="E1261" t="s">
        <v>6</v>
      </c>
      <c r="F1261" t="s">
        <v>8</v>
      </c>
      <c r="G1261" s="1">
        <v>114.22698</v>
      </c>
      <c r="O1261" t="s">
        <v>6</v>
      </c>
      <c r="P1261" s="3" t="s">
        <v>7</v>
      </c>
      <c r="Q1261" s="1">
        <v>2.7600799999999999</v>
      </c>
      <c r="S1261" t="s">
        <v>6</v>
      </c>
      <c r="T1261" s="3" t="s">
        <v>8</v>
      </c>
      <c r="U1261" s="1">
        <v>11.096270000000001</v>
      </c>
    </row>
    <row r="1262" spans="1:21" x14ac:dyDescent="0.25">
      <c r="A1262" t="s">
        <v>6</v>
      </c>
      <c r="B1262" t="s">
        <v>7</v>
      </c>
      <c r="C1262" s="1">
        <v>2.3270599999999999</v>
      </c>
      <c r="E1262" t="s">
        <v>6</v>
      </c>
      <c r="F1262" t="s">
        <v>8</v>
      </c>
      <c r="G1262" s="1">
        <v>9.0727200000000003</v>
      </c>
      <c r="O1262" t="s">
        <v>6</v>
      </c>
      <c r="P1262" s="3" t="s">
        <v>7</v>
      </c>
      <c r="Q1262" s="1">
        <v>2.6203699999999999</v>
      </c>
      <c r="S1262" t="s">
        <v>6</v>
      </c>
      <c r="T1262" s="3" t="s">
        <v>8</v>
      </c>
      <c r="U1262" s="1">
        <v>14.927479999999999</v>
      </c>
    </row>
    <row r="1263" spans="1:21" x14ac:dyDescent="0.25">
      <c r="A1263" t="s">
        <v>6</v>
      </c>
      <c r="B1263" t="s">
        <v>7</v>
      </c>
      <c r="C1263" s="1">
        <v>2.7267800000000002</v>
      </c>
      <c r="E1263" t="s">
        <v>6</v>
      </c>
      <c r="F1263" t="s">
        <v>8</v>
      </c>
      <c r="G1263" s="1">
        <v>57.699129999999997</v>
      </c>
      <c r="O1263" t="s">
        <v>6</v>
      </c>
      <c r="P1263" s="3" t="s">
        <v>7</v>
      </c>
      <c r="Q1263" s="1">
        <v>11.89723</v>
      </c>
      <c r="S1263" t="s">
        <v>6</v>
      </c>
      <c r="T1263" s="3" t="s">
        <v>8</v>
      </c>
      <c r="U1263" s="1">
        <v>48.855870000000003</v>
      </c>
    </row>
    <row r="1264" spans="1:21" x14ac:dyDescent="0.25">
      <c r="A1264" t="s">
        <v>6</v>
      </c>
      <c r="B1264" t="s">
        <v>7</v>
      </c>
      <c r="C1264" s="1">
        <v>9.5437100000000008</v>
      </c>
      <c r="E1264" t="s">
        <v>6</v>
      </c>
      <c r="F1264" t="s">
        <v>8</v>
      </c>
      <c r="G1264" s="1">
        <v>24.94997</v>
      </c>
      <c r="O1264" t="s">
        <v>6</v>
      </c>
      <c r="P1264" s="3" t="s">
        <v>7</v>
      </c>
      <c r="Q1264" s="1">
        <v>7.4264799999999997</v>
      </c>
      <c r="S1264" t="s">
        <v>6</v>
      </c>
      <c r="T1264" s="3" t="s">
        <v>8</v>
      </c>
      <c r="U1264" s="1">
        <v>120.51896000000001</v>
      </c>
    </row>
    <row r="1265" spans="1:21" x14ac:dyDescent="0.25">
      <c r="A1265" t="s">
        <v>6</v>
      </c>
      <c r="B1265" t="s">
        <v>7</v>
      </c>
      <c r="C1265" s="1">
        <v>44.167520000000003</v>
      </c>
      <c r="E1265" t="s">
        <v>6</v>
      </c>
      <c r="F1265" t="s">
        <v>8</v>
      </c>
      <c r="G1265" s="1">
        <v>6.27468</v>
      </c>
      <c r="O1265" t="s">
        <v>6</v>
      </c>
      <c r="P1265" s="3" t="s">
        <v>7</v>
      </c>
      <c r="Q1265" s="1">
        <v>16.75929</v>
      </c>
      <c r="S1265" t="s">
        <v>6</v>
      </c>
      <c r="T1265" s="3" t="s">
        <v>8</v>
      </c>
      <c r="U1265" s="1">
        <v>15.8589</v>
      </c>
    </row>
    <row r="1266" spans="1:21" x14ac:dyDescent="0.25">
      <c r="A1266" t="s">
        <v>6</v>
      </c>
      <c r="B1266" t="s">
        <v>7</v>
      </c>
      <c r="C1266" s="1">
        <v>27.097390000000001</v>
      </c>
      <c r="E1266" t="s">
        <v>6</v>
      </c>
      <c r="F1266" t="s">
        <v>8</v>
      </c>
      <c r="G1266" s="1">
        <v>135.62905000000001</v>
      </c>
      <c r="O1266" t="s">
        <v>6</v>
      </c>
      <c r="P1266" s="3" t="s">
        <v>7</v>
      </c>
      <c r="Q1266" s="1">
        <v>9.3017199999999995</v>
      </c>
      <c r="S1266" t="s">
        <v>6</v>
      </c>
      <c r="T1266" s="3" t="s">
        <v>8</v>
      </c>
      <c r="U1266" s="1">
        <v>36.977209999999999</v>
      </c>
    </row>
    <row r="1267" spans="1:21" x14ac:dyDescent="0.25">
      <c r="A1267" t="s">
        <v>6</v>
      </c>
      <c r="B1267" t="s">
        <v>7</v>
      </c>
      <c r="C1267" s="1">
        <v>95.505210000000005</v>
      </c>
      <c r="E1267" t="s">
        <v>6</v>
      </c>
      <c r="F1267" t="s">
        <v>8</v>
      </c>
      <c r="G1267" s="1">
        <v>30.4345</v>
      </c>
      <c r="O1267" t="s">
        <v>6</v>
      </c>
      <c r="P1267" s="3" t="s">
        <v>7</v>
      </c>
      <c r="Q1267" s="1">
        <v>37.582520000000002</v>
      </c>
      <c r="S1267" t="s">
        <v>6</v>
      </c>
      <c r="T1267" s="3" t="s">
        <v>8</v>
      </c>
      <c r="U1267" s="1">
        <v>18.243320000000001</v>
      </c>
    </row>
    <row r="1268" spans="1:21" x14ac:dyDescent="0.25">
      <c r="A1268" t="s">
        <v>6</v>
      </c>
      <c r="B1268" t="s">
        <v>7</v>
      </c>
      <c r="C1268" s="1">
        <v>122.77305</v>
      </c>
      <c r="E1268" t="s">
        <v>6</v>
      </c>
      <c r="F1268" t="s">
        <v>8</v>
      </c>
      <c r="G1268" s="1">
        <v>2.98706</v>
      </c>
      <c r="O1268" t="s">
        <v>6</v>
      </c>
      <c r="P1268" s="3" t="s">
        <v>7</v>
      </c>
      <c r="Q1268" s="1">
        <v>39.690779999999997</v>
      </c>
      <c r="S1268" t="s">
        <v>6</v>
      </c>
      <c r="T1268" s="3" t="s">
        <v>8</v>
      </c>
      <c r="U1268" s="1">
        <v>12.08357</v>
      </c>
    </row>
    <row r="1269" spans="1:21" x14ac:dyDescent="0.25">
      <c r="A1269" t="s">
        <v>6</v>
      </c>
      <c r="B1269" t="s">
        <v>7</v>
      </c>
      <c r="C1269" s="1">
        <v>455.58175</v>
      </c>
      <c r="E1269" t="s">
        <v>6</v>
      </c>
      <c r="F1269" t="s">
        <v>8</v>
      </c>
      <c r="G1269" s="1">
        <v>36.290860000000002</v>
      </c>
      <c r="O1269" t="s">
        <v>6</v>
      </c>
      <c r="P1269" s="3" t="s">
        <v>7</v>
      </c>
      <c r="Q1269" s="1">
        <v>15.883749999999999</v>
      </c>
      <c r="S1269" t="s">
        <v>6</v>
      </c>
      <c r="T1269" s="3" t="s">
        <v>8</v>
      </c>
      <c r="U1269" s="1">
        <v>6.69998</v>
      </c>
    </row>
    <row r="1270" spans="1:21" x14ac:dyDescent="0.25">
      <c r="A1270" t="s">
        <v>6</v>
      </c>
      <c r="B1270" t="s">
        <v>7</v>
      </c>
      <c r="C1270" s="1">
        <v>8.3693399999999993</v>
      </c>
      <c r="E1270" t="s">
        <v>6</v>
      </c>
      <c r="F1270" t="s">
        <v>8</v>
      </c>
      <c r="G1270" s="1">
        <v>250.15038999999999</v>
      </c>
      <c r="O1270" t="s">
        <v>6</v>
      </c>
      <c r="P1270" s="3" t="s">
        <v>7</v>
      </c>
      <c r="Q1270" s="1">
        <v>50.954529999999998</v>
      </c>
      <c r="S1270" t="s">
        <v>6</v>
      </c>
      <c r="T1270" s="3" t="s">
        <v>8</v>
      </c>
      <c r="U1270" s="1">
        <v>12.226369999999999</v>
      </c>
    </row>
    <row r="1271" spans="1:21" x14ac:dyDescent="0.25">
      <c r="A1271" t="s">
        <v>6</v>
      </c>
      <c r="B1271" t="s">
        <v>7</v>
      </c>
      <c r="C1271" s="1">
        <v>9.30823</v>
      </c>
      <c r="E1271" t="s">
        <v>6</v>
      </c>
      <c r="F1271" t="s">
        <v>8</v>
      </c>
      <c r="G1271" s="1">
        <v>10.07666</v>
      </c>
      <c r="O1271" t="s">
        <v>6</v>
      </c>
      <c r="P1271" s="3" t="s">
        <v>7</v>
      </c>
      <c r="Q1271" s="1">
        <v>1.20461</v>
      </c>
      <c r="S1271" t="s">
        <v>6</v>
      </c>
      <c r="T1271" s="3" t="s">
        <v>8</v>
      </c>
      <c r="U1271" s="1">
        <v>123.38137999999999</v>
      </c>
    </row>
    <row r="1272" spans="1:21" x14ac:dyDescent="0.25">
      <c r="A1272" t="s">
        <v>6</v>
      </c>
      <c r="B1272" t="s">
        <v>7</v>
      </c>
      <c r="C1272" s="1">
        <v>5.5991900000000001</v>
      </c>
      <c r="E1272" t="s">
        <v>6</v>
      </c>
      <c r="F1272" t="s">
        <v>8</v>
      </c>
      <c r="G1272" s="1">
        <v>20.02319</v>
      </c>
      <c r="O1272" t="s">
        <v>6</v>
      </c>
      <c r="P1272" s="3" t="s">
        <v>7</v>
      </c>
      <c r="Q1272" s="1">
        <v>11.15832</v>
      </c>
      <c r="S1272" t="s">
        <v>6</v>
      </c>
      <c r="T1272" s="3" t="s">
        <v>8</v>
      </c>
      <c r="U1272" s="1">
        <v>27.787269999999999</v>
      </c>
    </row>
    <row r="1273" spans="1:21" x14ac:dyDescent="0.25">
      <c r="A1273" t="s">
        <v>6</v>
      </c>
      <c r="B1273" t="s">
        <v>7</v>
      </c>
      <c r="C1273" s="1">
        <v>19.062629999999999</v>
      </c>
      <c r="E1273" t="s">
        <v>6</v>
      </c>
      <c r="F1273" t="s">
        <v>8</v>
      </c>
      <c r="G1273" s="1">
        <v>48.486969999999999</v>
      </c>
      <c r="O1273" t="s">
        <v>6</v>
      </c>
      <c r="P1273" s="3" t="s">
        <v>7</v>
      </c>
      <c r="Q1273" s="1">
        <v>6.9700899999999999</v>
      </c>
      <c r="S1273" t="s">
        <v>6</v>
      </c>
      <c r="T1273" s="3" t="s">
        <v>8</v>
      </c>
      <c r="U1273" s="1">
        <v>55.562130000000003</v>
      </c>
    </row>
    <row r="1274" spans="1:21" x14ac:dyDescent="0.25">
      <c r="A1274" t="s">
        <v>6</v>
      </c>
      <c r="B1274" t="s">
        <v>7</v>
      </c>
      <c r="C1274" s="1">
        <v>154.73838000000001</v>
      </c>
      <c r="E1274" t="s">
        <v>6</v>
      </c>
      <c r="F1274" t="s">
        <v>8</v>
      </c>
      <c r="G1274" s="1">
        <v>12.05978</v>
      </c>
      <c r="O1274" t="s">
        <v>6</v>
      </c>
      <c r="P1274" s="3" t="s">
        <v>7</v>
      </c>
      <c r="Q1274" s="1">
        <v>5.4146200000000002</v>
      </c>
      <c r="S1274" t="s">
        <v>6</v>
      </c>
      <c r="T1274" s="3" t="s">
        <v>8</v>
      </c>
      <c r="U1274" s="1">
        <v>36.95241</v>
      </c>
    </row>
    <row r="1275" spans="1:21" x14ac:dyDescent="0.25">
      <c r="A1275" t="s">
        <v>6</v>
      </c>
      <c r="B1275" t="s">
        <v>7</v>
      </c>
      <c r="C1275" s="1">
        <v>13.398389999999999</v>
      </c>
      <c r="E1275" t="s">
        <v>6</v>
      </c>
      <c r="F1275" t="s">
        <v>8</v>
      </c>
      <c r="G1275" s="1">
        <v>18.108270000000001</v>
      </c>
      <c r="O1275" t="s">
        <v>6</v>
      </c>
      <c r="P1275" s="3" t="s">
        <v>7</v>
      </c>
      <c r="Q1275" s="1">
        <v>45.533850000000001</v>
      </c>
      <c r="S1275" t="s">
        <v>6</v>
      </c>
      <c r="T1275" s="3" t="s">
        <v>8</v>
      </c>
      <c r="U1275" s="1">
        <v>27.759270000000001</v>
      </c>
    </row>
    <row r="1276" spans="1:21" x14ac:dyDescent="0.25">
      <c r="A1276" t="s">
        <v>6</v>
      </c>
      <c r="B1276" t="s">
        <v>7</v>
      </c>
      <c r="C1276" s="1">
        <v>55.812139999999999</v>
      </c>
      <c r="E1276" t="s">
        <v>6</v>
      </c>
      <c r="F1276" t="s">
        <v>8</v>
      </c>
      <c r="G1276" s="1">
        <v>95.161259999999999</v>
      </c>
      <c r="O1276" t="s">
        <v>6</v>
      </c>
      <c r="P1276" s="3" t="s">
        <v>7</v>
      </c>
      <c r="Q1276" s="1">
        <v>5.6940499999999998</v>
      </c>
      <c r="S1276" t="s">
        <v>6</v>
      </c>
      <c r="T1276" s="3" t="s">
        <v>8</v>
      </c>
      <c r="U1276" s="1">
        <v>2.7880199999999999</v>
      </c>
    </row>
    <row r="1277" spans="1:21" x14ac:dyDescent="0.25">
      <c r="A1277" t="s">
        <v>6</v>
      </c>
      <c r="B1277" t="s">
        <v>7</v>
      </c>
      <c r="C1277" s="1">
        <v>11.16738</v>
      </c>
      <c r="E1277" t="s">
        <v>6</v>
      </c>
      <c r="F1277" t="s">
        <v>8</v>
      </c>
      <c r="G1277" s="1">
        <v>61.5383</v>
      </c>
      <c r="O1277" t="s">
        <v>6</v>
      </c>
      <c r="P1277" s="3" t="s">
        <v>7</v>
      </c>
      <c r="Q1277" s="1">
        <v>6.77135</v>
      </c>
      <c r="S1277" t="s">
        <v>6</v>
      </c>
      <c r="T1277" s="3" t="s">
        <v>8</v>
      </c>
      <c r="U1277" s="1">
        <v>148.23183</v>
      </c>
    </row>
    <row r="1278" spans="1:21" x14ac:dyDescent="0.25">
      <c r="A1278" t="s">
        <v>6</v>
      </c>
      <c r="B1278" t="s">
        <v>7</v>
      </c>
      <c r="C1278" s="1">
        <v>10.553850000000001</v>
      </c>
      <c r="E1278" t="s">
        <v>6</v>
      </c>
      <c r="F1278" t="s">
        <v>8</v>
      </c>
      <c r="G1278" s="1">
        <v>34.468879999999999</v>
      </c>
      <c r="O1278" t="s">
        <v>6</v>
      </c>
      <c r="P1278" s="3" t="s">
        <v>7</v>
      </c>
      <c r="Q1278" s="1">
        <v>2.5179100000000001</v>
      </c>
      <c r="S1278" t="s">
        <v>6</v>
      </c>
      <c r="T1278" s="3" t="s">
        <v>8</v>
      </c>
      <c r="U1278" s="1">
        <v>27.364989999999999</v>
      </c>
    </row>
    <row r="1279" spans="1:21" x14ac:dyDescent="0.25">
      <c r="A1279" t="s">
        <v>6</v>
      </c>
      <c r="B1279" t="s">
        <v>7</v>
      </c>
      <c r="C1279" s="1">
        <v>14.251340000000001</v>
      </c>
      <c r="E1279" t="s">
        <v>6</v>
      </c>
      <c r="F1279" t="s">
        <v>8</v>
      </c>
      <c r="G1279" s="1">
        <v>12.707380000000001</v>
      </c>
      <c r="O1279" t="s">
        <v>6</v>
      </c>
      <c r="P1279" s="3" t="s">
        <v>7</v>
      </c>
      <c r="Q1279" s="1">
        <v>89.465440000000001</v>
      </c>
      <c r="S1279" t="s">
        <v>6</v>
      </c>
      <c r="T1279" s="3" t="s">
        <v>8</v>
      </c>
      <c r="U1279" s="1">
        <v>12.226369999999999</v>
      </c>
    </row>
    <row r="1280" spans="1:21" x14ac:dyDescent="0.25">
      <c r="A1280" t="s">
        <v>6</v>
      </c>
      <c r="B1280" t="s">
        <v>7</v>
      </c>
      <c r="C1280" s="1">
        <v>6.5101699999999996</v>
      </c>
      <c r="E1280" t="s">
        <v>6</v>
      </c>
      <c r="F1280" t="s">
        <v>8</v>
      </c>
      <c r="G1280" s="1">
        <v>62.690980000000003</v>
      </c>
      <c r="O1280" t="s">
        <v>6</v>
      </c>
      <c r="P1280" s="3" t="s">
        <v>7</v>
      </c>
      <c r="Q1280" s="1">
        <v>9.2520600000000002</v>
      </c>
      <c r="S1280" t="s">
        <v>6</v>
      </c>
      <c r="T1280" s="3" t="s">
        <v>8</v>
      </c>
      <c r="U1280" s="1">
        <v>24.651479999999999</v>
      </c>
    </row>
    <row r="1281" spans="1:21" x14ac:dyDescent="0.25">
      <c r="A1281" t="s">
        <v>6</v>
      </c>
      <c r="B1281" t="s">
        <v>7</v>
      </c>
      <c r="C1281" s="1">
        <v>14.71219</v>
      </c>
      <c r="E1281" t="s">
        <v>6</v>
      </c>
      <c r="F1281" t="s">
        <v>8</v>
      </c>
      <c r="G1281" s="1">
        <v>6.1011600000000001</v>
      </c>
      <c r="O1281" t="s">
        <v>6</v>
      </c>
      <c r="P1281" s="3" t="s">
        <v>7</v>
      </c>
      <c r="Q1281" s="1">
        <v>14.430680000000001</v>
      </c>
      <c r="S1281" t="s">
        <v>6</v>
      </c>
      <c r="T1281" s="3" t="s">
        <v>8</v>
      </c>
      <c r="U1281" s="1">
        <v>6.0355800000000004</v>
      </c>
    </row>
    <row r="1282" spans="1:21" x14ac:dyDescent="0.25">
      <c r="A1282" t="s">
        <v>6</v>
      </c>
      <c r="B1282" t="s">
        <v>7</v>
      </c>
      <c r="C1282" s="1">
        <v>32.643830000000001</v>
      </c>
      <c r="E1282" t="s">
        <v>6</v>
      </c>
      <c r="F1282" t="s">
        <v>8</v>
      </c>
      <c r="G1282" s="1">
        <v>315.23969</v>
      </c>
      <c r="O1282" t="s">
        <v>6</v>
      </c>
      <c r="P1282" s="3" t="s">
        <v>7</v>
      </c>
      <c r="Q1282" s="1">
        <v>14.48028</v>
      </c>
      <c r="S1282" t="s">
        <v>6</v>
      </c>
      <c r="T1282" s="3" t="s">
        <v>8</v>
      </c>
      <c r="U1282" s="1">
        <v>37.057960000000001</v>
      </c>
    </row>
    <row r="1283" spans="1:21" x14ac:dyDescent="0.25">
      <c r="A1283" t="s">
        <v>6</v>
      </c>
      <c r="B1283" t="s">
        <v>7</v>
      </c>
      <c r="C1283" s="1">
        <v>7.5499000000000001</v>
      </c>
      <c r="E1283" t="s">
        <v>6</v>
      </c>
      <c r="F1283" t="s">
        <v>8</v>
      </c>
      <c r="G1283" s="1">
        <v>166.76693</v>
      </c>
      <c r="O1283" t="s">
        <v>6</v>
      </c>
      <c r="P1283" s="3" t="s">
        <v>7</v>
      </c>
      <c r="Q1283" s="1">
        <v>2.49614</v>
      </c>
      <c r="S1283" t="s">
        <v>6</v>
      </c>
      <c r="T1283" s="3" t="s">
        <v>8</v>
      </c>
      <c r="U1283" s="1">
        <v>47.204180000000001</v>
      </c>
    </row>
    <row r="1284" spans="1:21" x14ac:dyDescent="0.25">
      <c r="A1284" t="s">
        <v>6</v>
      </c>
      <c r="B1284" t="s">
        <v>7</v>
      </c>
      <c r="C1284" s="1">
        <v>36.780470000000001</v>
      </c>
      <c r="E1284" t="s">
        <v>6</v>
      </c>
      <c r="F1284" t="s">
        <v>8</v>
      </c>
      <c r="G1284" s="1">
        <v>22.83052</v>
      </c>
      <c r="O1284" t="s">
        <v>6</v>
      </c>
      <c r="P1284" s="3" t="s">
        <v>7</v>
      </c>
      <c r="Q1284" s="1">
        <v>42.528350000000003</v>
      </c>
      <c r="S1284" t="s">
        <v>6</v>
      </c>
      <c r="T1284" s="3" t="s">
        <v>8</v>
      </c>
      <c r="U1284" s="1">
        <v>6.90489</v>
      </c>
    </row>
    <row r="1285" spans="1:21" x14ac:dyDescent="0.25">
      <c r="A1285" t="s">
        <v>6</v>
      </c>
      <c r="B1285" t="s">
        <v>7</v>
      </c>
      <c r="C1285" s="1">
        <v>4.7718600000000002</v>
      </c>
      <c r="E1285" t="s">
        <v>6</v>
      </c>
      <c r="F1285" t="s">
        <v>8</v>
      </c>
      <c r="G1285" s="1">
        <v>55.025039999999997</v>
      </c>
      <c r="O1285" t="s">
        <v>6</v>
      </c>
      <c r="P1285" s="3" t="s">
        <v>7</v>
      </c>
      <c r="Q1285" s="1">
        <v>26.349630000000001</v>
      </c>
      <c r="S1285" t="s">
        <v>6</v>
      </c>
      <c r="T1285" s="3" t="s">
        <v>8</v>
      </c>
      <c r="U1285" s="1">
        <v>3.8218999999999999</v>
      </c>
    </row>
    <row r="1286" spans="1:21" x14ac:dyDescent="0.25">
      <c r="A1286" t="s">
        <v>6</v>
      </c>
      <c r="B1286" t="s">
        <v>7</v>
      </c>
      <c r="C1286" s="1">
        <v>5.1375000000000002</v>
      </c>
      <c r="E1286" t="s">
        <v>6</v>
      </c>
      <c r="F1286" t="s">
        <v>8</v>
      </c>
      <c r="G1286" s="1">
        <v>46.2622</v>
      </c>
      <c r="O1286" t="s">
        <v>6</v>
      </c>
      <c r="P1286" s="3" t="s">
        <v>7</v>
      </c>
      <c r="Q1286" s="1">
        <v>5.9982100000000003</v>
      </c>
      <c r="S1286" t="s">
        <v>6</v>
      </c>
      <c r="T1286" s="3" t="s">
        <v>8</v>
      </c>
      <c r="U1286" s="1">
        <v>55.624130000000001</v>
      </c>
    </row>
    <row r="1287" spans="1:21" x14ac:dyDescent="0.25">
      <c r="A1287" t="s">
        <v>6</v>
      </c>
      <c r="B1287" t="s">
        <v>7</v>
      </c>
      <c r="C1287" s="1">
        <v>2.3487499999999999</v>
      </c>
      <c r="E1287" t="s">
        <v>6</v>
      </c>
      <c r="F1287" t="s">
        <v>8</v>
      </c>
      <c r="G1287" s="1">
        <v>8.8403200000000002</v>
      </c>
      <c r="O1287" t="s">
        <v>6</v>
      </c>
      <c r="P1287" s="3" t="s">
        <v>7</v>
      </c>
      <c r="Q1287" s="1">
        <v>1.6516900000000001</v>
      </c>
      <c r="S1287" t="s">
        <v>6</v>
      </c>
      <c r="T1287" s="3" t="s">
        <v>8</v>
      </c>
      <c r="U1287" s="1">
        <v>12.08357</v>
      </c>
    </row>
    <row r="1288" spans="1:21" x14ac:dyDescent="0.25">
      <c r="A1288" t="s">
        <v>6</v>
      </c>
      <c r="B1288" t="s">
        <v>7</v>
      </c>
      <c r="C1288" s="1">
        <v>97.618459999999999</v>
      </c>
      <c r="E1288" t="s">
        <v>6</v>
      </c>
      <c r="F1288" t="s">
        <v>8</v>
      </c>
      <c r="G1288" s="1">
        <v>25.823779999999999</v>
      </c>
      <c r="O1288" t="s">
        <v>6</v>
      </c>
      <c r="P1288" s="3" t="s">
        <v>7</v>
      </c>
      <c r="Q1288" s="1">
        <v>31.987960000000001</v>
      </c>
      <c r="S1288" t="s">
        <v>6</v>
      </c>
      <c r="T1288" s="3" t="s">
        <v>8</v>
      </c>
      <c r="U1288" s="1">
        <v>49.352550000000001</v>
      </c>
    </row>
    <row r="1289" spans="1:21" x14ac:dyDescent="0.25">
      <c r="A1289" t="s">
        <v>6</v>
      </c>
      <c r="B1289" t="s">
        <v>7</v>
      </c>
      <c r="C1289" s="1">
        <v>27.73875</v>
      </c>
      <c r="E1289" t="s">
        <v>6</v>
      </c>
      <c r="F1289" t="s">
        <v>8</v>
      </c>
      <c r="G1289" s="1">
        <v>18.05247</v>
      </c>
      <c r="O1289" t="s">
        <v>6</v>
      </c>
      <c r="P1289" s="3" t="s">
        <v>7</v>
      </c>
      <c r="Q1289" s="1">
        <v>61.411270000000002</v>
      </c>
      <c r="S1289" t="s">
        <v>6</v>
      </c>
      <c r="T1289" s="3" t="s">
        <v>8</v>
      </c>
      <c r="U1289" s="1">
        <v>5.5543300000000002</v>
      </c>
    </row>
    <row r="1290" spans="1:21" x14ac:dyDescent="0.25">
      <c r="A1290" t="s">
        <v>6</v>
      </c>
      <c r="B1290" t="s">
        <v>7</v>
      </c>
      <c r="C1290" s="1">
        <v>7.9138400000000004</v>
      </c>
      <c r="E1290" t="s">
        <v>6</v>
      </c>
      <c r="F1290" t="s">
        <v>8</v>
      </c>
      <c r="G1290" s="1">
        <v>86.84151</v>
      </c>
      <c r="O1290" t="s">
        <v>6</v>
      </c>
      <c r="P1290" s="3" t="s">
        <v>7</v>
      </c>
      <c r="Q1290" s="1">
        <v>5.65679</v>
      </c>
      <c r="S1290" t="s">
        <v>6</v>
      </c>
      <c r="T1290" s="3" t="s">
        <v>8</v>
      </c>
      <c r="U1290" s="1">
        <v>7.6313899999999997</v>
      </c>
    </row>
    <row r="1291" spans="1:21" x14ac:dyDescent="0.25">
      <c r="A1291" t="s">
        <v>6</v>
      </c>
      <c r="B1291" t="s">
        <v>7</v>
      </c>
      <c r="C1291" s="1">
        <v>19.8063</v>
      </c>
      <c r="E1291" t="s">
        <v>6</v>
      </c>
      <c r="F1291" t="s">
        <v>8</v>
      </c>
      <c r="G1291" s="1">
        <v>30.784669999999998</v>
      </c>
      <c r="O1291" t="s">
        <v>6</v>
      </c>
      <c r="P1291" s="3" t="s">
        <v>7</v>
      </c>
      <c r="Q1291" s="1">
        <v>2.84145</v>
      </c>
      <c r="S1291" t="s">
        <v>6</v>
      </c>
      <c r="T1291" s="3" t="s">
        <v>8</v>
      </c>
      <c r="U1291" s="1">
        <v>4.9489099999999997</v>
      </c>
    </row>
    <row r="1292" spans="1:21" x14ac:dyDescent="0.25">
      <c r="A1292" t="s">
        <v>6</v>
      </c>
      <c r="B1292" t="s">
        <v>7</v>
      </c>
      <c r="C1292" s="1">
        <v>7.35609</v>
      </c>
      <c r="E1292" t="s">
        <v>6</v>
      </c>
      <c r="F1292" t="s">
        <v>8</v>
      </c>
      <c r="G1292" s="1">
        <v>33.260460000000002</v>
      </c>
      <c r="O1292" t="s">
        <v>6</v>
      </c>
      <c r="P1292" s="3" t="s">
        <v>7</v>
      </c>
      <c r="Q1292" s="1">
        <v>3.73807</v>
      </c>
      <c r="S1292" t="s">
        <v>6</v>
      </c>
      <c r="T1292" s="3" t="s">
        <v>8</v>
      </c>
      <c r="U1292" s="1">
        <v>9.7084600000000005</v>
      </c>
    </row>
    <row r="1293" spans="1:21" x14ac:dyDescent="0.25">
      <c r="A1293" t="s">
        <v>6</v>
      </c>
      <c r="B1293" t="s">
        <v>7</v>
      </c>
      <c r="C1293" s="1">
        <v>3.3588900000000002</v>
      </c>
      <c r="E1293" t="s">
        <v>6</v>
      </c>
      <c r="F1293" t="s">
        <v>8</v>
      </c>
      <c r="G1293" s="1">
        <v>5.4380499999999996</v>
      </c>
      <c r="O1293" t="s">
        <v>6</v>
      </c>
      <c r="P1293" s="3" t="s">
        <v>7</v>
      </c>
      <c r="Q1293" s="1">
        <v>19.17474</v>
      </c>
      <c r="S1293" t="s">
        <v>6</v>
      </c>
      <c r="T1293" s="3" t="s">
        <v>8</v>
      </c>
      <c r="U1293" s="1">
        <v>11.10867</v>
      </c>
    </row>
    <row r="1294" spans="1:21" x14ac:dyDescent="0.25">
      <c r="A1294" t="s">
        <v>6</v>
      </c>
      <c r="B1294" t="s">
        <v>7</v>
      </c>
      <c r="C1294" s="1">
        <v>6.5690900000000001</v>
      </c>
      <c r="E1294" t="s">
        <v>6</v>
      </c>
      <c r="F1294" t="s">
        <v>8</v>
      </c>
      <c r="G1294" s="1">
        <v>15.672739999999999</v>
      </c>
      <c r="O1294" t="s">
        <v>6</v>
      </c>
      <c r="P1294" s="3" t="s">
        <v>7</v>
      </c>
      <c r="Q1294" s="1">
        <v>16.690940000000001</v>
      </c>
      <c r="S1294" t="s">
        <v>6</v>
      </c>
      <c r="T1294" s="3" t="s">
        <v>8</v>
      </c>
      <c r="U1294" s="1">
        <v>55.586930000000002</v>
      </c>
    </row>
    <row r="1295" spans="1:21" x14ac:dyDescent="0.25">
      <c r="A1295" t="s">
        <v>6</v>
      </c>
      <c r="B1295" t="s">
        <v>7</v>
      </c>
      <c r="C1295" s="1">
        <v>5.8439800000000002</v>
      </c>
      <c r="E1295" t="s">
        <v>6</v>
      </c>
      <c r="F1295" t="s">
        <v>8</v>
      </c>
      <c r="G1295" s="1">
        <v>12.54935</v>
      </c>
      <c r="O1295" t="s">
        <v>6</v>
      </c>
      <c r="P1295" s="3" t="s">
        <v>7</v>
      </c>
      <c r="Q1295" s="1">
        <v>97.469520000000003</v>
      </c>
      <c r="S1295" t="s">
        <v>6</v>
      </c>
      <c r="T1295" s="3" t="s">
        <v>8</v>
      </c>
      <c r="U1295" s="1">
        <v>49.302950000000003</v>
      </c>
    </row>
    <row r="1296" spans="1:21" x14ac:dyDescent="0.25">
      <c r="A1296" t="s">
        <v>6</v>
      </c>
      <c r="B1296" t="s">
        <v>7</v>
      </c>
      <c r="C1296" s="1">
        <v>9.1347000000000005</v>
      </c>
      <c r="E1296" t="s">
        <v>6</v>
      </c>
      <c r="F1296" t="s">
        <v>8</v>
      </c>
      <c r="G1296" s="1">
        <v>8.7194699999999994</v>
      </c>
      <c r="O1296" t="s">
        <v>6</v>
      </c>
      <c r="P1296" s="3" t="s">
        <v>7</v>
      </c>
      <c r="Q1296" s="1">
        <v>78.195459999999997</v>
      </c>
      <c r="S1296" t="s">
        <v>6</v>
      </c>
      <c r="T1296" s="3" t="s">
        <v>8</v>
      </c>
      <c r="U1296" s="1">
        <v>9.3141200000000008</v>
      </c>
    </row>
    <row r="1297" spans="1:21" x14ac:dyDescent="0.25">
      <c r="A1297" t="s">
        <v>6</v>
      </c>
      <c r="B1297" t="s">
        <v>7</v>
      </c>
      <c r="C1297" s="1">
        <v>10.776949999999999</v>
      </c>
      <c r="E1297" t="s">
        <v>6</v>
      </c>
      <c r="F1297" t="s">
        <v>8</v>
      </c>
      <c r="G1297" s="1">
        <v>43.039630000000002</v>
      </c>
      <c r="O1297" t="s">
        <v>6</v>
      </c>
      <c r="P1297" s="3" t="s">
        <v>7</v>
      </c>
      <c r="Q1297" s="1">
        <v>13.04602</v>
      </c>
      <c r="S1297" t="s">
        <v>6</v>
      </c>
      <c r="T1297" s="3" t="s">
        <v>8</v>
      </c>
      <c r="U1297" s="1">
        <v>4.9489099999999997</v>
      </c>
    </row>
    <row r="1298" spans="1:21" x14ac:dyDescent="0.25">
      <c r="A1298" t="s">
        <v>6</v>
      </c>
      <c r="B1298" t="s">
        <v>7</v>
      </c>
      <c r="C1298" s="1">
        <v>20.900099999999998</v>
      </c>
      <c r="E1298" t="s">
        <v>6</v>
      </c>
      <c r="F1298" t="s">
        <v>8</v>
      </c>
      <c r="G1298" s="1">
        <v>125.50591</v>
      </c>
      <c r="O1298" t="s">
        <v>6</v>
      </c>
      <c r="P1298" s="3" t="s">
        <v>7</v>
      </c>
      <c r="Q1298" s="1">
        <v>21.906770000000002</v>
      </c>
      <c r="S1298" t="s">
        <v>6</v>
      </c>
      <c r="T1298" s="3" t="s">
        <v>8</v>
      </c>
      <c r="U1298" s="1">
        <v>18.507210000000001</v>
      </c>
    </row>
    <row r="1299" spans="1:21" x14ac:dyDescent="0.25">
      <c r="A1299" t="s">
        <v>6</v>
      </c>
      <c r="B1299" t="s">
        <v>7</v>
      </c>
      <c r="C1299" s="1">
        <v>37.985250000000001</v>
      </c>
      <c r="E1299" t="s">
        <v>6</v>
      </c>
      <c r="F1299" t="s">
        <v>8</v>
      </c>
      <c r="G1299" s="1">
        <v>20.15333</v>
      </c>
      <c r="O1299" t="s">
        <v>6</v>
      </c>
      <c r="P1299" s="3" t="s">
        <v>7</v>
      </c>
      <c r="Q1299" s="1">
        <v>69.63888</v>
      </c>
      <c r="S1299" t="s">
        <v>6</v>
      </c>
      <c r="T1299" s="3" t="s">
        <v>8</v>
      </c>
      <c r="U1299" s="1">
        <v>27.812069999999999</v>
      </c>
    </row>
    <row r="1300" spans="1:21" x14ac:dyDescent="0.25">
      <c r="A1300" t="s">
        <v>6</v>
      </c>
      <c r="B1300" t="s">
        <v>7</v>
      </c>
      <c r="C1300" s="1">
        <v>10.79555</v>
      </c>
      <c r="E1300" t="s">
        <v>6</v>
      </c>
      <c r="F1300" t="s">
        <v>8</v>
      </c>
      <c r="G1300" s="1">
        <v>75.379769999999994</v>
      </c>
      <c r="O1300" t="s">
        <v>6</v>
      </c>
      <c r="P1300" s="3" t="s">
        <v>7</v>
      </c>
      <c r="Q1300" s="1">
        <v>12.952870000000001</v>
      </c>
      <c r="S1300" t="s">
        <v>6</v>
      </c>
      <c r="T1300" s="3" t="s">
        <v>8</v>
      </c>
      <c r="U1300" s="1">
        <v>3.9492099999999999</v>
      </c>
    </row>
    <row r="1301" spans="1:21" x14ac:dyDescent="0.25">
      <c r="A1301" t="s">
        <v>6</v>
      </c>
      <c r="B1301" t="s">
        <v>7</v>
      </c>
      <c r="C1301" s="1">
        <v>19.08745</v>
      </c>
      <c r="E1301" t="s">
        <v>6</v>
      </c>
      <c r="F1301" t="s">
        <v>8</v>
      </c>
      <c r="G1301" s="1">
        <v>50.643599999999999</v>
      </c>
      <c r="O1301" t="s">
        <v>6</v>
      </c>
      <c r="P1301" s="3" t="s">
        <v>7</v>
      </c>
      <c r="Q1301" s="1">
        <v>15.846500000000001</v>
      </c>
      <c r="S1301" t="s">
        <v>6</v>
      </c>
      <c r="T1301" s="3" t="s">
        <v>8</v>
      </c>
      <c r="U1301" s="1">
        <v>2.35649</v>
      </c>
    </row>
    <row r="1302" spans="1:21" x14ac:dyDescent="0.25">
      <c r="A1302" t="s">
        <v>6</v>
      </c>
      <c r="B1302" t="s">
        <v>7</v>
      </c>
      <c r="C1302" s="1">
        <v>6.1414499999999999</v>
      </c>
      <c r="E1302" t="s">
        <v>6</v>
      </c>
      <c r="F1302" t="s">
        <v>8</v>
      </c>
      <c r="G1302" s="1">
        <v>188.1473</v>
      </c>
      <c r="O1302" t="s">
        <v>6</v>
      </c>
      <c r="P1302" s="3" t="s">
        <v>7</v>
      </c>
      <c r="Q1302" s="1">
        <v>4.1665200000000002</v>
      </c>
      <c r="S1302" t="s">
        <v>6</v>
      </c>
      <c r="T1302" s="3" t="s">
        <v>8</v>
      </c>
      <c r="U1302" s="1">
        <v>399.18687999999997</v>
      </c>
    </row>
    <row r="1303" spans="1:21" x14ac:dyDescent="0.25">
      <c r="A1303" t="s">
        <v>6</v>
      </c>
      <c r="B1303" t="s">
        <v>7</v>
      </c>
      <c r="C1303" s="1">
        <v>21.405180000000001</v>
      </c>
      <c r="E1303" t="s">
        <v>6</v>
      </c>
      <c r="F1303" t="s">
        <v>8</v>
      </c>
      <c r="G1303" s="1">
        <v>17.04853</v>
      </c>
      <c r="O1303" t="s">
        <v>6</v>
      </c>
      <c r="P1303" s="3" t="s">
        <v>7</v>
      </c>
      <c r="Q1303" s="1">
        <v>9.6059999999999999</v>
      </c>
      <c r="S1303" t="s">
        <v>6</v>
      </c>
      <c r="T1303" s="3" t="s">
        <v>8</v>
      </c>
      <c r="U1303" s="1">
        <v>105.06388</v>
      </c>
    </row>
    <row r="1304" spans="1:21" x14ac:dyDescent="0.25">
      <c r="A1304" t="s">
        <v>6</v>
      </c>
      <c r="B1304" t="s">
        <v>7</v>
      </c>
      <c r="C1304" s="1">
        <v>9.2803299999999993</v>
      </c>
      <c r="E1304" t="s">
        <v>6</v>
      </c>
      <c r="F1304" t="s">
        <v>8</v>
      </c>
      <c r="G1304" s="1">
        <v>6.1011600000000001</v>
      </c>
      <c r="O1304" t="s">
        <v>6</v>
      </c>
      <c r="P1304" s="3" t="s">
        <v>7</v>
      </c>
      <c r="Q1304" s="1">
        <v>4.1013200000000003</v>
      </c>
      <c r="S1304" t="s">
        <v>6</v>
      </c>
      <c r="T1304" s="3" t="s">
        <v>8</v>
      </c>
      <c r="U1304" s="1">
        <v>154.20193</v>
      </c>
    </row>
    <row r="1305" spans="1:21" x14ac:dyDescent="0.25">
      <c r="A1305" t="s">
        <v>6</v>
      </c>
      <c r="B1305" t="s">
        <v>7</v>
      </c>
      <c r="C1305" s="1">
        <v>153.91407000000001</v>
      </c>
      <c r="E1305" t="s">
        <v>6</v>
      </c>
      <c r="F1305" t="s">
        <v>8</v>
      </c>
      <c r="G1305" s="1">
        <v>16.630230000000001</v>
      </c>
      <c r="O1305" t="s">
        <v>6</v>
      </c>
      <c r="P1305" s="3" t="s">
        <v>7</v>
      </c>
      <c r="Q1305" s="1">
        <v>9.2334300000000002</v>
      </c>
      <c r="S1305" t="s">
        <v>6</v>
      </c>
      <c r="T1305" s="3" t="s">
        <v>8</v>
      </c>
      <c r="U1305" s="1">
        <v>20.807870000000001</v>
      </c>
    </row>
    <row r="1306" spans="1:21" x14ac:dyDescent="0.25">
      <c r="A1306" t="s">
        <v>6</v>
      </c>
      <c r="B1306" t="s">
        <v>7</v>
      </c>
      <c r="C1306" s="1">
        <v>7.6256700000000004</v>
      </c>
      <c r="E1306" t="s">
        <v>6</v>
      </c>
      <c r="F1306" t="s">
        <v>8</v>
      </c>
      <c r="G1306" s="1">
        <v>33.291420000000002</v>
      </c>
      <c r="O1306" t="s">
        <v>6</v>
      </c>
      <c r="P1306" s="3" t="s">
        <v>7</v>
      </c>
      <c r="Q1306" s="1">
        <v>21.31072</v>
      </c>
      <c r="S1306" t="s">
        <v>6</v>
      </c>
      <c r="T1306" s="3" t="s">
        <v>8</v>
      </c>
      <c r="U1306" s="1">
        <v>98.469449999999995</v>
      </c>
    </row>
    <row r="1307" spans="1:21" x14ac:dyDescent="0.25">
      <c r="A1307" t="s">
        <v>6</v>
      </c>
      <c r="B1307" t="s">
        <v>7</v>
      </c>
      <c r="C1307" s="1">
        <v>6.1290500000000003</v>
      </c>
      <c r="E1307" t="s">
        <v>6</v>
      </c>
      <c r="F1307" t="s">
        <v>8</v>
      </c>
      <c r="G1307" s="1">
        <v>125.42843999999999</v>
      </c>
      <c r="O1307" t="s">
        <v>6</v>
      </c>
      <c r="P1307" s="3" t="s">
        <v>7</v>
      </c>
      <c r="Q1307" s="1">
        <v>11.21421</v>
      </c>
      <c r="S1307" t="s">
        <v>6</v>
      </c>
      <c r="T1307" s="3" t="s">
        <v>8</v>
      </c>
      <c r="U1307" s="1">
        <v>6.3708999999999998</v>
      </c>
    </row>
    <row r="1308" spans="1:21" x14ac:dyDescent="0.25">
      <c r="A1308" t="s">
        <v>6</v>
      </c>
      <c r="B1308" t="s">
        <v>7</v>
      </c>
      <c r="C1308" s="1">
        <v>390.49864000000002</v>
      </c>
      <c r="E1308" t="s">
        <v>6</v>
      </c>
      <c r="F1308" t="s">
        <v>8</v>
      </c>
      <c r="G1308" s="1">
        <v>16.66431</v>
      </c>
      <c r="O1308" t="s">
        <v>6</v>
      </c>
      <c r="P1308" s="3" t="s">
        <v>7</v>
      </c>
      <c r="Q1308" s="1">
        <v>11.09004</v>
      </c>
      <c r="S1308" t="s">
        <v>6</v>
      </c>
      <c r="T1308" s="3" t="s">
        <v>8</v>
      </c>
      <c r="U1308" s="1">
        <v>17.585159999999998</v>
      </c>
    </row>
    <row r="1309" spans="1:21" x14ac:dyDescent="0.25">
      <c r="A1309" t="s">
        <v>6</v>
      </c>
      <c r="B1309" t="s">
        <v>7</v>
      </c>
      <c r="C1309" s="1">
        <v>5.4039700000000002</v>
      </c>
      <c r="E1309" t="s">
        <v>6</v>
      </c>
      <c r="F1309" t="s">
        <v>8</v>
      </c>
      <c r="G1309" s="1">
        <v>5.5434099999999997</v>
      </c>
      <c r="O1309" t="s">
        <v>6</v>
      </c>
      <c r="P1309" s="3" t="s">
        <v>7</v>
      </c>
      <c r="Q1309" s="1">
        <v>27.69087</v>
      </c>
      <c r="S1309" t="s">
        <v>6</v>
      </c>
      <c r="T1309" s="3" t="s">
        <v>8</v>
      </c>
      <c r="U1309" s="1">
        <v>172.68478999999999</v>
      </c>
    </row>
    <row r="1310" spans="1:21" x14ac:dyDescent="0.25">
      <c r="A1310" t="s">
        <v>6</v>
      </c>
      <c r="B1310" t="s">
        <v>7</v>
      </c>
      <c r="C1310" s="1">
        <v>7.4397599999999997</v>
      </c>
      <c r="E1310" t="s">
        <v>6</v>
      </c>
      <c r="F1310" t="s">
        <v>8</v>
      </c>
      <c r="G1310" s="1">
        <v>4.5580499999999997</v>
      </c>
      <c r="O1310" t="s">
        <v>6</v>
      </c>
      <c r="P1310" s="3" t="s">
        <v>7</v>
      </c>
      <c r="Q1310" s="1">
        <v>1.3163800000000001</v>
      </c>
      <c r="S1310" t="s">
        <v>6</v>
      </c>
      <c r="T1310" s="3" t="s">
        <v>8</v>
      </c>
      <c r="U1310" s="1">
        <v>107.74637</v>
      </c>
    </row>
    <row r="1311" spans="1:21" x14ac:dyDescent="0.25">
      <c r="A1311" t="s">
        <v>6</v>
      </c>
      <c r="B1311" t="s">
        <v>7</v>
      </c>
      <c r="C1311" s="1">
        <v>23.741530000000001</v>
      </c>
      <c r="E1311" t="s">
        <v>6</v>
      </c>
      <c r="F1311" t="s">
        <v>8</v>
      </c>
      <c r="G1311" s="1">
        <v>1.54311</v>
      </c>
      <c r="O1311" t="s">
        <v>6</v>
      </c>
      <c r="P1311" s="3" t="s">
        <v>7</v>
      </c>
      <c r="Q1311" s="1">
        <v>7.5196199999999997</v>
      </c>
      <c r="S1311" t="s">
        <v>6</v>
      </c>
      <c r="T1311" s="3" t="s">
        <v>8</v>
      </c>
      <c r="U1311" s="1">
        <v>172.87107</v>
      </c>
    </row>
    <row r="1312" spans="1:21" x14ac:dyDescent="0.25">
      <c r="A1312" t="s">
        <v>6</v>
      </c>
      <c r="B1312" t="s">
        <v>7</v>
      </c>
      <c r="C1312" s="1">
        <v>1.3138099999999999</v>
      </c>
      <c r="E1312" t="s">
        <v>6</v>
      </c>
      <c r="F1312" t="s">
        <v>8</v>
      </c>
      <c r="G1312" s="1">
        <v>130.68056999999999</v>
      </c>
      <c r="O1312" t="s">
        <v>6</v>
      </c>
      <c r="P1312" s="3" t="s">
        <v>7</v>
      </c>
      <c r="Q1312" s="1">
        <v>3.7473800000000002</v>
      </c>
      <c r="S1312" t="s">
        <v>6</v>
      </c>
      <c r="T1312" s="3" t="s">
        <v>8</v>
      </c>
      <c r="U1312" s="1">
        <v>27.787269999999999</v>
      </c>
    </row>
    <row r="1313" spans="1:21" x14ac:dyDescent="0.25">
      <c r="A1313" t="s">
        <v>6</v>
      </c>
      <c r="B1313" t="s">
        <v>7</v>
      </c>
      <c r="C1313" s="1">
        <v>18.461490000000001</v>
      </c>
      <c r="E1313" t="s">
        <v>6</v>
      </c>
      <c r="F1313" t="s">
        <v>8</v>
      </c>
      <c r="G1313" s="1">
        <v>166.172</v>
      </c>
      <c r="O1313" t="s">
        <v>6</v>
      </c>
      <c r="P1313" s="3" t="s">
        <v>7</v>
      </c>
      <c r="Q1313" s="1">
        <v>354.18662</v>
      </c>
      <c r="S1313" t="s">
        <v>6</v>
      </c>
      <c r="T1313" s="3" t="s">
        <v>8</v>
      </c>
      <c r="U1313" s="1">
        <v>3.1047099999999999</v>
      </c>
    </row>
    <row r="1314" spans="1:21" x14ac:dyDescent="0.25">
      <c r="A1314" t="s">
        <v>6</v>
      </c>
      <c r="B1314" t="s">
        <v>7</v>
      </c>
      <c r="C1314" s="1">
        <v>13.37359</v>
      </c>
      <c r="E1314" t="s">
        <v>6</v>
      </c>
      <c r="F1314" t="s">
        <v>8</v>
      </c>
      <c r="G1314" s="1">
        <v>344.68883</v>
      </c>
      <c r="O1314" t="s">
        <v>6</v>
      </c>
      <c r="P1314" s="3" t="s">
        <v>7</v>
      </c>
      <c r="Q1314" s="1">
        <v>4.59497</v>
      </c>
      <c r="S1314" t="s">
        <v>6</v>
      </c>
      <c r="T1314" s="3" t="s">
        <v>8</v>
      </c>
      <c r="U1314" s="1">
        <v>34.229590000000002</v>
      </c>
    </row>
    <row r="1315" spans="1:21" x14ac:dyDescent="0.25">
      <c r="A1315" t="s">
        <v>6</v>
      </c>
      <c r="B1315" t="s">
        <v>7</v>
      </c>
      <c r="C1315" s="1">
        <v>35.262129999999999</v>
      </c>
      <c r="E1315" t="s">
        <v>6</v>
      </c>
      <c r="F1315" t="s">
        <v>8</v>
      </c>
      <c r="G1315" s="1">
        <v>18.50488</v>
      </c>
      <c r="O1315" t="s">
        <v>6</v>
      </c>
      <c r="P1315" s="3" t="s">
        <v>7</v>
      </c>
      <c r="Q1315" s="1">
        <v>21.832370000000001</v>
      </c>
      <c r="S1315" t="s">
        <v>6</v>
      </c>
      <c r="T1315" s="3" t="s">
        <v>8</v>
      </c>
      <c r="U1315" s="1">
        <v>39.082270000000001</v>
      </c>
    </row>
    <row r="1316" spans="1:21" x14ac:dyDescent="0.25">
      <c r="A1316" t="s">
        <v>6</v>
      </c>
      <c r="B1316" t="s">
        <v>7</v>
      </c>
      <c r="C1316" s="1">
        <v>28.469989999999999</v>
      </c>
      <c r="E1316" t="s">
        <v>6</v>
      </c>
      <c r="F1316" t="s">
        <v>8</v>
      </c>
      <c r="G1316" s="1">
        <v>12.949070000000001</v>
      </c>
      <c r="O1316" t="s">
        <v>6</v>
      </c>
      <c r="P1316" s="3" t="s">
        <v>7</v>
      </c>
      <c r="Q1316" s="1">
        <v>16.77169</v>
      </c>
      <c r="S1316" t="s">
        <v>6</v>
      </c>
      <c r="T1316" s="3" t="s">
        <v>8</v>
      </c>
      <c r="U1316" s="1">
        <v>259.55448999999999</v>
      </c>
    </row>
    <row r="1317" spans="1:21" x14ac:dyDescent="0.25">
      <c r="A1317" t="s">
        <v>6</v>
      </c>
      <c r="B1317" t="s">
        <v>7</v>
      </c>
      <c r="C1317" s="1">
        <v>2.76396</v>
      </c>
      <c r="E1317" t="s">
        <v>6</v>
      </c>
      <c r="F1317" t="s">
        <v>8</v>
      </c>
      <c r="G1317" s="1">
        <v>43.560189999999999</v>
      </c>
      <c r="O1317" t="s">
        <v>6</v>
      </c>
      <c r="P1317" s="3" t="s">
        <v>7</v>
      </c>
      <c r="Q1317" s="1">
        <v>1.8566100000000001</v>
      </c>
      <c r="S1317" t="s">
        <v>6</v>
      </c>
      <c r="T1317" s="3" t="s">
        <v>8</v>
      </c>
      <c r="U1317" s="1">
        <v>2.0894599999999999</v>
      </c>
    </row>
    <row r="1318" spans="1:21" x14ac:dyDescent="0.25">
      <c r="A1318" t="s">
        <v>6</v>
      </c>
      <c r="B1318" t="s">
        <v>7</v>
      </c>
      <c r="C1318" s="1">
        <v>5.5991900000000001</v>
      </c>
      <c r="E1318" t="s">
        <v>6</v>
      </c>
      <c r="F1318" t="s">
        <v>8</v>
      </c>
      <c r="G1318" s="1">
        <v>35.193959999999997</v>
      </c>
      <c r="O1318" t="s">
        <v>6</v>
      </c>
      <c r="P1318" s="3" t="s">
        <v>7</v>
      </c>
      <c r="Q1318" s="1">
        <v>12.095969999999999</v>
      </c>
      <c r="S1318" t="s">
        <v>6</v>
      </c>
      <c r="T1318" s="3" t="s">
        <v>8</v>
      </c>
      <c r="U1318" s="1">
        <v>49.234720000000003</v>
      </c>
    </row>
    <row r="1319" spans="1:21" x14ac:dyDescent="0.25">
      <c r="A1319" t="s">
        <v>6</v>
      </c>
      <c r="B1319" t="s">
        <v>7</v>
      </c>
      <c r="C1319" s="1">
        <v>7.0338399999999996</v>
      </c>
      <c r="E1319" t="s">
        <v>6</v>
      </c>
      <c r="F1319" t="s">
        <v>8</v>
      </c>
      <c r="G1319" s="1">
        <v>24.627739999999999</v>
      </c>
      <c r="O1319" t="s">
        <v>6</v>
      </c>
      <c r="P1319" s="3" t="s">
        <v>7</v>
      </c>
      <c r="Q1319" s="1">
        <v>6.5230100000000002</v>
      </c>
      <c r="S1319" t="s">
        <v>6</v>
      </c>
      <c r="T1319" s="3" t="s">
        <v>8</v>
      </c>
      <c r="U1319" s="1">
        <v>30.606380000000001</v>
      </c>
    </row>
    <row r="1320" spans="1:21" x14ac:dyDescent="0.25">
      <c r="A1320" t="s">
        <v>6</v>
      </c>
      <c r="B1320" t="s">
        <v>7</v>
      </c>
      <c r="C1320" s="1">
        <v>260.30763000000002</v>
      </c>
      <c r="E1320" t="s">
        <v>6</v>
      </c>
      <c r="F1320" t="s">
        <v>8</v>
      </c>
      <c r="G1320" s="1">
        <v>18.36853</v>
      </c>
      <c r="O1320" t="s">
        <v>6</v>
      </c>
      <c r="P1320" s="3" t="s">
        <v>7</v>
      </c>
      <c r="Q1320" s="1">
        <v>13.75081</v>
      </c>
      <c r="S1320" t="s">
        <v>6</v>
      </c>
      <c r="T1320" s="3" t="s">
        <v>8</v>
      </c>
      <c r="U1320" s="1">
        <v>133.06228999999999</v>
      </c>
    </row>
    <row r="1321" spans="1:21" x14ac:dyDescent="0.25">
      <c r="A1321" t="s">
        <v>6</v>
      </c>
      <c r="B1321" t="s">
        <v>7</v>
      </c>
      <c r="C1321" s="1">
        <v>7.63497</v>
      </c>
      <c r="E1321" t="s">
        <v>6</v>
      </c>
      <c r="F1321" t="s">
        <v>8</v>
      </c>
      <c r="G1321" s="1">
        <v>67.710719999999995</v>
      </c>
      <c r="O1321" t="s">
        <v>6</v>
      </c>
      <c r="P1321" s="3" t="s">
        <v>7</v>
      </c>
      <c r="Q1321" s="1">
        <v>7.2960799999999999</v>
      </c>
      <c r="S1321" t="s">
        <v>6</v>
      </c>
      <c r="T1321" s="3" t="s">
        <v>8</v>
      </c>
      <c r="U1321" s="1">
        <v>512.18643999999995</v>
      </c>
    </row>
    <row r="1322" spans="1:21" x14ac:dyDescent="0.25">
      <c r="A1322" t="s">
        <v>6</v>
      </c>
      <c r="B1322" t="s">
        <v>7</v>
      </c>
      <c r="C1322" s="1">
        <v>11.58259</v>
      </c>
      <c r="E1322" t="s">
        <v>6</v>
      </c>
      <c r="F1322" t="s">
        <v>8</v>
      </c>
      <c r="G1322" s="1">
        <v>12.189920000000001</v>
      </c>
      <c r="O1322" t="s">
        <v>6</v>
      </c>
      <c r="P1322" s="3" t="s">
        <v>7</v>
      </c>
      <c r="Q1322" s="1">
        <v>20.966149999999999</v>
      </c>
      <c r="S1322" t="s">
        <v>6</v>
      </c>
      <c r="T1322" s="3" t="s">
        <v>8</v>
      </c>
      <c r="U1322" s="1">
        <v>95.554109999999994</v>
      </c>
    </row>
    <row r="1323" spans="1:21" x14ac:dyDescent="0.25">
      <c r="A1323" t="s">
        <v>6</v>
      </c>
      <c r="B1323" t="s">
        <v>7</v>
      </c>
      <c r="C1323" s="1">
        <v>2.2526899999999999</v>
      </c>
      <c r="E1323" t="s">
        <v>6</v>
      </c>
      <c r="F1323" t="s">
        <v>8</v>
      </c>
      <c r="G1323" s="1">
        <v>178.84315000000001</v>
      </c>
      <c r="O1323" t="s">
        <v>6</v>
      </c>
      <c r="P1323" s="3" t="s">
        <v>7</v>
      </c>
      <c r="Q1323" s="1">
        <v>15.8589</v>
      </c>
      <c r="S1323" t="s">
        <v>6</v>
      </c>
      <c r="T1323" s="3" t="s">
        <v>8</v>
      </c>
      <c r="U1323" s="1">
        <v>66.515429999999995</v>
      </c>
    </row>
    <row r="1324" spans="1:21" x14ac:dyDescent="0.25">
      <c r="A1324" t="s">
        <v>6</v>
      </c>
      <c r="B1324" t="s">
        <v>7</v>
      </c>
      <c r="C1324" s="1">
        <v>7.9324300000000001</v>
      </c>
      <c r="E1324" t="s">
        <v>6</v>
      </c>
      <c r="F1324" t="s">
        <v>8</v>
      </c>
      <c r="G1324" s="1">
        <v>51.715730000000001</v>
      </c>
      <c r="O1324" t="s">
        <v>6</v>
      </c>
      <c r="P1324" s="3" t="s">
        <v>7</v>
      </c>
      <c r="Q1324" s="1">
        <v>14.57977</v>
      </c>
      <c r="S1324" t="s">
        <v>6</v>
      </c>
      <c r="T1324" s="3" t="s">
        <v>8</v>
      </c>
      <c r="U1324" s="1">
        <v>37.536119999999997</v>
      </c>
    </row>
    <row r="1325" spans="1:21" x14ac:dyDescent="0.25">
      <c r="A1325" t="s">
        <v>6</v>
      </c>
      <c r="B1325" t="s">
        <v>7</v>
      </c>
      <c r="C1325" s="1">
        <v>16.046279999999999</v>
      </c>
      <c r="E1325" t="s">
        <v>6</v>
      </c>
      <c r="F1325" t="s">
        <v>8</v>
      </c>
      <c r="G1325" s="1">
        <v>9.8163800000000005</v>
      </c>
      <c r="O1325" t="s">
        <v>6</v>
      </c>
      <c r="P1325" s="3" t="s">
        <v>7</v>
      </c>
      <c r="Q1325" s="1">
        <v>3.9616099999999999</v>
      </c>
      <c r="S1325" t="s">
        <v>6</v>
      </c>
      <c r="T1325" s="3" t="s">
        <v>8</v>
      </c>
      <c r="U1325" s="1">
        <v>43.217770000000002</v>
      </c>
    </row>
    <row r="1326" spans="1:21" x14ac:dyDescent="0.25">
      <c r="A1326" t="s">
        <v>6</v>
      </c>
      <c r="B1326" t="s">
        <v>7</v>
      </c>
      <c r="C1326" s="1">
        <v>11.635289999999999</v>
      </c>
      <c r="E1326" t="s">
        <v>6</v>
      </c>
      <c r="F1326" t="s">
        <v>8</v>
      </c>
      <c r="G1326" s="1">
        <v>379.00898000000001</v>
      </c>
      <c r="O1326" t="s">
        <v>6</v>
      </c>
      <c r="P1326" s="3" t="s">
        <v>7</v>
      </c>
      <c r="Q1326" s="1">
        <v>55.822929999999999</v>
      </c>
      <c r="S1326" t="s">
        <v>6</v>
      </c>
      <c r="T1326" s="3" t="s">
        <v>8</v>
      </c>
      <c r="U1326" s="1">
        <v>88.261110000000002</v>
      </c>
    </row>
    <row r="1327" spans="1:21" x14ac:dyDescent="0.25">
      <c r="A1327" t="s">
        <v>6</v>
      </c>
      <c r="B1327" t="s">
        <v>7</v>
      </c>
      <c r="C1327" s="1">
        <v>6.5101699999999996</v>
      </c>
      <c r="E1327" t="s">
        <v>6</v>
      </c>
      <c r="F1327" t="s">
        <v>8</v>
      </c>
      <c r="G1327" s="1">
        <v>135.81186</v>
      </c>
      <c r="O1327" t="s">
        <v>6</v>
      </c>
      <c r="P1327" s="3" t="s">
        <v>7</v>
      </c>
      <c r="Q1327" s="1">
        <v>6.1131799999999998</v>
      </c>
      <c r="S1327" t="s">
        <v>6</v>
      </c>
      <c r="T1327" s="3" t="s">
        <v>8</v>
      </c>
      <c r="U1327" s="1">
        <v>50.96716</v>
      </c>
    </row>
    <row r="1328" spans="1:21" x14ac:dyDescent="0.25">
      <c r="A1328" t="s">
        <v>6</v>
      </c>
      <c r="B1328" t="s">
        <v>7</v>
      </c>
      <c r="C1328" s="1">
        <v>29.411989999999999</v>
      </c>
      <c r="E1328" t="s">
        <v>6</v>
      </c>
      <c r="F1328" t="s">
        <v>8</v>
      </c>
      <c r="G1328" s="1">
        <v>92.502660000000006</v>
      </c>
      <c r="O1328" t="s">
        <v>6</v>
      </c>
      <c r="P1328" s="3" t="s">
        <v>7</v>
      </c>
      <c r="Q1328" s="1">
        <v>17.46716</v>
      </c>
      <c r="S1328" t="s">
        <v>6</v>
      </c>
      <c r="T1328" s="3" t="s">
        <v>8</v>
      </c>
      <c r="U1328" s="1">
        <v>133.06228999999999</v>
      </c>
    </row>
    <row r="1329" spans="1:21" x14ac:dyDescent="0.25">
      <c r="A1329" t="s">
        <v>6</v>
      </c>
      <c r="B1329" t="s">
        <v>7</v>
      </c>
      <c r="C1329" s="1">
        <v>4.1087499999999997</v>
      </c>
      <c r="E1329" t="s">
        <v>6</v>
      </c>
      <c r="F1329" t="s">
        <v>8</v>
      </c>
      <c r="G1329" s="1">
        <v>6.8788999999999998</v>
      </c>
      <c r="O1329" t="s">
        <v>6</v>
      </c>
      <c r="P1329" s="3" t="s">
        <v>7</v>
      </c>
      <c r="Q1329" s="1">
        <v>7.3084800000000003</v>
      </c>
      <c r="S1329" t="s">
        <v>6</v>
      </c>
      <c r="T1329" s="3" t="s">
        <v>8</v>
      </c>
      <c r="U1329" s="1">
        <v>34.052619999999997</v>
      </c>
    </row>
    <row r="1330" spans="1:21" x14ac:dyDescent="0.25">
      <c r="A1330" t="s">
        <v>6</v>
      </c>
      <c r="B1330" t="s">
        <v>7</v>
      </c>
      <c r="C1330" s="1">
        <v>56.561950000000003</v>
      </c>
      <c r="E1330" t="s">
        <v>6</v>
      </c>
      <c r="F1330" t="s">
        <v>8</v>
      </c>
      <c r="G1330" s="1">
        <v>16.630230000000001</v>
      </c>
      <c r="O1330" t="s">
        <v>6</v>
      </c>
      <c r="P1330" s="3" t="s">
        <v>7</v>
      </c>
      <c r="Q1330" s="1">
        <v>24.16714</v>
      </c>
      <c r="S1330" t="s">
        <v>6</v>
      </c>
      <c r="T1330" s="3" t="s">
        <v>8</v>
      </c>
      <c r="U1330" s="1">
        <v>87.702259999999995</v>
      </c>
    </row>
    <row r="1331" spans="1:21" x14ac:dyDescent="0.25">
      <c r="A1331" t="s">
        <v>6</v>
      </c>
      <c r="B1331" t="s">
        <v>7</v>
      </c>
      <c r="C1331" s="1">
        <v>4.3721399999999999</v>
      </c>
      <c r="E1331" t="s">
        <v>6</v>
      </c>
      <c r="F1331" t="s">
        <v>8</v>
      </c>
      <c r="G1331" s="1">
        <v>14.79275</v>
      </c>
      <c r="O1331" t="s">
        <v>6</v>
      </c>
      <c r="P1331" s="3" t="s">
        <v>7</v>
      </c>
      <c r="Q1331" s="1">
        <v>17.05734</v>
      </c>
      <c r="S1331" t="s">
        <v>6</v>
      </c>
      <c r="T1331" s="3" t="s">
        <v>8</v>
      </c>
      <c r="U1331" s="1">
        <v>71.951999999999998</v>
      </c>
    </row>
    <row r="1332" spans="1:21" x14ac:dyDescent="0.25">
      <c r="A1332" t="s">
        <v>6</v>
      </c>
      <c r="B1332" t="s">
        <v>7</v>
      </c>
      <c r="C1332" s="1">
        <v>3.8214299999999999</v>
      </c>
      <c r="E1332" t="s">
        <v>6</v>
      </c>
      <c r="F1332" t="s">
        <v>8</v>
      </c>
      <c r="G1332" s="1">
        <v>55.51464</v>
      </c>
      <c r="O1332" t="s">
        <v>6</v>
      </c>
      <c r="P1332" s="3" t="s">
        <v>7</v>
      </c>
      <c r="Q1332" s="1">
        <v>27.930070000000001</v>
      </c>
      <c r="S1332" t="s">
        <v>6</v>
      </c>
      <c r="T1332" s="3" t="s">
        <v>8</v>
      </c>
      <c r="U1332" s="1">
        <v>25.055129999999998</v>
      </c>
    </row>
    <row r="1333" spans="1:21" x14ac:dyDescent="0.25">
      <c r="A1333" t="s">
        <v>6</v>
      </c>
      <c r="B1333" t="s">
        <v>7</v>
      </c>
      <c r="C1333" s="1">
        <v>83.7089</v>
      </c>
      <c r="E1333" t="s">
        <v>6</v>
      </c>
      <c r="F1333" t="s">
        <v>8</v>
      </c>
      <c r="G1333" s="1">
        <v>46.788939999999997</v>
      </c>
      <c r="O1333" t="s">
        <v>6</v>
      </c>
      <c r="P1333" s="3" t="s">
        <v>7</v>
      </c>
      <c r="Q1333" s="1">
        <v>10.270390000000001</v>
      </c>
      <c r="S1333" t="s">
        <v>6</v>
      </c>
      <c r="T1333" s="3" t="s">
        <v>8</v>
      </c>
      <c r="U1333" s="1">
        <v>12.32574</v>
      </c>
    </row>
    <row r="1334" spans="1:21" x14ac:dyDescent="0.25">
      <c r="A1334" t="s">
        <v>6</v>
      </c>
      <c r="B1334" t="s">
        <v>7</v>
      </c>
      <c r="C1334" s="1">
        <v>27.366900000000001</v>
      </c>
      <c r="E1334" t="s">
        <v>6</v>
      </c>
      <c r="F1334" t="s">
        <v>8</v>
      </c>
      <c r="G1334" s="1">
        <v>24.144349999999999</v>
      </c>
      <c r="O1334" t="s">
        <v>6</v>
      </c>
      <c r="P1334" s="3" t="s">
        <v>7</v>
      </c>
      <c r="Q1334" s="1">
        <v>4.2037800000000001</v>
      </c>
      <c r="S1334" t="s">
        <v>6</v>
      </c>
      <c r="T1334" s="3" t="s">
        <v>8</v>
      </c>
      <c r="U1334" s="1">
        <v>18.528980000000001</v>
      </c>
    </row>
    <row r="1335" spans="1:21" x14ac:dyDescent="0.25">
      <c r="A1335" t="s">
        <v>6</v>
      </c>
      <c r="B1335" t="s">
        <v>7</v>
      </c>
      <c r="C1335" s="1">
        <v>15.05922</v>
      </c>
      <c r="E1335" t="s">
        <v>6</v>
      </c>
      <c r="F1335" t="s">
        <v>8</v>
      </c>
      <c r="G1335" s="1">
        <v>13.348789999999999</v>
      </c>
      <c r="O1335" t="s">
        <v>6</v>
      </c>
      <c r="P1335" s="3" t="s">
        <v>7</v>
      </c>
      <c r="Q1335" s="1">
        <v>3.18608</v>
      </c>
      <c r="S1335" t="s">
        <v>6</v>
      </c>
      <c r="T1335" s="3" t="s">
        <v>8</v>
      </c>
      <c r="U1335" s="1">
        <v>18.32715</v>
      </c>
    </row>
    <row r="1336" spans="1:21" x14ac:dyDescent="0.25">
      <c r="A1336" t="s">
        <v>6</v>
      </c>
      <c r="B1336" t="s">
        <v>7</v>
      </c>
      <c r="C1336" s="1">
        <v>3.5510199999999998</v>
      </c>
      <c r="E1336" t="s">
        <v>6</v>
      </c>
      <c r="F1336" t="s">
        <v>8</v>
      </c>
      <c r="G1336" s="1">
        <v>48.486969999999999</v>
      </c>
      <c r="O1336" t="s">
        <v>6</v>
      </c>
      <c r="P1336" s="3" t="s">
        <v>7</v>
      </c>
      <c r="Q1336" s="1">
        <v>9.3079499999999999</v>
      </c>
      <c r="S1336" t="s">
        <v>6</v>
      </c>
      <c r="T1336" s="3" t="s">
        <v>8</v>
      </c>
      <c r="U1336" s="1">
        <v>9.3234899999999996</v>
      </c>
    </row>
    <row r="1337" spans="1:21" x14ac:dyDescent="0.25">
      <c r="A1337" t="s">
        <v>6</v>
      </c>
      <c r="B1337" t="s">
        <v>7</v>
      </c>
      <c r="C1337" s="1">
        <v>15.815289999999999</v>
      </c>
      <c r="E1337" t="s">
        <v>6</v>
      </c>
      <c r="F1337" t="s">
        <v>8</v>
      </c>
      <c r="G1337" s="1">
        <v>48.486969999999999</v>
      </c>
      <c r="O1337" t="s">
        <v>6</v>
      </c>
      <c r="P1337" s="3" t="s">
        <v>7</v>
      </c>
      <c r="Q1337" s="1">
        <v>44.254730000000002</v>
      </c>
      <c r="S1337" t="s">
        <v>6</v>
      </c>
      <c r="T1337" s="3" t="s">
        <v>8</v>
      </c>
      <c r="U1337" s="1">
        <v>4.9923999999999999</v>
      </c>
    </row>
    <row r="1338" spans="1:21" x14ac:dyDescent="0.25">
      <c r="A1338" t="s">
        <v>6</v>
      </c>
      <c r="B1338" t="s">
        <v>7</v>
      </c>
      <c r="C1338" s="1">
        <v>9.7823399999999996</v>
      </c>
      <c r="E1338" t="s">
        <v>6</v>
      </c>
      <c r="F1338" t="s">
        <v>8</v>
      </c>
      <c r="G1338" s="1">
        <v>5.0228400000000004</v>
      </c>
      <c r="O1338" t="s">
        <v>6</v>
      </c>
      <c r="P1338" s="3" t="s">
        <v>7</v>
      </c>
      <c r="Q1338" s="1">
        <v>9.3265200000000004</v>
      </c>
      <c r="S1338" t="s">
        <v>6</v>
      </c>
      <c r="T1338" s="3" t="s">
        <v>8</v>
      </c>
      <c r="U1338" s="1">
        <v>131.55340000000001</v>
      </c>
    </row>
    <row r="1339" spans="1:21" x14ac:dyDescent="0.25">
      <c r="A1339" t="s">
        <v>6</v>
      </c>
      <c r="B1339" t="s">
        <v>7</v>
      </c>
      <c r="C1339" s="1">
        <v>2.9932699999999999</v>
      </c>
      <c r="E1339" t="s">
        <v>6</v>
      </c>
      <c r="F1339" t="s">
        <v>8</v>
      </c>
      <c r="G1339" s="1">
        <v>18.82403</v>
      </c>
      <c r="O1339" t="s">
        <v>6</v>
      </c>
      <c r="P1339" s="3" t="s">
        <v>7</v>
      </c>
      <c r="Q1339" s="1">
        <v>6.5447199999999999</v>
      </c>
      <c r="S1339" t="s">
        <v>6</v>
      </c>
      <c r="T1339" s="3" t="s">
        <v>8</v>
      </c>
      <c r="U1339" s="1">
        <v>172.18181999999999</v>
      </c>
    </row>
    <row r="1340" spans="1:21" x14ac:dyDescent="0.25">
      <c r="A1340" t="s">
        <v>6</v>
      </c>
      <c r="B1340" t="s">
        <v>7</v>
      </c>
      <c r="C1340" s="1">
        <v>3.6470600000000002</v>
      </c>
      <c r="E1340" t="s">
        <v>6</v>
      </c>
      <c r="F1340" t="s">
        <v>8</v>
      </c>
      <c r="G1340" s="1">
        <v>174.68696</v>
      </c>
      <c r="O1340" t="s">
        <v>6</v>
      </c>
      <c r="P1340" s="3" t="s">
        <v>7</v>
      </c>
      <c r="Q1340" s="1">
        <v>11.78552</v>
      </c>
      <c r="S1340" t="s">
        <v>6</v>
      </c>
      <c r="T1340" s="3" t="s">
        <v>8</v>
      </c>
      <c r="U1340" s="1">
        <v>17.0946</v>
      </c>
    </row>
    <row r="1341" spans="1:21" x14ac:dyDescent="0.25">
      <c r="A1341" t="s">
        <v>6</v>
      </c>
      <c r="B1341" t="s">
        <v>7</v>
      </c>
      <c r="C1341" s="1">
        <v>10.584849999999999</v>
      </c>
      <c r="E1341" t="s">
        <v>6</v>
      </c>
      <c r="F1341" t="s">
        <v>8</v>
      </c>
      <c r="G1341" s="1">
        <v>85.168260000000004</v>
      </c>
      <c r="O1341" t="s">
        <v>6</v>
      </c>
      <c r="P1341" s="3" t="s">
        <v>7</v>
      </c>
      <c r="Q1341" s="1">
        <v>7.3892300000000004</v>
      </c>
      <c r="S1341" t="s">
        <v>6</v>
      </c>
      <c r="T1341" s="3" t="s">
        <v>8</v>
      </c>
      <c r="U1341" s="1">
        <v>12.85356</v>
      </c>
    </row>
    <row r="1342" spans="1:21" x14ac:dyDescent="0.25">
      <c r="A1342" t="s">
        <v>6</v>
      </c>
      <c r="B1342" t="s">
        <v>7</v>
      </c>
      <c r="C1342" s="1">
        <v>6.4637000000000002</v>
      </c>
      <c r="E1342" t="s">
        <v>6</v>
      </c>
      <c r="F1342" t="s">
        <v>8</v>
      </c>
      <c r="G1342" s="1">
        <v>69.477770000000007</v>
      </c>
      <c r="O1342" t="s">
        <v>6</v>
      </c>
      <c r="P1342" s="3" t="s">
        <v>7</v>
      </c>
      <c r="Q1342" s="1">
        <v>26.141739999999999</v>
      </c>
      <c r="S1342" t="s">
        <v>6</v>
      </c>
      <c r="T1342" s="3" t="s">
        <v>8</v>
      </c>
      <c r="U1342" s="1">
        <v>346.04020000000003</v>
      </c>
    </row>
    <row r="1343" spans="1:21" x14ac:dyDescent="0.25">
      <c r="A1343" t="s">
        <v>6</v>
      </c>
      <c r="B1343" t="s">
        <v>7</v>
      </c>
      <c r="C1343" s="1">
        <v>5.3946800000000001</v>
      </c>
      <c r="E1343" t="s">
        <v>6</v>
      </c>
      <c r="F1343" t="s">
        <v>8</v>
      </c>
      <c r="G1343" s="1">
        <v>126.19069</v>
      </c>
      <c r="O1343" t="s">
        <v>6</v>
      </c>
      <c r="P1343" s="3" t="s">
        <v>7</v>
      </c>
      <c r="Q1343" s="1">
        <v>37.222529999999999</v>
      </c>
      <c r="S1343" t="s">
        <v>6</v>
      </c>
      <c r="T1343" s="3" t="s">
        <v>8</v>
      </c>
      <c r="U1343" s="1">
        <v>36.238309999999998</v>
      </c>
    </row>
    <row r="1344" spans="1:21" x14ac:dyDescent="0.25">
      <c r="A1344" t="s">
        <v>6</v>
      </c>
      <c r="B1344" t="s">
        <v>7</v>
      </c>
      <c r="C1344" s="1">
        <v>1.85297</v>
      </c>
      <c r="E1344" t="s">
        <v>6</v>
      </c>
      <c r="F1344" t="s">
        <v>8</v>
      </c>
      <c r="G1344" s="1">
        <v>6.6744000000000003</v>
      </c>
      <c r="O1344" t="s">
        <v>6</v>
      </c>
      <c r="P1344" s="3" t="s">
        <v>7</v>
      </c>
      <c r="Q1344" s="1">
        <v>97.836029999999994</v>
      </c>
      <c r="S1344" t="s">
        <v>6</v>
      </c>
      <c r="T1344" s="3" t="s">
        <v>8</v>
      </c>
      <c r="U1344" s="1">
        <v>132.58726999999999</v>
      </c>
    </row>
    <row r="1345" spans="1:21" x14ac:dyDescent="0.25">
      <c r="A1345" t="s">
        <v>6</v>
      </c>
      <c r="B1345" t="s">
        <v>7</v>
      </c>
      <c r="C1345" s="1">
        <v>54.126449999999998</v>
      </c>
      <c r="E1345" t="s">
        <v>6</v>
      </c>
      <c r="F1345" t="s">
        <v>8</v>
      </c>
      <c r="G1345" s="1">
        <v>500.57965999999999</v>
      </c>
      <c r="O1345" t="s">
        <v>6</v>
      </c>
      <c r="P1345" s="3" t="s">
        <v>7</v>
      </c>
      <c r="Q1345" s="1">
        <v>10.593299999999999</v>
      </c>
      <c r="S1345" t="s">
        <v>6</v>
      </c>
      <c r="T1345" s="3" t="s">
        <v>8</v>
      </c>
      <c r="U1345" s="1">
        <v>44.354100000000003</v>
      </c>
    </row>
    <row r="1346" spans="1:21" x14ac:dyDescent="0.25">
      <c r="A1346" t="s">
        <v>6</v>
      </c>
      <c r="B1346" t="s">
        <v>7</v>
      </c>
      <c r="C1346" s="1">
        <v>70.673000000000002</v>
      </c>
      <c r="E1346" t="s">
        <v>6</v>
      </c>
      <c r="F1346" t="s">
        <v>8</v>
      </c>
      <c r="G1346" s="1">
        <v>16.456700000000001</v>
      </c>
      <c r="O1346" t="s">
        <v>6</v>
      </c>
      <c r="P1346" s="3" t="s">
        <v>7</v>
      </c>
      <c r="Q1346" s="1">
        <v>45.223230000000001</v>
      </c>
      <c r="S1346" t="s">
        <v>6</v>
      </c>
      <c r="T1346" s="3" t="s">
        <v>8</v>
      </c>
      <c r="U1346" s="1">
        <v>17.510649999999998</v>
      </c>
    </row>
    <row r="1347" spans="1:21" x14ac:dyDescent="0.25">
      <c r="A1347" t="s">
        <v>6</v>
      </c>
      <c r="B1347" t="s">
        <v>7</v>
      </c>
      <c r="C1347" s="1">
        <v>6.5504600000000002</v>
      </c>
      <c r="E1347" t="s">
        <v>6</v>
      </c>
      <c r="F1347" t="s">
        <v>8</v>
      </c>
      <c r="G1347" s="1">
        <v>8.5366599999999995</v>
      </c>
      <c r="O1347" t="s">
        <v>6</v>
      </c>
      <c r="P1347" s="3" t="s">
        <v>7</v>
      </c>
      <c r="Q1347" s="1">
        <v>20.102620000000002</v>
      </c>
      <c r="S1347" t="s">
        <v>6</v>
      </c>
      <c r="T1347" s="3" t="s">
        <v>8</v>
      </c>
      <c r="U1347" s="1">
        <v>21.664770000000001</v>
      </c>
    </row>
    <row r="1348" spans="1:21" x14ac:dyDescent="0.25">
      <c r="A1348" t="s">
        <v>6</v>
      </c>
      <c r="B1348" t="s">
        <v>7</v>
      </c>
      <c r="C1348" s="1">
        <v>3.6634000000000002</v>
      </c>
      <c r="E1348" t="s">
        <v>6</v>
      </c>
      <c r="F1348" t="s">
        <v>8</v>
      </c>
      <c r="G1348" s="1">
        <v>84.759240000000005</v>
      </c>
      <c r="O1348" t="s">
        <v>6</v>
      </c>
      <c r="P1348" s="3" t="s">
        <v>7</v>
      </c>
      <c r="Q1348" s="1">
        <v>90.272859999999994</v>
      </c>
      <c r="S1348" t="s">
        <v>6</v>
      </c>
      <c r="T1348" s="3" t="s">
        <v>8</v>
      </c>
      <c r="U1348" s="1">
        <v>172.92696000000001</v>
      </c>
    </row>
    <row r="1349" spans="1:21" x14ac:dyDescent="0.25">
      <c r="A1349" t="s">
        <v>6</v>
      </c>
      <c r="B1349" t="s">
        <v>7</v>
      </c>
      <c r="C1349" s="1">
        <v>7.1143999999999998</v>
      </c>
      <c r="E1349" t="s">
        <v>6</v>
      </c>
      <c r="F1349" t="s">
        <v>8</v>
      </c>
      <c r="G1349" s="1">
        <v>11.07442</v>
      </c>
      <c r="O1349" t="s">
        <v>6</v>
      </c>
      <c r="P1349" s="3" t="s">
        <v>7</v>
      </c>
      <c r="Q1349" s="1">
        <v>15.734730000000001</v>
      </c>
      <c r="S1349" t="s">
        <v>6</v>
      </c>
      <c r="T1349" s="3" t="s">
        <v>8</v>
      </c>
      <c r="U1349" s="1">
        <v>5.9858700000000002</v>
      </c>
    </row>
    <row r="1350" spans="1:21" x14ac:dyDescent="0.25">
      <c r="A1350" t="s">
        <v>6</v>
      </c>
      <c r="B1350" t="s">
        <v>7</v>
      </c>
      <c r="C1350" s="1">
        <v>27.342099999999999</v>
      </c>
      <c r="E1350" t="s">
        <v>6</v>
      </c>
      <c r="F1350" t="s">
        <v>8</v>
      </c>
      <c r="G1350" s="1">
        <v>127.61295</v>
      </c>
      <c r="O1350" t="s">
        <v>6</v>
      </c>
      <c r="P1350" s="3" t="s">
        <v>7</v>
      </c>
      <c r="Q1350" s="1">
        <v>1.13696</v>
      </c>
      <c r="S1350" t="s">
        <v>6</v>
      </c>
      <c r="T1350" s="3" t="s">
        <v>8</v>
      </c>
      <c r="U1350" s="1">
        <v>44.422269999999997</v>
      </c>
    </row>
    <row r="1351" spans="1:21" x14ac:dyDescent="0.25">
      <c r="A1351" t="s">
        <v>6</v>
      </c>
      <c r="B1351" t="s">
        <v>7</v>
      </c>
      <c r="C1351" s="1">
        <v>25.04298</v>
      </c>
      <c r="E1351" t="s">
        <v>6</v>
      </c>
      <c r="F1351" t="s">
        <v>8</v>
      </c>
      <c r="G1351" s="1">
        <v>96.973950000000002</v>
      </c>
      <c r="O1351" t="s">
        <v>6</v>
      </c>
      <c r="P1351" s="3" t="s">
        <v>7</v>
      </c>
      <c r="Q1351" s="1">
        <v>6.9421499999999998</v>
      </c>
      <c r="S1351" t="s">
        <v>6</v>
      </c>
      <c r="T1351" s="3" t="s">
        <v>8</v>
      </c>
      <c r="U1351" s="1">
        <v>34.98404</v>
      </c>
    </row>
    <row r="1352" spans="1:21" x14ac:dyDescent="0.25">
      <c r="A1352" t="s">
        <v>6</v>
      </c>
      <c r="B1352" t="s">
        <v>7</v>
      </c>
      <c r="C1352" s="1">
        <v>21.039529999999999</v>
      </c>
      <c r="E1352" t="s">
        <v>6</v>
      </c>
      <c r="F1352" t="s">
        <v>8</v>
      </c>
      <c r="G1352" s="1">
        <v>64.540850000000006</v>
      </c>
      <c r="O1352" t="s">
        <v>6</v>
      </c>
      <c r="P1352" s="3" t="s">
        <v>7</v>
      </c>
      <c r="Q1352" s="1">
        <v>2.3316300000000001</v>
      </c>
      <c r="S1352" t="s">
        <v>6</v>
      </c>
      <c r="T1352" s="3" t="s">
        <v>8</v>
      </c>
      <c r="U1352" s="1">
        <v>38.672449999999998</v>
      </c>
    </row>
    <row r="1353" spans="1:21" x14ac:dyDescent="0.25">
      <c r="A1353" t="s">
        <v>6</v>
      </c>
      <c r="B1353" t="s">
        <v>7</v>
      </c>
      <c r="C1353" s="1">
        <v>5.5991900000000001</v>
      </c>
      <c r="E1353" t="s">
        <v>6</v>
      </c>
      <c r="F1353" t="s">
        <v>8</v>
      </c>
      <c r="G1353" s="1">
        <v>135.81186</v>
      </c>
      <c r="O1353" t="s">
        <v>6</v>
      </c>
      <c r="P1353" s="3" t="s">
        <v>7</v>
      </c>
      <c r="Q1353" s="1">
        <v>1.33501</v>
      </c>
      <c r="S1353" t="s">
        <v>6</v>
      </c>
      <c r="T1353" s="3" t="s">
        <v>8</v>
      </c>
      <c r="U1353" s="1">
        <v>279.37864999999999</v>
      </c>
    </row>
    <row r="1354" spans="1:21" x14ac:dyDescent="0.25">
      <c r="A1354" t="s">
        <v>6</v>
      </c>
      <c r="B1354" t="s">
        <v>7</v>
      </c>
      <c r="C1354" s="1">
        <v>10.63443</v>
      </c>
      <c r="E1354" t="s">
        <v>6</v>
      </c>
      <c r="F1354" t="s">
        <v>8</v>
      </c>
      <c r="G1354" s="1">
        <v>202.01666</v>
      </c>
      <c r="O1354" t="s">
        <v>6</v>
      </c>
      <c r="P1354" s="3" t="s">
        <v>7</v>
      </c>
      <c r="Q1354" s="1">
        <v>46.328360000000004</v>
      </c>
      <c r="S1354" t="s">
        <v>6</v>
      </c>
      <c r="T1354" s="3" t="s">
        <v>8</v>
      </c>
      <c r="U1354" s="1">
        <v>44.000160000000001</v>
      </c>
    </row>
    <row r="1355" spans="1:21" x14ac:dyDescent="0.25">
      <c r="A1355" t="s">
        <v>6</v>
      </c>
      <c r="B1355" t="s">
        <v>7</v>
      </c>
      <c r="C1355" s="1">
        <v>3.6191800000000001</v>
      </c>
      <c r="E1355" t="s">
        <v>6</v>
      </c>
      <c r="F1355" t="s">
        <v>8</v>
      </c>
      <c r="G1355" s="1">
        <v>94.073650000000001</v>
      </c>
      <c r="O1355" t="s">
        <v>6</v>
      </c>
      <c r="P1355" s="3" t="s">
        <v>7</v>
      </c>
      <c r="Q1355" s="1">
        <v>592.03371000000004</v>
      </c>
      <c r="S1355" t="s">
        <v>6</v>
      </c>
      <c r="T1355" s="3" t="s">
        <v>8</v>
      </c>
      <c r="U1355" s="1">
        <v>50.706359999999997</v>
      </c>
    </row>
    <row r="1356" spans="1:21" x14ac:dyDescent="0.25">
      <c r="A1356" t="s">
        <v>6</v>
      </c>
      <c r="B1356" t="s">
        <v>7</v>
      </c>
      <c r="C1356" s="1">
        <v>25.10801</v>
      </c>
      <c r="E1356" t="s">
        <v>6</v>
      </c>
      <c r="F1356" t="s">
        <v>8</v>
      </c>
      <c r="G1356" s="1">
        <v>174.24075999999999</v>
      </c>
      <c r="O1356" t="s">
        <v>6</v>
      </c>
      <c r="P1356" s="3" t="s">
        <v>7</v>
      </c>
      <c r="Q1356" s="1">
        <v>24.961929999999999</v>
      </c>
      <c r="S1356" t="s">
        <v>6</v>
      </c>
      <c r="T1356" s="3" t="s">
        <v>8</v>
      </c>
      <c r="U1356" s="1">
        <v>18.367550000000001</v>
      </c>
    </row>
    <row r="1357" spans="1:21" x14ac:dyDescent="0.25">
      <c r="A1357" t="s">
        <v>6</v>
      </c>
      <c r="B1357" t="s">
        <v>7</v>
      </c>
      <c r="C1357" s="1">
        <v>3.6191800000000001</v>
      </c>
      <c r="E1357" t="s">
        <v>6</v>
      </c>
      <c r="F1357" t="s">
        <v>8</v>
      </c>
      <c r="G1357" s="1">
        <v>49.75741</v>
      </c>
      <c r="O1357" t="s">
        <v>6</v>
      </c>
      <c r="P1357" s="3" t="s">
        <v>7</v>
      </c>
      <c r="Q1357" s="1">
        <v>6.0386699999999998</v>
      </c>
      <c r="S1357" t="s">
        <v>6</v>
      </c>
      <c r="T1357" s="3" t="s">
        <v>8</v>
      </c>
      <c r="U1357" s="1">
        <v>93.253510000000006</v>
      </c>
    </row>
    <row r="1358" spans="1:21" x14ac:dyDescent="0.25">
      <c r="A1358" t="s">
        <v>6</v>
      </c>
      <c r="B1358" t="s">
        <v>7</v>
      </c>
      <c r="C1358" s="1">
        <v>66.316450000000003</v>
      </c>
      <c r="E1358" t="s">
        <v>6</v>
      </c>
      <c r="F1358" t="s">
        <v>8</v>
      </c>
      <c r="G1358" s="1">
        <v>7.5853900000000003</v>
      </c>
      <c r="O1358" t="s">
        <v>6</v>
      </c>
      <c r="P1358" s="3" t="s">
        <v>7</v>
      </c>
      <c r="Q1358" s="1">
        <v>7.1222000000000003</v>
      </c>
      <c r="S1358" t="s">
        <v>6</v>
      </c>
      <c r="T1358" s="3" t="s">
        <v>8</v>
      </c>
      <c r="U1358" s="1">
        <v>18.646979999999999</v>
      </c>
    </row>
    <row r="1359" spans="1:21" x14ac:dyDescent="0.25">
      <c r="A1359" t="s">
        <v>6</v>
      </c>
      <c r="B1359" t="s">
        <v>7</v>
      </c>
      <c r="C1359" s="1">
        <v>5.5527100000000003</v>
      </c>
      <c r="E1359" t="s">
        <v>6</v>
      </c>
      <c r="F1359" t="s">
        <v>8</v>
      </c>
      <c r="G1359" s="1">
        <v>9.1037099999999995</v>
      </c>
      <c r="O1359" t="s">
        <v>6</v>
      </c>
      <c r="P1359" s="3" t="s">
        <v>7</v>
      </c>
      <c r="Q1359" s="1">
        <v>55.915900000000001</v>
      </c>
      <c r="S1359" t="s">
        <v>6</v>
      </c>
      <c r="T1359" s="3" t="s">
        <v>8</v>
      </c>
      <c r="U1359" s="1">
        <v>19.280339999999999</v>
      </c>
    </row>
    <row r="1360" spans="1:21" x14ac:dyDescent="0.25">
      <c r="A1360" t="s">
        <v>6</v>
      </c>
      <c r="B1360" t="s">
        <v>7</v>
      </c>
      <c r="C1360" s="1">
        <v>15.499230000000001</v>
      </c>
      <c r="E1360" t="s">
        <v>6</v>
      </c>
      <c r="F1360" t="s">
        <v>8</v>
      </c>
      <c r="G1360" s="1">
        <v>30.505800000000001</v>
      </c>
      <c r="O1360" t="s">
        <v>6</v>
      </c>
      <c r="P1360" s="3" t="s">
        <v>7</v>
      </c>
      <c r="Q1360" s="1">
        <v>23.763539999999999</v>
      </c>
      <c r="S1360" t="s">
        <v>6</v>
      </c>
      <c r="T1360" s="3" t="s">
        <v>8</v>
      </c>
      <c r="U1360" s="1">
        <v>16.625800000000002</v>
      </c>
    </row>
    <row r="1361" spans="1:21" x14ac:dyDescent="0.25">
      <c r="A1361" t="s">
        <v>6</v>
      </c>
      <c r="B1361" t="s">
        <v>7</v>
      </c>
      <c r="C1361" s="1">
        <v>2.4045299999999998</v>
      </c>
      <c r="E1361" t="s">
        <v>6</v>
      </c>
      <c r="F1361" t="s">
        <v>8</v>
      </c>
      <c r="G1361" s="1">
        <v>33.291420000000002</v>
      </c>
      <c r="O1361" t="s">
        <v>6</v>
      </c>
      <c r="P1361" s="3" t="s">
        <v>7</v>
      </c>
      <c r="Q1361" s="1">
        <v>23.142579999999999</v>
      </c>
      <c r="S1361" t="s">
        <v>6</v>
      </c>
      <c r="T1361" s="3" t="s">
        <v>8</v>
      </c>
      <c r="U1361" s="1">
        <v>49.756320000000002</v>
      </c>
    </row>
    <row r="1362" spans="1:21" x14ac:dyDescent="0.25">
      <c r="A1362" t="s">
        <v>6</v>
      </c>
      <c r="B1362" t="s">
        <v>7</v>
      </c>
      <c r="C1362" s="1">
        <v>32.67259</v>
      </c>
      <c r="E1362" t="s">
        <v>6</v>
      </c>
      <c r="F1362" t="s">
        <v>8</v>
      </c>
      <c r="G1362" s="1">
        <v>95.161259999999999</v>
      </c>
      <c r="O1362" t="s">
        <v>6</v>
      </c>
      <c r="P1362" s="3" t="s">
        <v>7</v>
      </c>
      <c r="Q1362" s="1">
        <v>15.225529999999999</v>
      </c>
      <c r="S1362" t="s">
        <v>6</v>
      </c>
      <c r="T1362" s="3" t="s">
        <v>8</v>
      </c>
      <c r="U1362" s="1">
        <v>9.9785699999999995</v>
      </c>
    </row>
    <row r="1363" spans="1:21" x14ac:dyDescent="0.25">
      <c r="A1363" t="s">
        <v>6</v>
      </c>
      <c r="B1363" t="s">
        <v>7</v>
      </c>
      <c r="C1363" s="1">
        <v>19.645160000000001</v>
      </c>
      <c r="E1363" t="s">
        <v>6</v>
      </c>
      <c r="F1363" t="s">
        <v>8</v>
      </c>
      <c r="G1363" s="1">
        <v>18.83643</v>
      </c>
      <c r="O1363" t="s">
        <v>6</v>
      </c>
      <c r="P1363" s="3" t="s">
        <v>7</v>
      </c>
      <c r="Q1363" s="1">
        <v>14.89645</v>
      </c>
      <c r="S1363" t="s">
        <v>6</v>
      </c>
      <c r="T1363" s="3" t="s">
        <v>8</v>
      </c>
      <c r="U1363" s="1">
        <v>37.045560000000002</v>
      </c>
    </row>
    <row r="1364" spans="1:21" x14ac:dyDescent="0.25">
      <c r="A1364" t="s">
        <v>6</v>
      </c>
      <c r="B1364" t="s">
        <v>7</v>
      </c>
      <c r="C1364" s="1">
        <v>8.3042700000000007</v>
      </c>
      <c r="E1364" t="s">
        <v>6</v>
      </c>
      <c r="F1364" t="s">
        <v>8</v>
      </c>
      <c r="G1364" s="1">
        <v>48.988950000000003</v>
      </c>
      <c r="O1364" t="s">
        <v>6</v>
      </c>
      <c r="P1364" s="3" t="s">
        <v>7</v>
      </c>
      <c r="Q1364" s="1">
        <v>14.902620000000001</v>
      </c>
      <c r="S1364" t="s">
        <v>6</v>
      </c>
      <c r="T1364" s="3" t="s">
        <v>8</v>
      </c>
      <c r="U1364" s="1">
        <v>12.21397</v>
      </c>
    </row>
    <row r="1365" spans="1:21" x14ac:dyDescent="0.25">
      <c r="A1365" t="s">
        <v>6</v>
      </c>
      <c r="B1365" t="s">
        <v>7</v>
      </c>
      <c r="C1365" s="1">
        <v>4.8090400000000004</v>
      </c>
      <c r="E1365" t="s">
        <v>6</v>
      </c>
      <c r="F1365" t="s">
        <v>8</v>
      </c>
      <c r="G1365" s="1">
        <v>12.05978</v>
      </c>
      <c r="O1365" t="s">
        <v>6</v>
      </c>
      <c r="P1365" s="3" t="s">
        <v>7</v>
      </c>
      <c r="Q1365" s="1">
        <v>4.79366</v>
      </c>
      <c r="S1365" t="s">
        <v>6</v>
      </c>
      <c r="T1365" s="3" t="s">
        <v>8</v>
      </c>
      <c r="U1365" s="1">
        <v>177.41639000000001</v>
      </c>
    </row>
    <row r="1366" spans="1:21" x14ac:dyDescent="0.25">
      <c r="A1366" t="s">
        <v>6</v>
      </c>
      <c r="B1366" t="s">
        <v>7</v>
      </c>
      <c r="C1366" s="1">
        <v>38.955689999999997</v>
      </c>
      <c r="E1366" t="s">
        <v>6</v>
      </c>
      <c r="F1366" t="s">
        <v>8</v>
      </c>
      <c r="G1366" s="1">
        <v>15.05922</v>
      </c>
      <c r="O1366" t="s">
        <v>6</v>
      </c>
      <c r="P1366" s="3" t="s">
        <v>7</v>
      </c>
      <c r="Q1366" s="1">
        <v>0.88548000000000004</v>
      </c>
      <c r="S1366" t="s">
        <v>6</v>
      </c>
      <c r="T1366" s="3" t="s">
        <v>8</v>
      </c>
      <c r="U1366" s="1">
        <v>37.002009999999999</v>
      </c>
    </row>
    <row r="1367" spans="1:21" x14ac:dyDescent="0.25">
      <c r="A1367" t="s">
        <v>6</v>
      </c>
      <c r="B1367" t="s">
        <v>7</v>
      </c>
      <c r="C1367" s="1">
        <v>0.80254000000000003</v>
      </c>
      <c r="E1367" t="s">
        <v>6</v>
      </c>
      <c r="F1367" t="s">
        <v>8</v>
      </c>
      <c r="G1367" s="1">
        <v>55.635449999999999</v>
      </c>
      <c r="O1367" t="s">
        <v>6</v>
      </c>
      <c r="P1367" s="3" t="s">
        <v>7</v>
      </c>
      <c r="Q1367" s="1">
        <v>43.956560000000003</v>
      </c>
      <c r="S1367" t="s">
        <v>6</v>
      </c>
      <c r="T1367" s="3" t="s">
        <v>8</v>
      </c>
      <c r="U1367" s="1">
        <v>8.3640699999999999</v>
      </c>
    </row>
    <row r="1368" spans="1:21" x14ac:dyDescent="0.25">
      <c r="A1368" t="s">
        <v>6</v>
      </c>
      <c r="B1368" t="s">
        <v>7</v>
      </c>
      <c r="C1368" s="1">
        <v>6.2530000000000001</v>
      </c>
      <c r="E1368" t="s">
        <v>6</v>
      </c>
      <c r="F1368" t="s">
        <v>8</v>
      </c>
      <c r="G1368" s="1">
        <v>37.982700000000001</v>
      </c>
      <c r="O1368" t="s">
        <v>6</v>
      </c>
      <c r="P1368" s="3" t="s">
        <v>7</v>
      </c>
      <c r="Q1368" s="1">
        <v>28.315090000000001</v>
      </c>
      <c r="S1368" t="s">
        <v>6</v>
      </c>
      <c r="T1368" s="3" t="s">
        <v>8</v>
      </c>
      <c r="U1368" s="1">
        <v>191.10821999999999</v>
      </c>
    </row>
    <row r="1369" spans="1:21" x14ac:dyDescent="0.25">
      <c r="A1369" t="s">
        <v>6</v>
      </c>
      <c r="B1369" t="s">
        <v>7</v>
      </c>
      <c r="C1369" s="1">
        <v>7.6411600000000002</v>
      </c>
      <c r="E1369" t="s">
        <v>6</v>
      </c>
      <c r="F1369" t="s">
        <v>8</v>
      </c>
      <c r="G1369" s="1">
        <v>31.512810000000002</v>
      </c>
      <c r="O1369" t="s">
        <v>6</v>
      </c>
      <c r="P1369" s="3" t="s">
        <v>7</v>
      </c>
      <c r="Q1369" s="1">
        <v>21.621230000000001</v>
      </c>
      <c r="S1369" t="s">
        <v>6</v>
      </c>
      <c r="T1369" s="3" t="s">
        <v>8</v>
      </c>
      <c r="U1369" s="1">
        <v>379.01236999999998</v>
      </c>
    </row>
    <row r="1370" spans="1:21" x14ac:dyDescent="0.25">
      <c r="A1370" t="s">
        <v>6</v>
      </c>
      <c r="B1370" t="s">
        <v>7</v>
      </c>
      <c r="C1370" s="1">
        <v>30.589469999999999</v>
      </c>
      <c r="E1370" t="s">
        <v>6</v>
      </c>
      <c r="F1370" t="s">
        <v>8</v>
      </c>
      <c r="G1370" s="1">
        <v>95.393659999999997</v>
      </c>
      <c r="O1370" t="s">
        <v>6</v>
      </c>
      <c r="P1370" s="3" t="s">
        <v>7</v>
      </c>
      <c r="Q1370" s="1">
        <v>28.141400000000001</v>
      </c>
      <c r="S1370" t="s">
        <v>6</v>
      </c>
      <c r="T1370" s="3" t="s">
        <v>8</v>
      </c>
      <c r="U1370" s="1">
        <v>18.528980000000001</v>
      </c>
    </row>
    <row r="1371" spans="1:21" x14ac:dyDescent="0.25">
      <c r="A1371" t="s">
        <v>6</v>
      </c>
      <c r="B1371" t="s">
        <v>7</v>
      </c>
      <c r="C1371" s="1">
        <v>10.80175</v>
      </c>
      <c r="E1371" t="s">
        <v>6</v>
      </c>
      <c r="F1371" t="s">
        <v>8</v>
      </c>
      <c r="G1371" s="1">
        <v>166.76693</v>
      </c>
      <c r="O1371" t="s">
        <v>6</v>
      </c>
      <c r="P1371" s="3" t="s">
        <v>7</v>
      </c>
      <c r="Q1371" s="1">
        <v>15.44279</v>
      </c>
      <c r="S1371" t="s">
        <v>6</v>
      </c>
      <c r="T1371" s="3" t="s">
        <v>8</v>
      </c>
      <c r="U1371" s="1">
        <v>50.96716</v>
      </c>
    </row>
    <row r="1372" spans="1:21" x14ac:dyDescent="0.25">
      <c r="A1372" t="s">
        <v>6</v>
      </c>
      <c r="B1372" t="s">
        <v>7</v>
      </c>
      <c r="C1372" s="1">
        <v>7.1980700000000004</v>
      </c>
      <c r="E1372" t="s">
        <v>6</v>
      </c>
      <c r="F1372" t="s">
        <v>8</v>
      </c>
      <c r="G1372" s="1">
        <v>95.161259999999999</v>
      </c>
      <c r="O1372" t="s">
        <v>6</v>
      </c>
      <c r="P1372" s="3" t="s">
        <v>7</v>
      </c>
      <c r="Q1372" s="1">
        <v>22.95007</v>
      </c>
      <c r="S1372" t="s">
        <v>6</v>
      </c>
      <c r="T1372" s="3" t="s">
        <v>8</v>
      </c>
      <c r="U1372" s="1">
        <v>27.243960000000001</v>
      </c>
    </row>
    <row r="1373" spans="1:21" x14ac:dyDescent="0.25">
      <c r="A1373" t="s">
        <v>6</v>
      </c>
      <c r="B1373" t="s">
        <v>7</v>
      </c>
      <c r="C1373" s="1">
        <v>117.74711000000001</v>
      </c>
      <c r="E1373" t="s">
        <v>6</v>
      </c>
      <c r="F1373" t="s">
        <v>8</v>
      </c>
      <c r="G1373" s="1">
        <v>25.823779999999999</v>
      </c>
      <c r="O1373" t="s">
        <v>6</v>
      </c>
      <c r="P1373" s="3" t="s">
        <v>7</v>
      </c>
      <c r="Q1373" s="1">
        <v>7.6965899999999996</v>
      </c>
      <c r="S1373" t="s">
        <v>6</v>
      </c>
      <c r="T1373" s="3" t="s">
        <v>8</v>
      </c>
      <c r="U1373" s="1">
        <v>254.08135999999999</v>
      </c>
    </row>
    <row r="1374" spans="1:21" x14ac:dyDescent="0.25">
      <c r="A1374" t="s">
        <v>6</v>
      </c>
      <c r="B1374" t="s">
        <v>7</v>
      </c>
      <c r="C1374" s="1">
        <v>14.38373</v>
      </c>
      <c r="E1374" t="s">
        <v>6</v>
      </c>
      <c r="F1374" t="s">
        <v>8</v>
      </c>
      <c r="G1374" s="1">
        <v>186.46786</v>
      </c>
      <c r="O1374" t="s">
        <v>6</v>
      </c>
      <c r="P1374" s="3" t="s">
        <v>7</v>
      </c>
      <c r="Q1374" s="1">
        <v>7.86111</v>
      </c>
      <c r="S1374" t="s">
        <v>6</v>
      </c>
      <c r="T1374" s="3" t="s">
        <v>8</v>
      </c>
      <c r="U1374" s="1">
        <v>92.489750000000001</v>
      </c>
    </row>
    <row r="1375" spans="1:21" x14ac:dyDescent="0.25">
      <c r="A1375" t="s">
        <v>6</v>
      </c>
      <c r="B1375" t="s">
        <v>7</v>
      </c>
      <c r="C1375" s="1">
        <v>39.587789999999998</v>
      </c>
      <c r="E1375" t="s">
        <v>6</v>
      </c>
      <c r="F1375" t="s">
        <v>8</v>
      </c>
      <c r="G1375" s="1">
        <v>13.770210000000001</v>
      </c>
      <c r="O1375" t="s">
        <v>6</v>
      </c>
      <c r="P1375" s="3" t="s">
        <v>7</v>
      </c>
      <c r="Q1375" s="1">
        <v>5.5915900000000001</v>
      </c>
      <c r="S1375" t="s">
        <v>6</v>
      </c>
      <c r="T1375" s="3" t="s">
        <v>8</v>
      </c>
      <c r="U1375" s="1">
        <v>95.740399999999994</v>
      </c>
    </row>
    <row r="1376" spans="1:21" x14ac:dyDescent="0.25">
      <c r="A1376" t="s">
        <v>6</v>
      </c>
      <c r="B1376" t="s">
        <v>7</v>
      </c>
      <c r="C1376" s="1">
        <v>12.475</v>
      </c>
      <c r="E1376" t="s">
        <v>6</v>
      </c>
      <c r="F1376" t="s">
        <v>8</v>
      </c>
      <c r="G1376" s="1">
        <v>169.51849000000001</v>
      </c>
      <c r="O1376" t="s">
        <v>6</v>
      </c>
      <c r="P1376" s="3" t="s">
        <v>7</v>
      </c>
      <c r="Q1376" s="1">
        <v>10.05308</v>
      </c>
      <c r="S1376" t="s">
        <v>6</v>
      </c>
      <c r="T1376" s="3" t="s">
        <v>8</v>
      </c>
      <c r="U1376" s="1">
        <v>173.24364</v>
      </c>
    </row>
    <row r="1377" spans="1:21" x14ac:dyDescent="0.25">
      <c r="A1377" t="s">
        <v>6</v>
      </c>
      <c r="B1377" t="s">
        <v>7</v>
      </c>
      <c r="C1377" s="1">
        <v>4.1955200000000001</v>
      </c>
      <c r="E1377" t="s">
        <v>6</v>
      </c>
      <c r="F1377" t="s">
        <v>8</v>
      </c>
      <c r="G1377" s="1">
        <v>9.25244</v>
      </c>
      <c r="O1377" t="s">
        <v>6</v>
      </c>
      <c r="P1377" s="3" t="s">
        <v>7</v>
      </c>
      <c r="Q1377" s="1">
        <v>84.783779999999993</v>
      </c>
      <c r="S1377" t="s">
        <v>6</v>
      </c>
      <c r="T1377" s="3" t="s">
        <v>8</v>
      </c>
      <c r="U1377" s="1">
        <v>191.10821999999999</v>
      </c>
    </row>
    <row r="1378" spans="1:21" x14ac:dyDescent="0.25">
      <c r="A1378" t="s">
        <v>6</v>
      </c>
      <c r="B1378" t="s">
        <v>7</v>
      </c>
      <c r="C1378" s="1">
        <v>26.505469999999999</v>
      </c>
      <c r="E1378" t="s">
        <v>6</v>
      </c>
      <c r="F1378" t="s">
        <v>8</v>
      </c>
      <c r="G1378" s="1">
        <v>11.07442</v>
      </c>
      <c r="O1378" t="s">
        <v>6</v>
      </c>
      <c r="P1378" s="3" t="s">
        <v>7</v>
      </c>
      <c r="Q1378" s="1">
        <v>22.329160000000002</v>
      </c>
      <c r="S1378" t="s">
        <v>6</v>
      </c>
      <c r="T1378" s="3" t="s">
        <v>8</v>
      </c>
      <c r="U1378" s="1">
        <v>35.170319999999997</v>
      </c>
    </row>
    <row r="1379" spans="1:21" x14ac:dyDescent="0.25">
      <c r="A1379" t="s">
        <v>6</v>
      </c>
      <c r="B1379" t="s">
        <v>7</v>
      </c>
      <c r="C1379" s="1">
        <v>9.6254200000000001</v>
      </c>
      <c r="E1379" t="s">
        <v>6</v>
      </c>
      <c r="F1379" t="s">
        <v>8</v>
      </c>
      <c r="G1379" s="1">
        <v>6.27468</v>
      </c>
      <c r="O1379" t="s">
        <v>6</v>
      </c>
      <c r="P1379" s="3" t="s">
        <v>7</v>
      </c>
      <c r="Q1379" s="1">
        <v>0.91586999999999996</v>
      </c>
      <c r="S1379" t="s">
        <v>6</v>
      </c>
      <c r="T1379" s="3" t="s">
        <v>8</v>
      </c>
      <c r="U1379" s="1">
        <v>49.234720000000003</v>
      </c>
    </row>
    <row r="1380" spans="1:21" x14ac:dyDescent="0.25">
      <c r="A1380" t="s">
        <v>6</v>
      </c>
      <c r="B1380" t="s">
        <v>7</v>
      </c>
      <c r="C1380" s="1">
        <v>6.6992000000000003</v>
      </c>
      <c r="E1380" t="s">
        <v>6</v>
      </c>
      <c r="F1380" t="s">
        <v>8</v>
      </c>
      <c r="G1380" s="1">
        <v>72.730459999999994</v>
      </c>
      <c r="O1380" t="s">
        <v>6</v>
      </c>
      <c r="P1380" s="3" t="s">
        <v>7</v>
      </c>
      <c r="Q1380" s="1">
        <v>2.4409399999999999</v>
      </c>
      <c r="S1380" t="s">
        <v>6</v>
      </c>
      <c r="T1380" s="3" t="s">
        <v>8</v>
      </c>
      <c r="U1380" s="1">
        <v>20.19313</v>
      </c>
    </row>
    <row r="1381" spans="1:21" x14ac:dyDescent="0.25">
      <c r="A1381" t="s">
        <v>6</v>
      </c>
      <c r="B1381" t="s">
        <v>7</v>
      </c>
      <c r="C1381" s="1">
        <v>9.5685099999999998</v>
      </c>
      <c r="E1381" t="s">
        <v>6</v>
      </c>
      <c r="F1381" t="s">
        <v>8</v>
      </c>
      <c r="G1381" s="1">
        <v>38.326650000000001</v>
      </c>
      <c r="O1381" t="s">
        <v>6</v>
      </c>
      <c r="P1381" s="3" t="s">
        <v>7</v>
      </c>
      <c r="Q1381" s="1">
        <v>50.24991</v>
      </c>
      <c r="S1381" t="s">
        <v>6</v>
      </c>
      <c r="T1381" s="3" t="s">
        <v>8</v>
      </c>
      <c r="U1381" s="1">
        <v>29.656330000000001</v>
      </c>
    </row>
    <row r="1382" spans="1:21" x14ac:dyDescent="0.25">
      <c r="A1382" t="s">
        <v>6</v>
      </c>
      <c r="B1382" t="s">
        <v>7</v>
      </c>
      <c r="C1382" s="1">
        <v>5.0228400000000004</v>
      </c>
      <c r="E1382" t="s">
        <v>6</v>
      </c>
      <c r="F1382" t="s">
        <v>8</v>
      </c>
      <c r="G1382" s="1">
        <v>254.27772999999999</v>
      </c>
      <c r="O1382" t="s">
        <v>6</v>
      </c>
      <c r="P1382" s="3" t="s">
        <v>7</v>
      </c>
      <c r="Q1382" s="1">
        <v>9.9909700000000008</v>
      </c>
      <c r="S1382" t="s">
        <v>6</v>
      </c>
      <c r="T1382" s="3" t="s">
        <v>8</v>
      </c>
      <c r="U1382" s="1">
        <v>76.04092</v>
      </c>
    </row>
    <row r="1383" spans="1:21" x14ac:dyDescent="0.25">
      <c r="A1383" t="s">
        <v>6</v>
      </c>
      <c r="B1383" t="s">
        <v>7</v>
      </c>
      <c r="C1383" s="1">
        <v>22.79955</v>
      </c>
      <c r="E1383" t="s">
        <v>6</v>
      </c>
      <c r="F1383" t="s">
        <v>8</v>
      </c>
      <c r="G1383" s="1">
        <v>37.424950000000003</v>
      </c>
      <c r="O1383" t="s">
        <v>6</v>
      </c>
      <c r="P1383" s="3" t="s">
        <v>7</v>
      </c>
      <c r="Q1383" s="1">
        <v>4.9023399999999997</v>
      </c>
      <c r="S1383" t="s">
        <v>6</v>
      </c>
      <c r="T1383" s="3" t="s">
        <v>8</v>
      </c>
      <c r="U1383" s="1">
        <v>284.25927999999999</v>
      </c>
    </row>
    <row r="1384" spans="1:21" x14ac:dyDescent="0.25">
      <c r="A1384" t="s">
        <v>6</v>
      </c>
      <c r="B1384" t="s">
        <v>7</v>
      </c>
      <c r="C1384" s="1">
        <v>10.863720000000001</v>
      </c>
      <c r="E1384" t="s">
        <v>6</v>
      </c>
      <c r="F1384" t="s">
        <v>8</v>
      </c>
      <c r="G1384" s="1">
        <v>123.0766</v>
      </c>
      <c r="O1384" t="s">
        <v>6</v>
      </c>
      <c r="P1384" s="3" t="s">
        <v>7</v>
      </c>
      <c r="Q1384" s="1">
        <v>4.2037800000000001</v>
      </c>
      <c r="S1384" t="s">
        <v>6</v>
      </c>
      <c r="T1384" s="3" t="s">
        <v>8</v>
      </c>
      <c r="U1384" s="1">
        <v>38.225369999999998</v>
      </c>
    </row>
    <row r="1385" spans="1:21" x14ac:dyDescent="0.25">
      <c r="A1385" t="s">
        <v>6</v>
      </c>
      <c r="B1385" t="s">
        <v>7</v>
      </c>
      <c r="C1385" s="1">
        <v>22.319269999999999</v>
      </c>
      <c r="E1385" t="s">
        <v>6</v>
      </c>
      <c r="F1385" t="s">
        <v>8</v>
      </c>
      <c r="G1385" s="1">
        <v>73.858360000000005</v>
      </c>
      <c r="O1385" t="s">
        <v>6</v>
      </c>
      <c r="P1385" s="3" t="s">
        <v>7</v>
      </c>
      <c r="Q1385" s="1">
        <v>23.595829999999999</v>
      </c>
      <c r="S1385" t="s">
        <v>6</v>
      </c>
      <c r="T1385" s="3" t="s">
        <v>8</v>
      </c>
      <c r="U1385" s="1">
        <v>94.97663</v>
      </c>
    </row>
    <row r="1386" spans="1:21" x14ac:dyDescent="0.25">
      <c r="A1386" t="s">
        <v>6</v>
      </c>
      <c r="B1386" t="s">
        <v>7</v>
      </c>
      <c r="C1386" s="1">
        <v>53.271299999999997</v>
      </c>
      <c r="E1386" t="s">
        <v>6</v>
      </c>
      <c r="F1386" t="s">
        <v>8</v>
      </c>
      <c r="G1386" s="1">
        <v>6.1011600000000001</v>
      </c>
      <c r="O1386" t="s">
        <v>6</v>
      </c>
      <c r="P1386" s="3" t="s">
        <v>7</v>
      </c>
      <c r="Q1386" s="1">
        <v>5.3028500000000003</v>
      </c>
      <c r="S1386" t="s">
        <v>6</v>
      </c>
      <c r="T1386" s="3" t="s">
        <v>8</v>
      </c>
      <c r="U1386" s="1">
        <v>44.434669999999997</v>
      </c>
    </row>
    <row r="1387" spans="1:21" x14ac:dyDescent="0.25">
      <c r="A1387" t="s">
        <v>6</v>
      </c>
      <c r="B1387" t="s">
        <v>7</v>
      </c>
      <c r="C1387" s="1">
        <v>10.57245</v>
      </c>
      <c r="E1387" t="s">
        <v>6</v>
      </c>
      <c r="F1387" t="s">
        <v>8</v>
      </c>
      <c r="G1387" s="1">
        <v>304.97710999999998</v>
      </c>
      <c r="O1387" t="s">
        <v>6</v>
      </c>
      <c r="P1387" s="3" t="s">
        <v>7</v>
      </c>
      <c r="Q1387" s="1">
        <v>6.3398099999999999</v>
      </c>
      <c r="S1387" t="s">
        <v>6</v>
      </c>
      <c r="T1387" s="3" t="s">
        <v>8</v>
      </c>
      <c r="U1387" s="1">
        <v>320.18405000000001</v>
      </c>
    </row>
    <row r="1388" spans="1:21" x14ac:dyDescent="0.25">
      <c r="A1388" t="s">
        <v>6</v>
      </c>
      <c r="B1388" t="s">
        <v>7</v>
      </c>
      <c r="C1388" s="1">
        <v>4.8648199999999999</v>
      </c>
      <c r="E1388" t="s">
        <v>6</v>
      </c>
      <c r="F1388" t="s">
        <v>8</v>
      </c>
      <c r="G1388" s="1">
        <v>37.982700000000001</v>
      </c>
      <c r="O1388" t="s">
        <v>6</v>
      </c>
      <c r="P1388" s="3" t="s">
        <v>7</v>
      </c>
      <c r="Q1388" s="1">
        <v>5.3680500000000002</v>
      </c>
      <c r="S1388" t="s">
        <v>6</v>
      </c>
      <c r="T1388" s="3" t="s">
        <v>8</v>
      </c>
      <c r="U1388" s="1">
        <v>92.713290000000001</v>
      </c>
    </row>
    <row r="1389" spans="1:21" x14ac:dyDescent="0.25">
      <c r="A1389" t="s">
        <v>6</v>
      </c>
      <c r="B1389" t="s">
        <v>7</v>
      </c>
      <c r="C1389" s="1">
        <v>13.04513</v>
      </c>
      <c r="E1389" t="s">
        <v>6</v>
      </c>
      <c r="F1389" t="s">
        <v>8</v>
      </c>
      <c r="G1389" s="1">
        <v>94.073650000000001</v>
      </c>
      <c r="O1389" t="s">
        <v>6</v>
      </c>
      <c r="P1389" s="3" t="s">
        <v>7</v>
      </c>
      <c r="Q1389" s="1">
        <v>104.46778</v>
      </c>
      <c r="S1389" t="s">
        <v>6</v>
      </c>
      <c r="T1389" s="3" t="s">
        <v>8</v>
      </c>
      <c r="U1389" s="1">
        <v>22.86938</v>
      </c>
    </row>
    <row r="1390" spans="1:21" x14ac:dyDescent="0.25">
      <c r="A1390" t="s">
        <v>6</v>
      </c>
      <c r="B1390" t="s">
        <v>7</v>
      </c>
      <c r="C1390" s="1">
        <v>100.44441</v>
      </c>
      <c r="E1390" t="s">
        <v>6</v>
      </c>
      <c r="F1390" t="s">
        <v>8</v>
      </c>
      <c r="G1390" s="1">
        <v>5.45045</v>
      </c>
      <c r="O1390" t="s">
        <v>6</v>
      </c>
      <c r="P1390" s="3" t="s">
        <v>7</v>
      </c>
      <c r="Q1390" s="1">
        <v>0.89724999999999999</v>
      </c>
      <c r="S1390" t="s">
        <v>6</v>
      </c>
      <c r="T1390" s="3" t="s">
        <v>8</v>
      </c>
      <c r="U1390" s="1">
        <v>55.574530000000003</v>
      </c>
    </row>
    <row r="1391" spans="1:21" x14ac:dyDescent="0.25">
      <c r="A1391" t="s">
        <v>6</v>
      </c>
      <c r="B1391" t="s">
        <v>7</v>
      </c>
      <c r="C1391" s="1">
        <v>5.7093299999999996</v>
      </c>
      <c r="E1391" t="s">
        <v>6</v>
      </c>
      <c r="F1391" t="s">
        <v>8</v>
      </c>
      <c r="G1391" s="1">
        <v>12.54935</v>
      </c>
      <c r="O1391" t="s">
        <v>6</v>
      </c>
      <c r="P1391" s="3" t="s">
        <v>7</v>
      </c>
      <c r="Q1391" s="1">
        <v>9.5097199999999997</v>
      </c>
      <c r="S1391" t="s">
        <v>6</v>
      </c>
      <c r="T1391" s="3" t="s">
        <v>8</v>
      </c>
      <c r="U1391" s="1">
        <v>337.58292999999998</v>
      </c>
    </row>
    <row r="1392" spans="1:21" x14ac:dyDescent="0.25">
      <c r="A1392" t="s">
        <v>6</v>
      </c>
      <c r="B1392" t="s">
        <v>7</v>
      </c>
      <c r="C1392" s="1">
        <v>4.0560799999999997</v>
      </c>
      <c r="E1392" t="s">
        <v>6</v>
      </c>
      <c r="F1392" t="s">
        <v>8</v>
      </c>
      <c r="G1392" s="1">
        <v>129.25830999999999</v>
      </c>
      <c r="O1392" t="s">
        <v>6</v>
      </c>
      <c r="P1392" s="3" t="s">
        <v>7</v>
      </c>
      <c r="Q1392" s="1">
        <v>11.468830000000001</v>
      </c>
      <c r="S1392" t="s">
        <v>6</v>
      </c>
      <c r="T1392" s="3" t="s">
        <v>8</v>
      </c>
      <c r="U1392" s="1">
        <v>55.940930000000002</v>
      </c>
    </row>
    <row r="1393" spans="1:21" x14ac:dyDescent="0.25">
      <c r="A1393" t="s">
        <v>6</v>
      </c>
      <c r="B1393" t="s">
        <v>7</v>
      </c>
      <c r="C1393" s="1">
        <v>9.2896199999999993</v>
      </c>
      <c r="E1393" t="s">
        <v>6</v>
      </c>
      <c r="F1393" t="s">
        <v>8</v>
      </c>
      <c r="G1393" s="1">
        <v>33.260460000000002</v>
      </c>
      <c r="O1393" t="s">
        <v>6</v>
      </c>
      <c r="P1393" s="3" t="s">
        <v>7</v>
      </c>
      <c r="Q1393" s="1">
        <v>4.1665200000000002</v>
      </c>
      <c r="S1393" t="s">
        <v>6</v>
      </c>
      <c r="T1393" s="3" t="s">
        <v>8</v>
      </c>
      <c r="U1393" s="1">
        <v>57.03069</v>
      </c>
    </row>
    <row r="1394" spans="1:21" x14ac:dyDescent="0.25">
      <c r="A1394" t="s">
        <v>6</v>
      </c>
      <c r="B1394" t="s">
        <v>7</v>
      </c>
      <c r="C1394" s="1">
        <v>2.4371999999999998</v>
      </c>
      <c r="E1394" t="s">
        <v>6</v>
      </c>
      <c r="F1394" t="s">
        <v>8</v>
      </c>
      <c r="G1394" s="1">
        <v>8.2639800000000001</v>
      </c>
      <c r="O1394" t="s">
        <v>6</v>
      </c>
      <c r="P1394" s="3" t="s">
        <v>7</v>
      </c>
      <c r="Q1394" s="1">
        <v>178.84453999999999</v>
      </c>
      <c r="S1394" t="s">
        <v>6</v>
      </c>
      <c r="T1394" s="3" t="s">
        <v>8</v>
      </c>
      <c r="U1394" s="1">
        <v>59.564140000000002</v>
      </c>
    </row>
    <row r="1395" spans="1:21" x14ac:dyDescent="0.25">
      <c r="A1395" t="s">
        <v>6</v>
      </c>
      <c r="B1395" t="s">
        <v>7</v>
      </c>
      <c r="C1395" s="1">
        <v>4.95777</v>
      </c>
      <c r="E1395" t="s">
        <v>6</v>
      </c>
      <c r="F1395" t="s">
        <v>8</v>
      </c>
      <c r="G1395" s="1">
        <v>252.13040000000001</v>
      </c>
      <c r="O1395" t="s">
        <v>6</v>
      </c>
      <c r="P1395" s="3" t="s">
        <v>7</v>
      </c>
      <c r="Q1395" s="1">
        <v>130.41084000000001</v>
      </c>
      <c r="S1395" t="s">
        <v>6</v>
      </c>
      <c r="T1395" s="3" t="s">
        <v>8</v>
      </c>
      <c r="U1395" s="1">
        <v>101.87844</v>
      </c>
    </row>
    <row r="1396" spans="1:21" x14ac:dyDescent="0.25">
      <c r="A1396" t="s">
        <v>6</v>
      </c>
      <c r="B1396" t="s">
        <v>7</v>
      </c>
      <c r="C1396" s="1">
        <v>9.0324600000000004</v>
      </c>
      <c r="E1396" t="s">
        <v>6</v>
      </c>
      <c r="F1396" t="s">
        <v>8</v>
      </c>
      <c r="G1396" s="1">
        <v>4.11496</v>
      </c>
      <c r="O1396" t="s">
        <v>6</v>
      </c>
      <c r="P1396" s="3" t="s">
        <v>7</v>
      </c>
      <c r="Q1396" s="1">
        <v>2.86008</v>
      </c>
      <c r="S1396" t="s">
        <v>6</v>
      </c>
      <c r="T1396" s="3" t="s">
        <v>8</v>
      </c>
      <c r="U1396" s="1">
        <v>22.142880000000002</v>
      </c>
    </row>
    <row r="1397" spans="1:21" x14ac:dyDescent="0.25">
      <c r="A1397" t="s">
        <v>6</v>
      </c>
      <c r="B1397" t="s">
        <v>7</v>
      </c>
      <c r="C1397" s="1">
        <v>120.53265</v>
      </c>
      <c r="E1397" t="s">
        <v>6</v>
      </c>
      <c r="F1397" t="s">
        <v>8</v>
      </c>
      <c r="G1397" s="1">
        <v>6.15693</v>
      </c>
      <c r="O1397" t="s">
        <v>6</v>
      </c>
      <c r="P1397" s="3" t="s">
        <v>7</v>
      </c>
      <c r="Q1397" s="1">
        <v>97.811229999999995</v>
      </c>
      <c r="S1397" t="s">
        <v>6</v>
      </c>
      <c r="T1397" s="3" t="s">
        <v>8</v>
      </c>
      <c r="U1397" s="1">
        <v>19.30828</v>
      </c>
    </row>
    <row r="1398" spans="1:21" x14ac:dyDescent="0.25">
      <c r="A1398" t="s">
        <v>6</v>
      </c>
      <c r="B1398" t="s">
        <v>7</v>
      </c>
      <c r="C1398" s="1">
        <v>1.5926899999999999</v>
      </c>
      <c r="E1398" t="s">
        <v>6</v>
      </c>
      <c r="F1398" t="s">
        <v>8</v>
      </c>
      <c r="G1398" s="1">
        <v>12.05978</v>
      </c>
      <c r="O1398" t="s">
        <v>6</v>
      </c>
      <c r="P1398" s="3" t="s">
        <v>7</v>
      </c>
      <c r="Q1398" s="1">
        <v>26.303170000000001</v>
      </c>
      <c r="S1398" t="s">
        <v>6</v>
      </c>
      <c r="T1398" s="3" t="s">
        <v>8</v>
      </c>
      <c r="U1398" s="1">
        <v>31.854479999999999</v>
      </c>
    </row>
    <row r="1399" spans="1:21" x14ac:dyDescent="0.25">
      <c r="A1399" t="s">
        <v>6</v>
      </c>
      <c r="B1399" t="s">
        <v>7</v>
      </c>
      <c r="C1399" s="1">
        <v>291.83301</v>
      </c>
      <c r="E1399" t="s">
        <v>6</v>
      </c>
      <c r="F1399" t="s">
        <v>8</v>
      </c>
      <c r="G1399" s="1">
        <v>49.205869999999997</v>
      </c>
      <c r="O1399" t="s">
        <v>6</v>
      </c>
      <c r="P1399" s="3" t="s">
        <v>7</v>
      </c>
      <c r="Q1399" s="1">
        <v>4.17584</v>
      </c>
      <c r="S1399" t="s">
        <v>6</v>
      </c>
      <c r="T1399" s="3" t="s">
        <v>8</v>
      </c>
      <c r="U1399" s="1">
        <v>189.96566999999999</v>
      </c>
    </row>
    <row r="1400" spans="1:21" x14ac:dyDescent="0.25">
      <c r="A1400" t="s">
        <v>6</v>
      </c>
      <c r="B1400" t="s">
        <v>7</v>
      </c>
      <c r="C1400" s="1">
        <v>22.29757</v>
      </c>
      <c r="E1400" t="s">
        <v>6</v>
      </c>
      <c r="F1400" t="s">
        <v>8</v>
      </c>
      <c r="G1400" s="1">
        <v>27.732520000000001</v>
      </c>
      <c r="O1400" t="s">
        <v>6</v>
      </c>
      <c r="P1400" s="3" t="s">
        <v>7</v>
      </c>
      <c r="Q1400" s="1">
        <v>9.6370299999999993</v>
      </c>
      <c r="S1400" t="s">
        <v>6</v>
      </c>
      <c r="T1400" s="3" t="s">
        <v>8</v>
      </c>
      <c r="U1400" s="1">
        <v>193.30636999999999</v>
      </c>
    </row>
    <row r="1401" spans="1:21" x14ac:dyDescent="0.25">
      <c r="A1401" t="s">
        <v>6</v>
      </c>
      <c r="B1401" t="s">
        <v>7</v>
      </c>
      <c r="C1401" s="1">
        <v>9.1222999999999992</v>
      </c>
      <c r="E1401" t="s">
        <v>6</v>
      </c>
      <c r="F1401" t="s">
        <v>8</v>
      </c>
      <c r="G1401" s="1">
        <v>166.43233000000001</v>
      </c>
      <c r="O1401" t="s">
        <v>6</v>
      </c>
      <c r="P1401" s="3" t="s">
        <v>7</v>
      </c>
      <c r="Q1401" s="1">
        <v>10.7361</v>
      </c>
      <c r="S1401" t="s">
        <v>6</v>
      </c>
      <c r="T1401" s="3" t="s">
        <v>8</v>
      </c>
      <c r="U1401" s="1">
        <v>38.02046</v>
      </c>
    </row>
    <row r="1402" spans="1:21" x14ac:dyDescent="0.25">
      <c r="A1402" t="s">
        <v>6</v>
      </c>
      <c r="B1402" t="s">
        <v>7</v>
      </c>
      <c r="C1402" s="1">
        <v>3.2597399999999999</v>
      </c>
      <c r="E1402" t="s">
        <v>6</v>
      </c>
      <c r="F1402" t="s">
        <v>8</v>
      </c>
      <c r="G1402" s="1">
        <v>37.00976</v>
      </c>
      <c r="O1402" t="s">
        <v>6</v>
      </c>
      <c r="P1402" s="3" t="s">
        <v>7</v>
      </c>
      <c r="Q1402" s="1">
        <v>15.25033</v>
      </c>
      <c r="S1402" t="s">
        <v>6</v>
      </c>
      <c r="T1402" s="3" t="s">
        <v>8</v>
      </c>
      <c r="U1402" s="1">
        <v>95.582049999999995</v>
      </c>
    </row>
    <row r="1403" spans="1:21" x14ac:dyDescent="0.25">
      <c r="A1403" t="s">
        <v>6</v>
      </c>
      <c r="B1403" t="s">
        <v>7</v>
      </c>
      <c r="C1403" s="1">
        <v>11.29133</v>
      </c>
      <c r="E1403" t="s">
        <v>6</v>
      </c>
      <c r="F1403" t="s">
        <v>8</v>
      </c>
      <c r="G1403" s="1">
        <v>61.569339999999997</v>
      </c>
      <c r="O1403" t="s">
        <v>6</v>
      </c>
      <c r="P1403" s="3" t="s">
        <v>7</v>
      </c>
      <c r="Q1403" s="1">
        <v>3.67041</v>
      </c>
      <c r="S1403" t="s">
        <v>6</v>
      </c>
      <c r="T1403" s="3" t="s">
        <v>8</v>
      </c>
      <c r="U1403" s="1">
        <v>24.868839999999999</v>
      </c>
    </row>
    <row r="1404" spans="1:21" x14ac:dyDescent="0.25">
      <c r="A1404" t="s">
        <v>6</v>
      </c>
      <c r="B1404" t="s">
        <v>7</v>
      </c>
      <c r="C1404" s="1">
        <v>123.72114000000001</v>
      </c>
      <c r="E1404" t="s">
        <v>6</v>
      </c>
      <c r="F1404" t="s">
        <v>8</v>
      </c>
      <c r="G1404" s="1">
        <v>18.108270000000001</v>
      </c>
      <c r="O1404" t="s">
        <v>6</v>
      </c>
      <c r="P1404" s="3" t="s">
        <v>7</v>
      </c>
      <c r="Q1404" s="1">
        <v>2.1670600000000002</v>
      </c>
      <c r="S1404" t="s">
        <v>6</v>
      </c>
      <c r="T1404" s="3" t="s">
        <v>8</v>
      </c>
      <c r="U1404" s="1">
        <v>18.379950000000001</v>
      </c>
    </row>
    <row r="1405" spans="1:21" x14ac:dyDescent="0.25">
      <c r="A1405" t="s">
        <v>6</v>
      </c>
      <c r="B1405" t="s">
        <v>7</v>
      </c>
      <c r="C1405" s="1">
        <v>5.45045</v>
      </c>
      <c r="E1405" t="s">
        <v>6</v>
      </c>
      <c r="F1405" t="s">
        <v>8</v>
      </c>
      <c r="G1405" s="1">
        <v>9.2710299999999997</v>
      </c>
      <c r="O1405" t="s">
        <v>6</v>
      </c>
      <c r="P1405" s="3" t="s">
        <v>7</v>
      </c>
      <c r="Q1405" s="1">
        <v>104.14161</v>
      </c>
      <c r="S1405" t="s">
        <v>6</v>
      </c>
      <c r="T1405" s="3" t="s">
        <v>8</v>
      </c>
      <c r="U1405" s="1">
        <v>19.53182</v>
      </c>
    </row>
    <row r="1406" spans="1:21" x14ac:dyDescent="0.25">
      <c r="A1406" t="s">
        <v>6</v>
      </c>
      <c r="B1406" t="s">
        <v>7</v>
      </c>
      <c r="C1406" s="1">
        <v>2.3155100000000002</v>
      </c>
      <c r="E1406" t="s">
        <v>6</v>
      </c>
      <c r="F1406" t="s">
        <v>8</v>
      </c>
      <c r="G1406" s="1">
        <v>2.98706</v>
      </c>
      <c r="O1406" t="s">
        <v>6</v>
      </c>
      <c r="P1406" s="3" t="s">
        <v>7</v>
      </c>
      <c r="Q1406" s="1">
        <v>45.779049999999998</v>
      </c>
      <c r="S1406" t="s">
        <v>6</v>
      </c>
      <c r="T1406" s="3" t="s">
        <v>8</v>
      </c>
      <c r="U1406" s="1">
        <v>74.140709999999999</v>
      </c>
    </row>
    <row r="1407" spans="1:21" x14ac:dyDescent="0.25">
      <c r="A1407" t="s">
        <v>6</v>
      </c>
      <c r="B1407" t="s">
        <v>7</v>
      </c>
      <c r="C1407" s="1">
        <v>48.573740000000001</v>
      </c>
      <c r="E1407" t="s">
        <v>6</v>
      </c>
      <c r="F1407" t="s">
        <v>8</v>
      </c>
      <c r="G1407" s="1">
        <v>3.7307299999999999</v>
      </c>
      <c r="O1407" t="s">
        <v>6</v>
      </c>
      <c r="P1407" s="3" t="s">
        <v>7</v>
      </c>
      <c r="Q1407" s="1">
        <v>16.594719999999999</v>
      </c>
      <c r="S1407" t="s">
        <v>6</v>
      </c>
      <c r="T1407" s="3" t="s">
        <v>8</v>
      </c>
      <c r="U1407" s="1">
        <v>63.382950000000001</v>
      </c>
    </row>
    <row r="1408" spans="1:21" x14ac:dyDescent="0.25">
      <c r="A1408" t="s">
        <v>6</v>
      </c>
      <c r="B1408" t="s">
        <v>7</v>
      </c>
      <c r="C1408" s="1">
        <v>7.2631399999999999</v>
      </c>
      <c r="E1408" t="s">
        <v>6</v>
      </c>
      <c r="F1408" t="s">
        <v>8</v>
      </c>
      <c r="G1408" s="1">
        <v>19.02234</v>
      </c>
      <c r="O1408" t="s">
        <v>6</v>
      </c>
      <c r="P1408" s="3" t="s">
        <v>7</v>
      </c>
      <c r="Q1408" s="1">
        <v>21.72043</v>
      </c>
      <c r="S1408" t="s">
        <v>6</v>
      </c>
      <c r="T1408" s="3" t="s">
        <v>8</v>
      </c>
      <c r="U1408" s="1">
        <v>18.591090000000001</v>
      </c>
    </row>
    <row r="1409" spans="1:21" x14ac:dyDescent="0.25">
      <c r="A1409" t="s">
        <v>6</v>
      </c>
      <c r="B1409" t="s">
        <v>7</v>
      </c>
      <c r="C1409" s="1">
        <v>36.346649999999997</v>
      </c>
      <c r="E1409" t="s">
        <v>6</v>
      </c>
      <c r="F1409" t="s">
        <v>8</v>
      </c>
      <c r="G1409" s="1">
        <v>73.808809999999994</v>
      </c>
      <c r="O1409" t="s">
        <v>6</v>
      </c>
      <c r="P1409" s="3" t="s">
        <v>7</v>
      </c>
      <c r="Q1409" s="1">
        <v>100.64268</v>
      </c>
      <c r="S1409" t="s">
        <v>6</v>
      </c>
      <c r="T1409" s="3" t="s">
        <v>8</v>
      </c>
      <c r="U1409" s="1">
        <v>191.64845</v>
      </c>
    </row>
    <row r="1410" spans="1:21" x14ac:dyDescent="0.25">
      <c r="A1410" t="s">
        <v>6</v>
      </c>
      <c r="B1410" t="s">
        <v>7</v>
      </c>
      <c r="C1410" s="1">
        <v>5.3574900000000003</v>
      </c>
      <c r="E1410" t="s">
        <v>6</v>
      </c>
      <c r="F1410" t="s">
        <v>8</v>
      </c>
      <c r="G1410" s="1">
        <v>36.984960000000001</v>
      </c>
      <c r="O1410" t="s">
        <v>6</v>
      </c>
      <c r="P1410" s="3" t="s">
        <v>7</v>
      </c>
      <c r="Q1410" s="1">
        <v>16.082100000000001</v>
      </c>
      <c r="S1410" t="s">
        <v>6</v>
      </c>
      <c r="T1410" s="3" t="s">
        <v>8</v>
      </c>
      <c r="U1410" s="1">
        <v>2.3751099999999998</v>
      </c>
    </row>
    <row r="1411" spans="1:21" x14ac:dyDescent="0.25">
      <c r="A1411" t="s">
        <v>6</v>
      </c>
      <c r="B1411" t="s">
        <v>7</v>
      </c>
      <c r="C1411" s="1">
        <v>4.6417200000000003</v>
      </c>
      <c r="E1411" t="s">
        <v>6</v>
      </c>
      <c r="F1411" t="s">
        <v>8</v>
      </c>
      <c r="G1411" s="1">
        <v>12.189920000000001</v>
      </c>
      <c r="O1411" t="s">
        <v>6</v>
      </c>
      <c r="P1411" s="3" t="s">
        <v>7</v>
      </c>
      <c r="Q1411" s="1">
        <v>13.96503</v>
      </c>
      <c r="S1411" t="s">
        <v>6</v>
      </c>
      <c r="T1411" s="3" t="s">
        <v>8</v>
      </c>
      <c r="U1411" s="1">
        <v>5.4487899999999998</v>
      </c>
    </row>
    <row r="1412" spans="1:21" x14ac:dyDescent="0.25">
      <c r="A1412" t="s">
        <v>6</v>
      </c>
      <c r="B1412" t="s">
        <v>7</v>
      </c>
      <c r="C1412" s="1">
        <v>5.8780599999999996</v>
      </c>
      <c r="E1412" t="s">
        <v>6</v>
      </c>
      <c r="F1412" t="s">
        <v>8</v>
      </c>
      <c r="G1412" s="1">
        <v>73.945120000000003</v>
      </c>
      <c r="O1412" t="s">
        <v>6</v>
      </c>
      <c r="P1412" s="3" t="s">
        <v>7</v>
      </c>
      <c r="Q1412" s="1">
        <v>44.254730000000002</v>
      </c>
      <c r="S1412" t="s">
        <v>6</v>
      </c>
      <c r="T1412" s="3" t="s">
        <v>8</v>
      </c>
      <c r="U1412" s="1">
        <v>15.23799</v>
      </c>
    </row>
    <row r="1413" spans="1:21" x14ac:dyDescent="0.25">
      <c r="A1413" t="s">
        <v>6</v>
      </c>
      <c r="B1413" t="s">
        <v>7</v>
      </c>
      <c r="C1413" s="1">
        <v>65.145070000000004</v>
      </c>
      <c r="E1413" t="s">
        <v>6</v>
      </c>
      <c r="F1413" t="s">
        <v>8</v>
      </c>
      <c r="G1413" s="1">
        <v>29.771409999999999</v>
      </c>
      <c r="O1413" t="s">
        <v>6</v>
      </c>
      <c r="P1413" s="3" t="s">
        <v>7</v>
      </c>
      <c r="Q1413" s="1">
        <v>9.9226799999999997</v>
      </c>
      <c r="S1413" t="s">
        <v>6</v>
      </c>
      <c r="T1413" s="3" t="s">
        <v>8</v>
      </c>
      <c r="U1413" s="1">
        <v>16.169409999999999</v>
      </c>
    </row>
    <row r="1414" spans="1:21" x14ac:dyDescent="0.25">
      <c r="A1414" t="s">
        <v>6</v>
      </c>
      <c r="B1414" t="s">
        <v>7</v>
      </c>
      <c r="C1414" s="1">
        <v>5.4876399999999999</v>
      </c>
      <c r="E1414" t="s">
        <v>6</v>
      </c>
      <c r="F1414" t="s">
        <v>8</v>
      </c>
      <c r="G1414" s="1">
        <v>9.0851199999999999</v>
      </c>
      <c r="O1414" t="s">
        <v>6</v>
      </c>
      <c r="P1414" s="3" t="s">
        <v>7</v>
      </c>
      <c r="Q1414" s="1">
        <v>3.8287599999999999</v>
      </c>
      <c r="S1414" t="s">
        <v>6</v>
      </c>
      <c r="T1414" s="3" t="s">
        <v>8</v>
      </c>
      <c r="U1414" s="1">
        <v>35.02129</v>
      </c>
    </row>
    <row r="1415" spans="1:21" x14ac:dyDescent="0.25">
      <c r="A1415" t="s">
        <v>6</v>
      </c>
      <c r="B1415" t="s">
        <v>7</v>
      </c>
      <c r="C1415" s="1">
        <v>11.635289999999999</v>
      </c>
      <c r="E1415" t="s">
        <v>6</v>
      </c>
      <c r="F1415" t="s">
        <v>8</v>
      </c>
      <c r="G1415" s="1">
        <v>37.00976</v>
      </c>
      <c r="O1415" t="s">
        <v>6</v>
      </c>
      <c r="P1415" s="3" t="s">
        <v>7</v>
      </c>
      <c r="Q1415" s="1">
        <v>28.513770000000001</v>
      </c>
      <c r="S1415" t="s">
        <v>6</v>
      </c>
      <c r="T1415" s="3" t="s">
        <v>8</v>
      </c>
      <c r="U1415" s="1">
        <v>24.16714</v>
      </c>
    </row>
    <row r="1416" spans="1:21" x14ac:dyDescent="0.25">
      <c r="A1416" t="s">
        <v>6</v>
      </c>
      <c r="B1416" t="s">
        <v>7</v>
      </c>
      <c r="C1416" s="1">
        <v>4.5859399999999999</v>
      </c>
      <c r="E1416" t="s">
        <v>6</v>
      </c>
      <c r="F1416" t="s">
        <v>8</v>
      </c>
      <c r="G1416" s="1">
        <v>3.8143899999999999</v>
      </c>
      <c r="O1416" t="s">
        <v>6</v>
      </c>
      <c r="P1416" s="3" t="s">
        <v>7</v>
      </c>
      <c r="Q1416" s="1">
        <v>26.054829999999999</v>
      </c>
      <c r="S1416" t="s">
        <v>6</v>
      </c>
      <c r="T1416" s="3" t="s">
        <v>8</v>
      </c>
      <c r="U1416" s="1">
        <v>5.5543300000000002</v>
      </c>
    </row>
    <row r="1417" spans="1:21" x14ac:dyDescent="0.25">
      <c r="A1417" t="s">
        <v>6</v>
      </c>
      <c r="B1417" t="s">
        <v>7</v>
      </c>
      <c r="C1417" s="1">
        <v>10.83273</v>
      </c>
      <c r="E1417" t="s">
        <v>6</v>
      </c>
      <c r="F1417" t="s">
        <v>8</v>
      </c>
      <c r="G1417" s="1">
        <v>12.332459999999999</v>
      </c>
      <c r="O1417" t="s">
        <v>6</v>
      </c>
      <c r="P1417" s="3" t="s">
        <v>7</v>
      </c>
      <c r="Q1417" s="1">
        <v>23.53069</v>
      </c>
      <c r="S1417" t="s">
        <v>6</v>
      </c>
      <c r="T1417" s="3" t="s">
        <v>8</v>
      </c>
      <c r="U1417" s="1">
        <v>4.8091999999999997</v>
      </c>
    </row>
    <row r="1418" spans="1:21" x14ac:dyDescent="0.25">
      <c r="A1418" t="s">
        <v>6</v>
      </c>
      <c r="B1418" t="s">
        <v>7</v>
      </c>
      <c r="C1418" s="1">
        <v>5.1375000000000002</v>
      </c>
      <c r="E1418" t="s">
        <v>6</v>
      </c>
      <c r="F1418" t="s">
        <v>8</v>
      </c>
      <c r="G1418" s="1">
        <v>12.31387</v>
      </c>
      <c r="O1418" t="s">
        <v>6</v>
      </c>
      <c r="P1418" s="3" t="s">
        <v>7</v>
      </c>
      <c r="Q1418" s="1">
        <v>96.30856</v>
      </c>
      <c r="S1418" t="s">
        <v>6</v>
      </c>
      <c r="T1418" s="3" t="s">
        <v>8</v>
      </c>
      <c r="U1418" s="1">
        <v>27.55133</v>
      </c>
    </row>
    <row r="1419" spans="1:21" x14ac:dyDescent="0.25">
      <c r="A1419" t="s">
        <v>6</v>
      </c>
      <c r="B1419" t="s">
        <v>7</v>
      </c>
      <c r="C1419" s="1">
        <v>12.450200000000001</v>
      </c>
      <c r="E1419" t="s">
        <v>6</v>
      </c>
      <c r="F1419" t="s">
        <v>8</v>
      </c>
      <c r="G1419" s="1">
        <v>24.404640000000001</v>
      </c>
      <c r="O1419" t="s">
        <v>6</v>
      </c>
      <c r="P1419" s="3" t="s">
        <v>7</v>
      </c>
      <c r="Q1419" s="1">
        <v>6.9979199999999997</v>
      </c>
      <c r="S1419" t="s">
        <v>6</v>
      </c>
      <c r="T1419" s="3" t="s">
        <v>8</v>
      </c>
      <c r="U1419" s="1">
        <v>7.4513400000000001</v>
      </c>
    </row>
    <row r="1420" spans="1:21" x14ac:dyDescent="0.25">
      <c r="A1420" t="s">
        <v>6</v>
      </c>
      <c r="B1420" t="s">
        <v>7</v>
      </c>
      <c r="C1420" s="1">
        <v>51.579459999999997</v>
      </c>
      <c r="E1420" t="s">
        <v>6</v>
      </c>
      <c r="F1420" t="s">
        <v>8</v>
      </c>
      <c r="G1420" s="1">
        <v>18.278680000000001</v>
      </c>
      <c r="O1420" t="s">
        <v>6</v>
      </c>
      <c r="P1420" s="3" t="s">
        <v>7</v>
      </c>
      <c r="Q1420" s="1">
        <v>148.70958999999999</v>
      </c>
      <c r="S1420" t="s">
        <v>6</v>
      </c>
      <c r="T1420" s="3" t="s">
        <v>8</v>
      </c>
      <c r="U1420" s="1">
        <v>20.689869999999999</v>
      </c>
    </row>
    <row r="1421" spans="1:21" x14ac:dyDescent="0.25">
      <c r="A1421" t="s">
        <v>6</v>
      </c>
      <c r="B1421" t="s">
        <v>7</v>
      </c>
      <c r="C1421" s="1">
        <v>5.9493400000000003</v>
      </c>
      <c r="E1421" t="s">
        <v>6</v>
      </c>
      <c r="F1421" t="s">
        <v>8</v>
      </c>
      <c r="G1421" s="1">
        <v>11.07442</v>
      </c>
      <c r="O1421" t="s">
        <v>6</v>
      </c>
      <c r="P1421" s="3" t="s">
        <v>7</v>
      </c>
      <c r="Q1421" s="1">
        <v>29.09742</v>
      </c>
      <c r="S1421" t="s">
        <v>6</v>
      </c>
      <c r="T1421" s="3" t="s">
        <v>8</v>
      </c>
      <c r="U1421" s="1">
        <v>88.20523</v>
      </c>
    </row>
    <row r="1422" spans="1:21" x14ac:dyDescent="0.25">
      <c r="A1422" t="s">
        <v>6</v>
      </c>
      <c r="B1422" t="s">
        <v>7</v>
      </c>
      <c r="C1422" s="1">
        <v>6.5938400000000001</v>
      </c>
      <c r="E1422" t="s">
        <v>6</v>
      </c>
      <c r="F1422" t="s">
        <v>8</v>
      </c>
      <c r="G1422" s="1">
        <v>18.108270000000001</v>
      </c>
      <c r="O1422" t="s">
        <v>6</v>
      </c>
      <c r="P1422" s="3" t="s">
        <v>7</v>
      </c>
      <c r="Q1422" s="1">
        <v>17.082139999999999</v>
      </c>
      <c r="S1422" t="s">
        <v>6</v>
      </c>
      <c r="T1422" s="3" t="s">
        <v>8</v>
      </c>
      <c r="U1422" s="1">
        <v>18.367550000000001</v>
      </c>
    </row>
    <row r="1423" spans="1:21" x14ac:dyDescent="0.25">
      <c r="A1423" t="s">
        <v>6</v>
      </c>
      <c r="B1423" t="s">
        <v>7</v>
      </c>
      <c r="C1423" s="1">
        <v>3.7121300000000002</v>
      </c>
      <c r="E1423" t="s">
        <v>6</v>
      </c>
      <c r="F1423" t="s">
        <v>8</v>
      </c>
      <c r="G1423" s="1">
        <v>27.813099999999999</v>
      </c>
      <c r="O1423" t="s">
        <v>6</v>
      </c>
      <c r="P1423" s="3" t="s">
        <v>7</v>
      </c>
      <c r="Q1423" s="1">
        <v>17.566420000000001</v>
      </c>
      <c r="S1423" t="s">
        <v>6</v>
      </c>
      <c r="T1423" s="3" t="s">
        <v>8</v>
      </c>
      <c r="U1423" s="1">
        <v>12.74179</v>
      </c>
    </row>
    <row r="1424" spans="1:21" x14ac:dyDescent="0.25">
      <c r="A1424" t="s">
        <v>6</v>
      </c>
      <c r="B1424" t="s">
        <v>7</v>
      </c>
      <c r="C1424" s="1">
        <v>5.5805899999999999</v>
      </c>
      <c r="E1424" t="s">
        <v>6</v>
      </c>
      <c r="F1424" t="s">
        <v>8</v>
      </c>
      <c r="G1424" s="1">
        <v>36.892000000000003</v>
      </c>
      <c r="O1424" t="s">
        <v>6</v>
      </c>
      <c r="P1424" s="3" t="s">
        <v>7</v>
      </c>
      <c r="Q1424" s="1">
        <v>16.77477</v>
      </c>
      <c r="S1424" t="s">
        <v>6</v>
      </c>
      <c r="T1424" s="3" t="s">
        <v>8</v>
      </c>
      <c r="U1424" s="1">
        <v>286.25560000000002</v>
      </c>
    </row>
    <row r="1425" spans="1:21" x14ac:dyDescent="0.25">
      <c r="A1425" t="s">
        <v>6</v>
      </c>
      <c r="B1425" t="s">
        <v>7</v>
      </c>
      <c r="C1425" s="1">
        <v>7.81189</v>
      </c>
      <c r="E1425" t="s">
        <v>6</v>
      </c>
      <c r="F1425" t="s">
        <v>8</v>
      </c>
      <c r="G1425" s="1">
        <v>12.685700000000001</v>
      </c>
      <c r="O1425" t="s">
        <v>6</v>
      </c>
      <c r="P1425" s="3" t="s">
        <v>7</v>
      </c>
      <c r="Q1425" s="1">
        <v>69.390540000000001</v>
      </c>
      <c r="S1425" t="s">
        <v>6</v>
      </c>
      <c r="T1425" s="3" t="s">
        <v>8</v>
      </c>
      <c r="U1425" s="1">
        <v>254.08135999999999</v>
      </c>
    </row>
    <row r="1426" spans="1:21" x14ac:dyDescent="0.25">
      <c r="A1426" t="s">
        <v>6</v>
      </c>
      <c r="B1426" t="s">
        <v>7</v>
      </c>
      <c r="C1426" s="1">
        <v>10.57245</v>
      </c>
      <c r="E1426" t="s">
        <v>6</v>
      </c>
      <c r="F1426" t="s">
        <v>8</v>
      </c>
      <c r="G1426" s="1">
        <v>36.594549999999998</v>
      </c>
      <c r="O1426" t="s">
        <v>6</v>
      </c>
      <c r="P1426" s="3" t="s">
        <v>7</v>
      </c>
      <c r="Q1426" s="1">
        <v>6.5230100000000002</v>
      </c>
      <c r="S1426" t="s">
        <v>6</v>
      </c>
      <c r="T1426" s="3" t="s">
        <v>8</v>
      </c>
      <c r="U1426" s="1">
        <v>84.39573</v>
      </c>
    </row>
    <row r="1427" spans="1:21" x14ac:dyDescent="0.25">
      <c r="A1427" t="s">
        <v>6</v>
      </c>
      <c r="B1427" t="s">
        <v>7</v>
      </c>
      <c r="C1427" s="1">
        <v>26.10887</v>
      </c>
      <c r="E1427" t="s">
        <v>6</v>
      </c>
      <c r="F1427" t="s">
        <v>8</v>
      </c>
      <c r="G1427" s="1">
        <v>15.524010000000001</v>
      </c>
      <c r="O1427" t="s">
        <v>6</v>
      </c>
      <c r="P1427" s="3" t="s">
        <v>7</v>
      </c>
      <c r="Q1427" s="1">
        <v>123.01499</v>
      </c>
      <c r="S1427" t="s">
        <v>6</v>
      </c>
      <c r="T1427" s="3" t="s">
        <v>8</v>
      </c>
      <c r="U1427" s="1">
        <v>261.82143000000002</v>
      </c>
    </row>
    <row r="1428" spans="1:21" x14ac:dyDescent="0.25">
      <c r="A1428" t="s">
        <v>6</v>
      </c>
      <c r="B1428" t="s">
        <v>7</v>
      </c>
      <c r="C1428" s="1">
        <v>13.962350000000001</v>
      </c>
      <c r="E1428" t="s">
        <v>6</v>
      </c>
      <c r="F1428" t="s">
        <v>8</v>
      </c>
      <c r="G1428" s="1">
        <v>55.477440000000001</v>
      </c>
      <c r="O1428" t="s">
        <v>6</v>
      </c>
      <c r="P1428" s="3" t="s">
        <v>7</v>
      </c>
      <c r="Q1428" s="1">
        <v>10.816839999999999</v>
      </c>
      <c r="S1428" t="s">
        <v>6</v>
      </c>
      <c r="T1428" s="3" t="s">
        <v>8</v>
      </c>
      <c r="U1428" s="1">
        <v>25.623290000000001</v>
      </c>
    </row>
    <row r="1429" spans="1:21" x14ac:dyDescent="0.25">
      <c r="A1429" t="s">
        <v>6</v>
      </c>
      <c r="B1429" t="s">
        <v>7</v>
      </c>
      <c r="C1429" s="1">
        <v>5.1375000000000002</v>
      </c>
      <c r="E1429" t="s">
        <v>6</v>
      </c>
      <c r="F1429" t="s">
        <v>8</v>
      </c>
      <c r="G1429" s="1">
        <v>55.465040000000002</v>
      </c>
      <c r="O1429" t="s">
        <v>6</v>
      </c>
      <c r="P1429" s="3" t="s">
        <v>7</v>
      </c>
      <c r="Q1429" s="1">
        <v>22.602360000000001</v>
      </c>
      <c r="S1429" t="s">
        <v>6</v>
      </c>
      <c r="T1429" s="3" t="s">
        <v>8</v>
      </c>
      <c r="U1429" s="1">
        <v>12.338139999999999</v>
      </c>
    </row>
    <row r="1430" spans="1:21" x14ac:dyDescent="0.25">
      <c r="A1430" t="s">
        <v>6</v>
      </c>
      <c r="B1430" t="s">
        <v>7</v>
      </c>
      <c r="C1430" s="1">
        <v>31.023260000000001</v>
      </c>
      <c r="E1430" t="s">
        <v>6</v>
      </c>
      <c r="F1430" t="s">
        <v>8</v>
      </c>
      <c r="G1430" s="1">
        <v>24.11955</v>
      </c>
      <c r="O1430" t="s">
        <v>6</v>
      </c>
      <c r="P1430" s="3" t="s">
        <v>7</v>
      </c>
      <c r="Q1430" s="1">
        <v>130.41084000000001</v>
      </c>
      <c r="S1430" t="s">
        <v>6</v>
      </c>
      <c r="T1430" s="3" t="s">
        <v>8</v>
      </c>
      <c r="U1430" s="1">
        <v>20.463239999999999</v>
      </c>
    </row>
    <row r="1431" spans="1:21" x14ac:dyDescent="0.25">
      <c r="A1431" t="s">
        <v>6</v>
      </c>
      <c r="B1431" t="s">
        <v>7</v>
      </c>
      <c r="C1431" s="1">
        <v>3.2659400000000001</v>
      </c>
      <c r="E1431" t="s">
        <v>6</v>
      </c>
      <c r="F1431" t="s">
        <v>8</v>
      </c>
      <c r="G1431" s="1">
        <v>4.7160799999999998</v>
      </c>
      <c r="O1431" t="s">
        <v>6</v>
      </c>
      <c r="P1431" s="3" t="s">
        <v>7</v>
      </c>
      <c r="Q1431" s="1">
        <v>9.1526899999999998</v>
      </c>
      <c r="S1431" t="s">
        <v>6</v>
      </c>
      <c r="T1431" s="3" t="s">
        <v>8</v>
      </c>
      <c r="U1431" s="1">
        <v>8.85778</v>
      </c>
    </row>
    <row r="1432" spans="1:21" x14ac:dyDescent="0.25">
      <c r="A1432" t="s">
        <v>6</v>
      </c>
      <c r="B1432" t="s">
        <v>7</v>
      </c>
      <c r="C1432" s="1">
        <v>23.25506</v>
      </c>
      <c r="E1432" t="s">
        <v>6</v>
      </c>
      <c r="F1432" t="s">
        <v>8</v>
      </c>
      <c r="G1432" s="1">
        <v>74.01952</v>
      </c>
      <c r="O1432" t="s">
        <v>6</v>
      </c>
      <c r="P1432" s="3" t="s">
        <v>7</v>
      </c>
      <c r="Q1432" s="1">
        <v>37.008240000000001</v>
      </c>
      <c r="S1432" t="s">
        <v>6</v>
      </c>
      <c r="T1432" s="3" t="s">
        <v>8</v>
      </c>
      <c r="U1432" s="1">
        <v>29.935700000000001</v>
      </c>
    </row>
    <row r="1433" spans="1:21" x14ac:dyDescent="0.25">
      <c r="A1433" t="s">
        <v>6</v>
      </c>
      <c r="B1433" t="s">
        <v>7</v>
      </c>
      <c r="C1433" s="1">
        <v>55.743929999999999</v>
      </c>
      <c r="E1433" t="s">
        <v>6</v>
      </c>
      <c r="F1433" t="s">
        <v>8</v>
      </c>
      <c r="G1433" s="1">
        <v>36.569749999999999</v>
      </c>
      <c r="O1433" t="s">
        <v>6</v>
      </c>
      <c r="P1433" s="3" t="s">
        <v>7</v>
      </c>
      <c r="Q1433" s="1">
        <v>7.3705999999999996</v>
      </c>
      <c r="S1433" t="s">
        <v>6</v>
      </c>
      <c r="T1433" s="3" t="s">
        <v>8</v>
      </c>
      <c r="U1433" s="1">
        <v>25.045760000000001</v>
      </c>
    </row>
    <row r="1434" spans="1:21" x14ac:dyDescent="0.25">
      <c r="A1434" t="s">
        <v>6</v>
      </c>
      <c r="B1434" t="s">
        <v>7</v>
      </c>
      <c r="C1434" s="1">
        <v>18.244599999999998</v>
      </c>
      <c r="E1434" t="s">
        <v>6</v>
      </c>
      <c r="F1434" t="s">
        <v>8</v>
      </c>
      <c r="G1434" s="1">
        <v>12.30147</v>
      </c>
      <c r="O1434" t="s">
        <v>6</v>
      </c>
      <c r="P1434" s="3" t="s">
        <v>7</v>
      </c>
      <c r="Q1434" s="1">
        <v>2.7880199999999999</v>
      </c>
      <c r="S1434" t="s">
        <v>6</v>
      </c>
      <c r="T1434" s="3" t="s">
        <v>8</v>
      </c>
      <c r="U1434" s="1">
        <v>44.372669999999999</v>
      </c>
    </row>
    <row r="1435" spans="1:21" x14ac:dyDescent="0.25">
      <c r="A1435" t="s">
        <v>6</v>
      </c>
      <c r="B1435" t="s">
        <v>7</v>
      </c>
      <c r="C1435" s="1">
        <v>12.64545</v>
      </c>
      <c r="E1435" t="s">
        <v>6</v>
      </c>
      <c r="F1435" t="s">
        <v>8</v>
      </c>
      <c r="G1435" s="1">
        <v>9.1037099999999995</v>
      </c>
      <c r="O1435" t="s">
        <v>6</v>
      </c>
      <c r="P1435" s="3" t="s">
        <v>7</v>
      </c>
      <c r="Q1435" s="1">
        <v>3.7194400000000001</v>
      </c>
      <c r="S1435" t="s">
        <v>6</v>
      </c>
      <c r="T1435" s="3" t="s">
        <v>8</v>
      </c>
      <c r="U1435" s="1">
        <v>308.91390000000001</v>
      </c>
    </row>
    <row r="1436" spans="1:21" x14ac:dyDescent="0.25">
      <c r="A1436" t="s">
        <v>6</v>
      </c>
      <c r="B1436" t="s">
        <v>7</v>
      </c>
      <c r="C1436" s="1">
        <v>2.7825500000000001</v>
      </c>
      <c r="E1436" t="s">
        <v>6</v>
      </c>
      <c r="F1436" t="s">
        <v>8</v>
      </c>
      <c r="G1436" s="1">
        <v>30.784669999999998</v>
      </c>
      <c r="O1436" t="s">
        <v>6</v>
      </c>
      <c r="P1436" s="3" t="s">
        <v>7</v>
      </c>
      <c r="Q1436" s="1">
        <v>336.47728999999998</v>
      </c>
      <c r="S1436" t="s">
        <v>6</v>
      </c>
      <c r="T1436" s="3" t="s">
        <v>8</v>
      </c>
      <c r="U1436" s="1">
        <v>9.2706900000000001</v>
      </c>
    </row>
    <row r="1437" spans="1:21" x14ac:dyDescent="0.25">
      <c r="A1437" t="s">
        <v>6</v>
      </c>
      <c r="B1437" t="s">
        <v>7</v>
      </c>
      <c r="C1437" s="1">
        <v>32.91339</v>
      </c>
      <c r="E1437" t="s">
        <v>6</v>
      </c>
      <c r="F1437" t="s">
        <v>8</v>
      </c>
      <c r="G1437" s="1">
        <v>7.6163800000000004</v>
      </c>
      <c r="O1437" t="s">
        <v>6</v>
      </c>
      <c r="P1437" s="3" t="s">
        <v>7</v>
      </c>
      <c r="Q1437" s="1">
        <v>0</v>
      </c>
      <c r="S1437" t="s">
        <v>6</v>
      </c>
      <c r="T1437" s="3" t="s">
        <v>8</v>
      </c>
      <c r="U1437" s="1">
        <v>130.75237999999999</v>
      </c>
    </row>
    <row r="1438" spans="1:21" x14ac:dyDescent="0.25">
      <c r="A1438" t="s">
        <v>6</v>
      </c>
      <c r="B1438" t="s">
        <v>7</v>
      </c>
      <c r="C1438" s="1">
        <v>88.372249999999994</v>
      </c>
      <c r="E1438" t="s">
        <v>6</v>
      </c>
      <c r="F1438" t="s">
        <v>8</v>
      </c>
      <c r="G1438" s="1">
        <v>3.0986099999999999</v>
      </c>
      <c r="O1438" t="s">
        <v>6</v>
      </c>
      <c r="P1438" s="3" t="s">
        <v>7</v>
      </c>
      <c r="Q1438" s="1">
        <v>8.4075600000000001</v>
      </c>
      <c r="S1438" t="s">
        <v>6</v>
      </c>
      <c r="T1438" s="3" t="s">
        <v>8</v>
      </c>
      <c r="U1438" s="1">
        <v>102.60494</v>
      </c>
    </row>
    <row r="1439" spans="1:21" x14ac:dyDescent="0.25">
      <c r="A1439" t="s">
        <v>6</v>
      </c>
      <c r="B1439" t="s">
        <v>7</v>
      </c>
      <c r="C1439" s="1">
        <v>22.79955</v>
      </c>
      <c r="E1439" t="s">
        <v>6</v>
      </c>
      <c r="F1439" t="s">
        <v>8</v>
      </c>
      <c r="G1439" s="1">
        <v>12.30147</v>
      </c>
      <c r="O1439" t="s">
        <v>6</v>
      </c>
      <c r="P1439" s="3" t="s">
        <v>7</v>
      </c>
      <c r="Q1439" s="1">
        <v>19.47268</v>
      </c>
      <c r="S1439" t="s">
        <v>6</v>
      </c>
      <c r="T1439" s="3" t="s">
        <v>8</v>
      </c>
      <c r="U1439" s="1">
        <v>11.096270000000001</v>
      </c>
    </row>
    <row r="1440" spans="1:21" x14ac:dyDescent="0.25">
      <c r="A1440" t="s">
        <v>6</v>
      </c>
      <c r="B1440" t="s">
        <v>7</v>
      </c>
      <c r="C1440" s="1">
        <v>14.87951</v>
      </c>
      <c r="E1440" t="s">
        <v>6</v>
      </c>
      <c r="F1440" t="s">
        <v>8</v>
      </c>
      <c r="G1440" s="1">
        <v>18.963460000000001</v>
      </c>
      <c r="O1440" t="s">
        <v>6</v>
      </c>
      <c r="P1440" s="3" t="s">
        <v>7</v>
      </c>
      <c r="Q1440" s="1">
        <v>4.1602399999999999</v>
      </c>
      <c r="S1440" t="s">
        <v>6</v>
      </c>
      <c r="T1440" s="3" t="s">
        <v>8</v>
      </c>
      <c r="U1440" s="1">
        <v>86.463480000000004</v>
      </c>
    </row>
    <row r="1441" spans="1:21" x14ac:dyDescent="0.25">
      <c r="A1441" t="s">
        <v>6</v>
      </c>
      <c r="B1441" t="s">
        <v>7</v>
      </c>
      <c r="C1441" s="1">
        <v>9.2896199999999993</v>
      </c>
      <c r="E1441" t="s">
        <v>6</v>
      </c>
      <c r="F1441" t="s">
        <v>8</v>
      </c>
      <c r="G1441" s="1">
        <v>6.1011600000000001</v>
      </c>
      <c r="O1441" t="s">
        <v>6</v>
      </c>
      <c r="P1441" s="3" t="s">
        <v>7</v>
      </c>
      <c r="Q1441" s="1">
        <v>19.121939999999999</v>
      </c>
      <c r="S1441" t="s">
        <v>6</v>
      </c>
      <c r="T1441" s="3" t="s">
        <v>8</v>
      </c>
      <c r="U1441" s="1">
        <v>176.96931000000001</v>
      </c>
    </row>
    <row r="1442" spans="1:21" x14ac:dyDescent="0.25">
      <c r="A1442" t="s">
        <v>6</v>
      </c>
      <c r="B1442" t="s">
        <v>7</v>
      </c>
      <c r="C1442" s="1">
        <v>3.7121300000000002</v>
      </c>
      <c r="E1442" t="s">
        <v>6</v>
      </c>
      <c r="F1442" t="s">
        <v>8</v>
      </c>
      <c r="G1442" s="1">
        <v>27.75732</v>
      </c>
      <c r="O1442" t="s">
        <v>6</v>
      </c>
      <c r="P1442" s="3" t="s">
        <v>7</v>
      </c>
      <c r="Q1442" s="1">
        <v>4.7998900000000004</v>
      </c>
      <c r="S1442" t="s">
        <v>6</v>
      </c>
      <c r="T1442" s="3" t="s">
        <v>8</v>
      </c>
      <c r="U1442" s="1">
        <v>18.528980000000001</v>
      </c>
    </row>
    <row r="1443" spans="1:21" x14ac:dyDescent="0.25">
      <c r="A1443" t="s">
        <v>6</v>
      </c>
      <c r="B1443" t="s">
        <v>7</v>
      </c>
      <c r="C1443" s="1">
        <v>6.6992000000000003</v>
      </c>
      <c r="E1443" t="s">
        <v>6</v>
      </c>
      <c r="F1443" t="s">
        <v>8</v>
      </c>
      <c r="G1443" s="1">
        <v>72.321460000000002</v>
      </c>
      <c r="O1443" t="s">
        <v>6</v>
      </c>
      <c r="P1443" s="3" t="s">
        <v>7</v>
      </c>
      <c r="Q1443" s="1">
        <v>9.2799999999999994</v>
      </c>
      <c r="S1443" t="s">
        <v>6</v>
      </c>
      <c r="T1443" s="3" t="s">
        <v>8</v>
      </c>
      <c r="U1443" s="1">
        <v>3.4586399999999999</v>
      </c>
    </row>
    <row r="1444" spans="1:21" x14ac:dyDescent="0.25">
      <c r="A1444" t="s">
        <v>6</v>
      </c>
      <c r="B1444" t="s">
        <v>7</v>
      </c>
      <c r="C1444" s="1">
        <v>13.05753</v>
      </c>
      <c r="E1444" t="s">
        <v>6</v>
      </c>
      <c r="F1444" t="s">
        <v>8</v>
      </c>
      <c r="G1444" s="1">
        <v>129.5093</v>
      </c>
      <c r="O1444" t="s">
        <v>6</v>
      </c>
      <c r="P1444" s="3" t="s">
        <v>7</v>
      </c>
      <c r="Q1444" s="1">
        <v>4.2212100000000001</v>
      </c>
      <c r="S1444" t="s">
        <v>6</v>
      </c>
      <c r="T1444" s="3" t="s">
        <v>8</v>
      </c>
      <c r="U1444" s="1">
        <v>820.76502000000005</v>
      </c>
    </row>
    <row r="1445" spans="1:21" x14ac:dyDescent="0.25">
      <c r="A1445" t="s">
        <v>6</v>
      </c>
      <c r="B1445" t="s">
        <v>7</v>
      </c>
      <c r="C1445" s="1">
        <v>8.3910300000000007</v>
      </c>
      <c r="E1445" t="s">
        <v>6</v>
      </c>
      <c r="F1445" t="s">
        <v>8</v>
      </c>
      <c r="G1445" s="1">
        <v>166.172</v>
      </c>
      <c r="O1445" t="s">
        <v>6</v>
      </c>
      <c r="P1445" s="3" t="s">
        <v>7</v>
      </c>
      <c r="Q1445" s="1">
        <v>5.07</v>
      </c>
      <c r="S1445" t="s">
        <v>6</v>
      </c>
      <c r="T1445" s="3" t="s">
        <v>8</v>
      </c>
      <c r="U1445" s="1">
        <v>13.15161</v>
      </c>
    </row>
    <row r="1446" spans="1:21" x14ac:dyDescent="0.25">
      <c r="A1446" t="s">
        <v>6</v>
      </c>
      <c r="B1446" t="s">
        <v>7</v>
      </c>
      <c r="C1446" s="1">
        <v>64.215530000000001</v>
      </c>
      <c r="E1446" t="s">
        <v>6</v>
      </c>
      <c r="F1446" t="s">
        <v>8</v>
      </c>
      <c r="G1446" s="1">
        <v>8.5087799999999998</v>
      </c>
      <c r="O1446" t="s">
        <v>6</v>
      </c>
      <c r="P1446" s="3" t="s">
        <v>7</v>
      </c>
      <c r="Q1446" s="1">
        <v>37.262869999999999</v>
      </c>
      <c r="S1446" t="s">
        <v>6</v>
      </c>
      <c r="T1446" s="3" t="s">
        <v>8</v>
      </c>
      <c r="U1446" s="1">
        <v>76.562510000000003</v>
      </c>
    </row>
    <row r="1447" spans="1:21" x14ac:dyDescent="0.25">
      <c r="A1447" t="s">
        <v>6</v>
      </c>
      <c r="B1447" t="s">
        <v>7</v>
      </c>
      <c r="C1447" s="1">
        <v>1.9250799999999999</v>
      </c>
      <c r="E1447" t="s">
        <v>6</v>
      </c>
      <c r="F1447" t="s">
        <v>8</v>
      </c>
      <c r="G1447" s="1">
        <v>25.098700000000001</v>
      </c>
      <c r="O1447" t="s">
        <v>6</v>
      </c>
      <c r="P1447" s="3" t="s">
        <v>7</v>
      </c>
      <c r="Q1447" s="1">
        <v>24.564509999999999</v>
      </c>
      <c r="S1447" t="s">
        <v>6</v>
      </c>
      <c r="T1447" s="3" t="s">
        <v>8</v>
      </c>
      <c r="U1447" s="1">
        <v>25.74438</v>
      </c>
    </row>
    <row r="1448" spans="1:21" x14ac:dyDescent="0.25">
      <c r="A1448" t="s">
        <v>6</v>
      </c>
      <c r="B1448" t="s">
        <v>7</v>
      </c>
      <c r="C1448" s="1">
        <v>7.1143999999999998</v>
      </c>
      <c r="E1448" t="s">
        <v>6</v>
      </c>
      <c r="F1448" t="s">
        <v>8</v>
      </c>
      <c r="G1448" s="1">
        <v>50.78304</v>
      </c>
      <c r="O1448" t="s">
        <v>6</v>
      </c>
      <c r="P1448" s="3" t="s">
        <v>7</v>
      </c>
      <c r="Q1448" s="1">
        <v>521.66814999999997</v>
      </c>
      <c r="S1448" t="s">
        <v>6</v>
      </c>
      <c r="T1448" s="3" t="s">
        <v>8</v>
      </c>
      <c r="U1448" s="1">
        <v>25.166899999999998</v>
      </c>
    </row>
    <row r="1449" spans="1:21" x14ac:dyDescent="0.25">
      <c r="A1449" t="s">
        <v>6</v>
      </c>
      <c r="B1449" t="s">
        <v>7</v>
      </c>
      <c r="C1449" s="1">
        <v>7.4397599999999997</v>
      </c>
      <c r="E1449" t="s">
        <v>6</v>
      </c>
      <c r="F1449" t="s">
        <v>8</v>
      </c>
      <c r="G1449" s="1">
        <v>18.083469999999998</v>
      </c>
      <c r="O1449" t="s">
        <v>6</v>
      </c>
      <c r="P1449" s="3" t="s">
        <v>7</v>
      </c>
      <c r="Q1449" s="1">
        <v>44.720440000000004</v>
      </c>
      <c r="S1449" t="s">
        <v>6</v>
      </c>
      <c r="T1449" s="3" t="s">
        <v>8</v>
      </c>
      <c r="U1449" s="1">
        <v>6.90489</v>
      </c>
    </row>
    <row r="1450" spans="1:21" x14ac:dyDescent="0.25">
      <c r="A1450" t="s">
        <v>6</v>
      </c>
      <c r="B1450" t="s">
        <v>7</v>
      </c>
      <c r="C1450" s="1">
        <v>126.99324</v>
      </c>
      <c r="E1450" t="s">
        <v>6</v>
      </c>
      <c r="F1450" t="s">
        <v>8</v>
      </c>
      <c r="G1450" s="1">
        <v>86.637</v>
      </c>
      <c r="O1450" t="s">
        <v>6</v>
      </c>
      <c r="P1450" s="3" t="s">
        <v>7</v>
      </c>
      <c r="Q1450" s="1">
        <v>14.25686</v>
      </c>
      <c r="S1450" t="s">
        <v>6</v>
      </c>
      <c r="T1450" s="3" t="s">
        <v>8</v>
      </c>
      <c r="U1450" s="1">
        <v>127.11985</v>
      </c>
    </row>
    <row r="1451" spans="1:21" x14ac:dyDescent="0.25">
      <c r="A1451" t="s">
        <v>6</v>
      </c>
      <c r="B1451" t="s">
        <v>7</v>
      </c>
      <c r="C1451" s="1">
        <v>13.04513</v>
      </c>
      <c r="E1451" t="s">
        <v>6</v>
      </c>
      <c r="F1451" t="s">
        <v>8</v>
      </c>
      <c r="G1451" s="1">
        <v>93.2928</v>
      </c>
      <c r="O1451" t="s">
        <v>6</v>
      </c>
      <c r="P1451" s="3" t="s">
        <v>7</v>
      </c>
      <c r="Q1451" s="1">
        <v>10.29519</v>
      </c>
      <c r="S1451" t="s">
        <v>6</v>
      </c>
      <c r="T1451" s="3" t="s">
        <v>8</v>
      </c>
      <c r="U1451" s="1">
        <v>18.339549999999999</v>
      </c>
    </row>
    <row r="1452" spans="1:21" x14ac:dyDescent="0.25">
      <c r="A1452" t="s">
        <v>6</v>
      </c>
      <c r="B1452" t="s">
        <v>7</v>
      </c>
      <c r="C1452" s="1">
        <v>20.695589999999999</v>
      </c>
      <c r="E1452" t="s">
        <v>6</v>
      </c>
      <c r="F1452" t="s">
        <v>8</v>
      </c>
      <c r="G1452" s="1">
        <v>95.393659999999997</v>
      </c>
      <c r="O1452" t="s">
        <v>6</v>
      </c>
      <c r="P1452" s="3" t="s">
        <v>7</v>
      </c>
      <c r="Q1452" s="1">
        <v>4.4459499999999998</v>
      </c>
      <c r="S1452" t="s">
        <v>6</v>
      </c>
      <c r="T1452" s="3" t="s">
        <v>8</v>
      </c>
      <c r="U1452" s="1">
        <v>3.8560699999999999</v>
      </c>
    </row>
    <row r="1453" spans="1:21" x14ac:dyDescent="0.25">
      <c r="A1453" t="s">
        <v>6</v>
      </c>
      <c r="B1453" t="s">
        <v>7</v>
      </c>
      <c r="C1453" s="1">
        <v>23.524619999999999</v>
      </c>
      <c r="E1453" t="s">
        <v>6</v>
      </c>
      <c r="F1453" t="s">
        <v>8</v>
      </c>
      <c r="G1453" s="1">
        <v>168.08693</v>
      </c>
      <c r="O1453" t="s">
        <v>6</v>
      </c>
      <c r="P1453" s="3" t="s">
        <v>7</v>
      </c>
      <c r="Q1453" s="1">
        <v>16.32141</v>
      </c>
      <c r="S1453" t="s">
        <v>6</v>
      </c>
      <c r="T1453" s="3" t="s">
        <v>8</v>
      </c>
      <c r="U1453" s="1">
        <v>718.1694</v>
      </c>
    </row>
    <row r="1454" spans="1:21" x14ac:dyDescent="0.25">
      <c r="A1454" t="s">
        <v>6</v>
      </c>
      <c r="B1454" t="s">
        <v>7</v>
      </c>
      <c r="C1454" s="1">
        <v>8.1741299999999999</v>
      </c>
      <c r="E1454" t="s">
        <v>6</v>
      </c>
      <c r="F1454" t="s">
        <v>8</v>
      </c>
      <c r="G1454" s="1">
        <v>27.732520000000001</v>
      </c>
      <c r="O1454" t="s">
        <v>6</v>
      </c>
      <c r="P1454" s="3" t="s">
        <v>7</v>
      </c>
      <c r="Q1454" s="1">
        <v>1.9373499999999999</v>
      </c>
      <c r="S1454" t="s">
        <v>6</v>
      </c>
      <c r="T1454" s="3" t="s">
        <v>8</v>
      </c>
      <c r="U1454" s="1">
        <v>44.409869999999998</v>
      </c>
    </row>
    <row r="1455" spans="1:21" x14ac:dyDescent="0.25">
      <c r="A1455" t="s">
        <v>6</v>
      </c>
      <c r="B1455" t="s">
        <v>7</v>
      </c>
      <c r="C1455" s="1">
        <v>10.99386</v>
      </c>
      <c r="E1455" t="s">
        <v>6</v>
      </c>
      <c r="F1455" t="s">
        <v>8</v>
      </c>
      <c r="G1455" s="1">
        <v>94.343230000000005</v>
      </c>
      <c r="O1455" t="s">
        <v>6</v>
      </c>
      <c r="P1455" s="3" t="s">
        <v>7</v>
      </c>
      <c r="Q1455" s="1">
        <v>127.09437</v>
      </c>
      <c r="S1455" t="s">
        <v>6</v>
      </c>
      <c r="T1455" s="3" t="s">
        <v>8</v>
      </c>
      <c r="U1455" s="1">
        <v>50.96716</v>
      </c>
    </row>
    <row r="1456" spans="1:21" x14ac:dyDescent="0.25">
      <c r="A1456" t="s">
        <v>6</v>
      </c>
      <c r="B1456" t="s">
        <v>7</v>
      </c>
      <c r="C1456" s="1">
        <v>8.3786299999999994</v>
      </c>
      <c r="E1456" t="s">
        <v>6</v>
      </c>
      <c r="F1456" t="s">
        <v>8</v>
      </c>
      <c r="G1456" s="1">
        <v>3.8143899999999999</v>
      </c>
      <c r="O1456" t="s">
        <v>6</v>
      </c>
      <c r="P1456" s="3" t="s">
        <v>7</v>
      </c>
      <c r="Q1456" s="1">
        <v>3.5611000000000002</v>
      </c>
      <c r="S1456" t="s">
        <v>6</v>
      </c>
      <c r="T1456" s="3" t="s">
        <v>8</v>
      </c>
      <c r="U1456" s="1">
        <v>19.112690000000001</v>
      </c>
    </row>
    <row r="1457" spans="1:21" x14ac:dyDescent="0.25">
      <c r="A1457" t="s">
        <v>6</v>
      </c>
      <c r="B1457" t="s">
        <v>7</v>
      </c>
      <c r="C1457" s="1">
        <v>10.525969999999999</v>
      </c>
      <c r="E1457" t="s">
        <v>6</v>
      </c>
      <c r="F1457" t="s">
        <v>8</v>
      </c>
      <c r="G1457" s="1">
        <v>87.34348</v>
      </c>
      <c r="O1457" t="s">
        <v>6</v>
      </c>
      <c r="P1457" s="3" t="s">
        <v>7</v>
      </c>
      <c r="Q1457" s="1">
        <v>12.13945</v>
      </c>
      <c r="S1457" t="s">
        <v>6</v>
      </c>
      <c r="T1457" s="3" t="s">
        <v>8</v>
      </c>
      <c r="U1457" s="1">
        <v>1.5647800000000001</v>
      </c>
    </row>
    <row r="1458" spans="1:21" x14ac:dyDescent="0.25">
      <c r="A1458" t="s">
        <v>6</v>
      </c>
      <c r="B1458" t="s">
        <v>7</v>
      </c>
      <c r="C1458" s="1">
        <v>3.54481</v>
      </c>
      <c r="E1458" t="s">
        <v>6</v>
      </c>
      <c r="F1458" t="s">
        <v>8</v>
      </c>
      <c r="G1458" s="1">
        <v>12.31387</v>
      </c>
      <c r="O1458" t="s">
        <v>6</v>
      </c>
      <c r="P1458" s="3" t="s">
        <v>7</v>
      </c>
      <c r="Q1458" s="1">
        <v>65.224019999999996</v>
      </c>
      <c r="S1458" t="s">
        <v>6</v>
      </c>
      <c r="T1458" s="3" t="s">
        <v>8</v>
      </c>
      <c r="U1458" s="1">
        <v>205.20988</v>
      </c>
    </row>
    <row r="1459" spans="1:21" x14ac:dyDescent="0.25">
      <c r="A1459" t="s">
        <v>6</v>
      </c>
      <c r="B1459" t="s">
        <v>7</v>
      </c>
      <c r="C1459" s="1">
        <v>55.006439999999998</v>
      </c>
      <c r="E1459" t="s">
        <v>6</v>
      </c>
      <c r="F1459" t="s">
        <v>8</v>
      </c>
      <c r="G1459" s="1">
        <v>190.32252</v>
      </c>
      <c r="O1459" t="s">
        <v>6</v>
      </c>
      <c r="P1459" s="3" t="s">
        <v>7</v>
      </c>
      <c r="Q1459" s="1">
        <v>22.391220000000001</v>
      </c>
      <c r="S1459" t="s">
        <v>6</v>
      </c>
      <c r="T1459" s="3" t="s">
        <v>8</v>
      </c>
      <c r="U1459" s="1">
        <v>138.81845000000001</v>
      </c>
    </row>
    <row r="1460" spans="1:21" x14ac:dyDescent="0.25">
      <c r="A1460" t="s">
        <v>6</v>
      </c>
      <c r="B1460" t="s">
        <v>7</v>
      </c>
      <c r="C1460" s="1">
        <v>1.86537</v>
      </c>
      <c r="E1460" t="s">
        <v>6</v>
      </c>
      <c r="F1460" t="s">
        <v>8</v>
      </c>
      <c r="G1460" s="1">
        <v>37.648049999999998</v>
      </c>
      <c r="O1460" t="s">
        <v>6</v>
      </c>
      <c r="P1460" s="3" t="s">
        <v>7</v>
      </c>
      <c r="Q1460" s="1">
        <v>5.1352000000000002</v>
      </c>
      <c r="S1460" t="s">
        <v>6</v>
      </c>
      <c r="T1460" s="3" t="s">
        <v>8</v>
      </c>
      <c r="U1460" s="1">
        <v>4.5670299999999999</v>
      </c>
    </row>
    <row r="1461" spans="1:21" x14ac:dyDescent="0.25">
      <c r="A1461" t="s">
        <v>6</v>
      </c>
      <c r="B1461" t="s">
        <v>7</v>
      </c>
      <c r="C1461" s="1">
        <v>125.55551</v>
      </c>
      <c r="E1461" t="s">
        <v>6</v>
      </c>
      <c r="F1461" t="s">
        <v>8</v>
      </c>
      <c r="G1461" s="1">
        <v>181.08248</v>
      </c>
      <c r="O1461" t="s">
        <v>6</v>
      </c>
      <c r="P1461" s="3" t="s">
        <v>7</v>
      </c>
      <c r="Q1461" s="1">
        <v>0</v>
      </c>
      <c r="S1461" t="s">
        <v>6</v>
      </c>
      <c r="T1461" s="3" t="s">
        <v>8</v>
      </c>
      <c r="U1461" s="1">
        <v>382.21645000000001</v>
      </c>
    </row>
    <row r="1462" spans="1:21" x14ac:dyDescent="0.25">
      <c r="A1462" t="s">
        <v>6</v>
      </c>
      <c r="B1462" t="s">
        <v>7</v>
      </c>
      <c r="C1462" s="1">
        <v>3.6191800000000001</v>
      </c>
      <c r="E1462" t="s">
        <v>6</v>
      </c>
      <c r="F1462" t="s">
        <v>8</v>
      </c>
      <c r="G1462" s="1">
        <v>348.10969</v>
      </c>
      <c r="O1462" t="s">
        <v>6</v>
      </c>
      <c r="P1462" s="3" t="s">
        <v>7</v>
      </c>
      <c r="Q1462" s="1">
        <v>4.5887500000000001</v>
      </c>
      <c r="S1462" t="s">
        <v>6</v>
      </c>
      <c r="T1462" s="3" t="s">
        <v>8</v>
      </c>
      <c r="U1462" s="1">
        <v>24.977419999999999</v>
      </c>
    </row>
    <row r="1463" spans="1:21" x14ac:dyDescent="0.25">
      <c r="A1463" t="s">
        <v>6</v>
      </c>
      <c r="B1463" t="s">
        <v>7</v>
      </c>
      <c r="C1463" s="1">
        <v>10.033289999999999</v>
      </c>
      <c r="E1463" t="s">
        <v>6</v>
      </c>
      <c r="F1463" t="s">
        <v>8</v>
      </c>
      <c r="G1463" s="1">
        <v>67.710719999999995</v>
      </c>
      <c r="O1463" t="s">
        <v>6</v>
      </c>
      <c r="P1463" s="3" t="s">
        <v>7</v>
      </c>
      <c r="Q1463" s="1">
        <v>18.901489999999999</v>
      </c>
      <c r="S1463" t="s">
        <v>6</v>
      </c>
      <c r="T1463" s="3" t="s">
        <v>8</v>
      </c>
      <c r="U1463" s="1">
        <v>68.775859999999994</v>
      </c>
    </row>
    <row r="1464" spans="1:21" x14ac:dyDescent="0.25">
      <c r="A1464" t="s">
        <v>6</v>
      </c>
      <c r="B1464" t="s">
        <v>7</v>
      </c>
      <c r="C1464" s="1">
        <v>25.96632</v>
      </c>
      <c r="E1464" t="s">
        <v>6</v>
      </c>
      <c r="F1464" t="s">
        <v>8</v>
      </c>
      <c r="G1464" s="1">
        <v>50.197400000000002</v>
      </c>
      <c r="O1464" t="s">
        <v>6</v>
      </c>
      <c r="P1464" s="3" t="s">
        <v>7</v>
      </c>
      <c r="Q1464" s="1">
        <v>7.8735600000000003</v>
      </c>
      <c r="S1464" t="s">
        <v>6</v>
      </c>
      <c r="T1464" s="3" t="s">
        <v>8</v>
      </c>
      <c r="U1464" s="1">
        <v>16.712710000000001</v>
      </c>
    </row>
    <row r="1465" spans="1:21" x14ac:dyDescent="0.25">
      <c r="A1465" t="s">
        <v>6</v>
      </c>
      <c r="B1465" t="s">
        <v>7</v>
      </c>
      <c r="C1465" s="1">
        <v>18.4925</v>
      </c>
      <c r="E1465" t="s">
        <v>6</v>
      </c>
      <c r="F1465" t="s">
        <v>8</v>
      </c>
      <c r="G1465" s="1">
        <v>188.1473</v>
      </c>
      <c r="O1465" t="s">
        <v>6</v>
      </c>
      <c r="P1465" s="3" t="s">
        <v>7</v>
      </c>
      <c r="Q1465" s="1">
        <v>20.099930000000001</v>
      </c>
      <c r="S1465" t="s">
        <v>6</v>
      </c>
      <c r="T1465" s="3" t="s">
        <v>8</v>
      </c>
      <c r="U1465" s="1">
        <v>172.92696000000001</v>
      </c>
    </row>
    <row r="1466" spans="1:21" x14ac:dyDescent="0.25">
      <c r="A1466" t="s">
        <v>6</v>
      </c>
      <c r="B1466" t="s">
        <v>7</v>
      </c>
      <c r="C1466" s="1">
        <v>5.7479500000000003</v>
      </c>
      <c r="E1466" t="s">
        <v>6</v>
      </c>
      <c r="F1466" t="s">
        <v>8</v>
      </c>
      <c r="G1466" s="1">
        <v>8.5366599999999995</v>
      </c>
      <c r="O1466" t="s">
        <v>6</v>
      </c>
      <c r="P1466" s="3" t="s">
        <v>7</v>
      </c>
      <c r="Q1466" s="1">
        <v>6.74655</v>
      </c>
      <c r="S1466" t="s">
        <v>6</v>
      </c>
      <c r="T1466" s="3" t="s">
        <v>8</v>
      </c>
      <c r="U1466" s="1">
        <v>34.387929999999997</v>
      </c>
    </row>
    <row r="1467" spans="1:21" x14ac:dyDescent="0.25">
      <c r="A1467" t="s">
        <v>6</v>
      </c>
      <c r="B1467" t="s">
        <v>7</v>
      </c>
      <c r="C1467" s="1">
        <v>26.059270000000001</v>
      </c>
      <c r="E1467" t="s">
        <v>6</v>
      </c>
      <c r="F1467" t="s">
        <v>8</v>
      </c>
      <c r="G1467" s="1">
        <v>18.108270000000001</v>
      </c>
      <c r="O1467" t="s">
        <v>6</v>
      </c>
      <c r="P1467" s="3" t="s">
        <v>7</v>
      </c>
      <c r="Q1467" s="1">
        <v>54.673920000000003</v>
      </c>
      <c r="S1467" t="s">
        <v>6</v>
      </c>
      <c r="T1467" s="3" t="s">
        <v>8</v>
      </c>
      <c r="U1467" s="1">
        <v>130.75237999999999</v>
      </c>
    </row>
    <row r="1468" spans="1:21" x14ac:dyDescent="0.25">
      <c r="A1468" t="s">
        <v>6</v>
      </c>
      <c r="B1468" t="s">
        <v>7</v>
      </c>
      <c r="C1468" s="1">
        <v>97.810569999999998</v>
      </c>
      <c r="E1468" t="s">
        <v>6</v>
      </c>
      <c r="F1468" t="s">
        <v>8</v>
      </c>
      <c r="G1468" s="1">
        <v>305.70218</v>
      </c>
      <c r="O1468" t="s">
        <v>6</v>
      </c>
      <c r="P1468" s="3" t="s">
        <v>7</v>
      </c>
      <c r="Q1468" s="1">
        <v>72.551190000000005</v>
      </c>
      <c r="S1468" t="s">
        <v>6</v>
      </c>
      <c r="T1468" s="3" t="s">
        <v>8</v>
      </c>
      <c r="U1468" s="1">
        <v>66.515600000000006</v>
      </c>
    </row>
    <row r="1469" spans="1:21" x14ac:dyDescent="0.25">
      <c r="A1469" t="s">
        <v>6</v>
      </c>
      <c r="B1469" t="s">
        <v>7</v>
      </c>
      <c r="C1469" s="1">
        <v>4.95777</v>
      </c>
      <c r="E1469" t="s">
        <v>6</v>
      </c>
      <c r="F1469" t="s">
        <v>8</v>
      </c>
      <c r="G1469" s="1">
        <v>24.590540000000001</v>
      </c>
      <c r="O1469" t="s">
        <v>6</v>
      </c>
      <c r="P1469" s="3" t="s">
        <v>7</v>
      </c>
      <c r="Q1469" s="1">
        <v>2.9625400000000002</v>
      </c>
      <c r="S1469" t="s">
        <v>6</v>
      </c>
      <c r="T1469" s="3" t="s">
        <v>8</v>
      </c>
      <c r="U1469" s="1">
        <v>26.247340000000001</v>
      </c>
    </row>
    <row r="1470" spans="1:21" x14ac:dyDescent="0.25">
      <c r="A1470" t="s">
        <v>6</v>
      </c>
      <c r="B1470" t="s">
        <v>7</v>
      </c>
      <c r="C1470" s="1">
        <v>2.4177599999999999</v>
      </c>
      <c r="E1470" t="s">
        <v>6</v>
      </c>
      <c r="F1470" t="s">
        <v>8</v>
      </c>
      <c r="G1470" s="1">
        <v>54.268970000000003</v>
      </c>
      <c r="O1470" t="s">
        <v>6</v>
      </c>
      <c r="P1470" s="3" t="s">
        <v>7</v>
      </c>
      <c r="Q1470" s="1">
        <v>4.1013200000000003</v>
      </c>
      <c r="S1470" t="s">
        <v>6</v>
      </c>
      <c r="T1470" s="3" t="s">
        <v>8</v>
      </c>
      <c r="U1470" s="1">
        <v>57.362859999999998</v>
      </c>
    </row>
    <row r="1471" spans="1:21" x14ac:dyDescent="0.25">
      <c r="A1471" t="s">
        <v>6</v>
      </c>
      <c r="B1471" t="s">
        <v>7</v>
      </c>
      <c r="C1471" s="1">
        <v>8.3910300000000007</v>
      </c>
      <c r="E1471" t="s">
        <v>6</v>
      </c>
      <c r="F1471" t="s">
        <v>8</v>
      </c>
      <c r="G1471" s="1">
        <v>24.367439999999998</v>
      </c>
      <c r="O1471" t="s">
        <v>6</v>
      </c>
      <c r="P1471" s="3" t="s">
        <v>7</v>
      </c>
      <c r="Q1471" s="1">
        <v>9.4383400000000002</v>
      </c>
      <c r="S1471" t="s">
        <v>6</v>
      </c>
      <c r="T1471" s="3" t="s">
        <v>8</v>
      </c>
      <c r="U1471" s="1">
        <v>49.234720000000003</v>
      </c>
    </row>
    <row r="1472" spans="1:21" x14ac:dyDescent="0.25">
      <c r="A1472" t="s">
        <v>6</v>
      </c>
      <c r="B1472" t="s">
        <v>7</v>
      </c>
      <c r="C1472" s="1">
        <v>74.168220000000005</v>
      </c>
      <c r="E1472" t="s">
        <v>6</v>
      </c>
      <c r="F1472" t="s">
        <v>8</v>
      </c>
      <c r="G1472" s="1">
        <v>163.01141999999999</v>
      </c>
      <c r="O1472" t="s">
        <v>6</v>
      </c>
      <c r="P1472" s="3" t="s">
        <v>7</v>
      </c>
      <c r="Q1472" s="1">
        <v>25.961690000000001</v>
      </c>
      <c r="S1472" t="s">
        <v>6</v>
      </c>
      <c r="T1472" s="3" t="s">
        <v>8</v>
      </c>
      <c r="U1472" s="1">
        <v>50.96716</v>
      </c>
    </row>
    <row r="1473" spans="1:21" x14ac:dyDescent="0.25">
      <c r="A1473" t="s">
        <v>6</v>
      </c>
      <c r="B1473" t="s">
        <v>7</v>
      </c>
      <c r="C1473" s="1">
        <v>58.873550000000002</v>
      </c>
      <c r="E1473" t="s">
        <v>6</v>
      </c>
      <c r="F1473" t="s">
        <v>8</v>
      </c>
      <c r="G1473" s="1">
        <v>24.6525</v>
      </c>
      <c r="O1473" t="s">
        <v>6</v>
      </c>
      <c r="P1473" s="3" t="s">
        <v>7</v>
      </c>
      <c r="Q1473" s="1">
        <v>10.630559999999999</v>
      </c>
      <c r="S1473" t="s">
        <v>6</v>
      </c>
      <c r="T1473" s="3" t="s">
        <v>8</v>
      </c>
      <c r="U1473" s="1">
        <v>45.415909999999997</v>
      </c>
    </row>
    <row r="1474" spans="1:21" x14ac:dyDescent="0.25">
      <c r="A1474" t="s">
        <v>6</v>
      </c>
      <c r="B1474" t="s">
        <v>7</v>
      </c>
      <c r="C1474" s="1">
        <v>1.17438</v>
      </c>
      <c r="E1474" t="s">
        <v>6</v>
      </c>
      <c r="F1474" t="s">
        <v>8</v>
      </c>
      <c r="G1474" s="1">
        <v>36.73706</v>
      </c>
      <c r="O1474" t="s">
        <v>6</v>
      </c>
      <c r="P1474" s="3" t="s">
        <v>7</v>
      </c>
      <c r="Q1474" s="1">
        <v>6.5230100000000002</v>
      </c>
      <c r="S1474" t="s">
        <v>6</v>
      </c>
      <c r="T1474" s="3" t="s">
        <v>8</v>
      </c>
      <c r="U1474" s="1">
        <v>189.40682000000001</v>
      </c>
    </row>
    <row r="1475" spans="1:21" x14ac:dyDescent="0.25">
      <c r="A1475" t="s">
        <v>6</v>
      </c>
      <c r="B1475" t="s">
        <v>7</v>
      </c>
      <c r="C1475" s="1">
        <v>12.586550000000001</v>
      </c>
      <c r="E1475" t="s">
        <v>6</v>
      </c>
      <c r="F1475" t="s">
        <v>8</v>
      </c>
      <c r="G1475" s="1">
        <v>3.80199</v>
      </c>
      <c r="O1475" t="s">
        <v>6</v>
      </c>
      <c r="P1475" s="3" t="s">
        <v>7</v>
      </c>
      <c r="Q1475" s="1">
        <v>31.96613</v>
      </c>
      <c r="S1475" t="s">
        <v>6</v>
      </c>
      <c r="T1475" s="3" t="s">
        <v>8</v>
      </c>
      <c r="U1475" s="1">
        <v>88.484650000000002</v>
      </c>
    </row>
    <row r="1476" spans="1:21" x14ac:dyDescent="0.25">
      <c r="A1476" t="s">
        <v>6</v>
      </c>
      <c r="B1476" t="s">
        <v>7</v>
      </c>
      <c r="C1476" s="1">
        <v>45.611499999999999</v>
      </c>
      <c r="E1476" t="s">
        <v>6</v>
      </c>
      <c r="F1476" t="s">
        <v>8</v>
      </c>
      <c r="G1476" s="1">
        <v>241.08697000000001</v>
      </c>
      <c r="O1476" t="s">
        <v>6</v>
      </c>
      <c r="P1476" s="3" t="s">
        <v>7</v>
      </c>
      <c r="Q1476" s="1">
        <v>3.6542400000000002</v>
      </c>
      <c r="S1476" t="s">
        <v>6</v>
      </c>
      <c r="T1476" s="3" t="s">
        <v>8</v>
      </c>
      <c r="U1476" s="1">
        <v>129.26211000000001</v>
      </c>
    </row>
    <row r="1477" spans="1:21" x14ac:dyDescent="0.25">
      <c r="A1477" t="s">
        <v>6</v>
      </c>
      <c r="B1477" t="s">
        <v>7</v>
      </c>
      <c r="C1477" s="1">
        <v>390.49864000000002</v>
      </c>
      <c r="E1477" t="s">
        <v>6</v>
      </c>
      <c r="F1477" t="s">
        <v>8</v>
      </c>
      <c r="G1477" s="1">
        <v>12.189920000000001</v>
      </c>
      <c r="O1477" t="s">
        <v>6</v>
      </c>
      <c r="P1477" s="3" t="s">
        <v>7</v>
      </c>
      <c r="Q1477" s="1">
        <v>6.9948899999999998</v>
      </c>
      <c r="S1477" t="s">
        <v>6</v>
      </c>
      <c r="T1477" s="3" t="s">
        <v>8</v>
      </c>
      <c r="U1477" s="1">
        <v>52.544339999999998</v>
      </c>
    </row>
    <row r="1478" spans="1:21" x14ac:dyDescent="0.25">
      <c r="A1478" t="s">
        <v>6</v>
      </c>
      <c r="B1478" t="s">
        <v>7</v>
      </c>
      <c r="C1478" s="1">
        <v>20.091360000000002</v>
      </c>
      <c r="E1478" t="s">
        <v>6</v>
      </c>
      <c r="F1478" t="s">
        <v>8</v>
      </c>
      <c r="G1478" s="1">
        <v>120.64109000000001</v>
      </c>
      <c r="O1478" t="s">
        <v>6</v>
      </c>
      <c r="P1478" s="3" t="s">
        <v>7</v>
      </c>
      <c r="Q1478" s="1">
        <v>23.788340000000002</v>
      </c>
      <c r="S1478" t="s">
        <v>6</v>
      </c>
      <c r="T1478" s="3" t="s">
        <v>8</v>
      </c>
      <c r="U1478" s="1">
        <v>11.096270000000001</v>
      </c>
    </row>
    <row r="1479" spans="1:21" x14ac:dyDescent="0.25">
      <c r="A1479" t="s">
        <v>6</v>
      </c>
      <c r="B1479" t="s">
        <v>7</v>
      </c>
      <c r="C1479" s="1">
        <v>10.98146</v>
      </c>
      <c r="E1479" t="s">
        <v>6</v>
      </c>
      <c r="F1479" t="s">
        <v>8</v>
      </c>
      <c r="G1479" s="1">
        <v>171.22891999999999</v>
      </c>
      <c r="O1479" t="s">
        <v>6</v>
      </c>
      <c r="P1479" s="3" t="s">
        <v>7</v>
      </c>
      <c r="Q1479" s="1">
        <v>1.2698100000000001</v>
      </c>
      <c r="S1479" t="s">
        <v>6</v>
      </c>
      <c r="T1479" s="3" t="s">
        <v>8</v>
      </c>
      <c r="U1479" s="1">
        <v>132.72698</v>
      </c>
    </row>
    <row r="1480" spans="1:21" x14ac:dyDescent="0.25">
      <c r="A1480" t="s">
        <v>6</v>
      </c>
      <c r="B1480" t="s">
        <v>7</v>
      </c>
      <c r="C1480" s="1">
        <v>5.3574900000000003</v>
      </c>
      <c r="E1480" t="s">
        <v>6</v>
      </c>
      <c r="F1480" t="s">
        <v>8</v>
      </c>
      <c r="G1480" s="1">
        <v>48.486969999999999</v>
      </c>
      <c r="O1480" t="s">
        <v>6</v>
      </c>
      <c r="P1480" s="3" t="s">
        <v>7</v>
      </c>
      <c r="Q1480" s="1">
        <v>239.24337</v>
      </c>
      <c r="S1480" t="s">
        <v>6</v>
      </c>
      <c r="T1480" s="3" t="s">
        <v>8</v>
      </c>
      <c r="U1480" s="1">
        <v>8.4945299999999992</v>
      </c>
    </row>
    <row r="1481" spans="1:21" x14ac:dyDescent="0.25">
      <c r="A1481" t="s">
        <v>6</v>
      </c>
      <c r="B1481" t="s">
        <v>7</v>
      </c>
      <c r="C1481" s="1">
        <v>5.5991900000000001</v>
      </c>
      <c r="E1481" t="s">
        <v>6</v>
      </c>
      <c r="F1481" t="s">
        <v>8</v>
      </c>
      <c r="G1481" s="1">
        <v>259.83663000000001</v>
      </c>
      <c r="O1481" t="s">
        <v>6</v>
      </c>
      <c r="P1481" s="3" t="s">
        <v>7</v>
      </c>
      <c r="Q1481" s="1">
        <v>16.80254</v>
      </c>
      <c r="S1481" t="s">
        <v>6</v>
      </c>
      <c r="T1481" s="3" t="s">
        <v>8</v>
      </c>
      <c r="U1481" s="1">
        <v>127.8091</v>
      </c>
    </row>
    <row r="1482" spans="1:21" x14ac:dyDescent="0.25">
      <c r="A1482" t="s">
        <v>6</v>
      </c>
      <c r="B1482" t="s">
        <v>7</v>
      </c>
      <c r="C1482" s="1">
        <v>11.80879</v>
      </c>
      <c r="E1482" t="s">
        <v>6</v>
      </c>
      <c r="F1482" t="s">
        <v>8</v>
      </c>
      <c r="G1482" s="1">
        <v>114.06895</v>
      </c>
      <c r="O1482" t="s">
        <v>6</v>
      </c>
      <c r="P1482" s="3" t="s">
        <v>7</v>
      </c>
      <c r="Q1482" s="1">
        <v>9.2986299999999993</v>
      </c>
      <c r="S1482" t="s">
        <v>6</v>
      </c>
      <c r="T1482" s="3" t="s">
        <v>8</v>
      </c>
      <c r="U1482" s="1">
        <v>6.4267799999999999</v>
      </c>
    </row>
    <row r="1483" spans="1:21" x14ac:dyDescent="0.25">
      <c r="A1483" t="s">
        <v>6</v>
      </c>
      <c r="B1483" t="s">
        <v>7</v>
      </c>
      <c r="C1483" s="1">
        <v>23.537849999999999</v>
      </c>
      <c r="E1483" t="s">
        <v>6</v>
      </c>
      <c r="F1483" t="s">
        <v>8</v>
      </c>
      <c r="G1483" s="1">
        <v>91.322090000000003</v>
      </c>
      <c r="O1483" t="s">
        <v>6</v>
      </c>
      <c r="P1483" s="3" t="s">
        <v>7</v>
      </c>
      <c r="Q1483" s="1">
        <v>165.17083</v>
      </c>
      <c r="S1483" t="s">
        <v>6</v>
      </c>
      <c r="T1483" s="3" t="s">
        <v>8</v>
      </c>
      <c r="U1483" s="1">
        <v>74.165509999999998</v>
      </c>
    </row>
    <row r="1484" spans="1:21" x14ac:dyDescent="0.25">
      <c r="A1484" t="s">
        <v>6</v>
      </c>
      <c r="B1484" t="s">
        <v>7</v>
      </c>
      <c r="C1484" s="1">
        <v>4.9856600000000002</v>
      </c>
      <c r="E1484" t="s">
        <v>6</v>
      </c>
      <c r="F1484" t="s">
        <v>8</v>
      </c>
      <c r="G1484" s="1">
        <v>36.972560000000001</v>
      </c>
      <c r="O1484" t="s">
        <v>6</v>
      </c>
      <c r="P1484" s="3" t="s">
        <v>7</v>
      </c>
      <c r="Q1484" s="1">
        <v>4.9675399999999996</v>
      </c>
      <c r="S1484" t="s">
        <v>6</v>
      </c>
      <c r="T1484" s="3" t="s">
        <v>8</v>
      </c>
      <c r="U1484" s="1">
        <v>60.417850000000001</v>
      </c>
    </row>
    <row r="1485" spans="1:21" x14ac:dyDescent="0.25">
      <c r="A1485" t="s">
        <v>6</v>
      </c>
      <c r="B1485" t="s">
        <v>7</v>
      </c>
      <c r="C1485" s="1">
        <v>5.6456600000000003</v>
      </c>
      <c r="E1485" t="s">
        <v>6</v>
      </c>
      <c r="F1485" t="s">
        <v>8</v>
      </c>
      <c r="G1485" s="1">
        <v>4.5580499999999997</v>
      </c>
      <c r="O1485" t="s">
        <v>6</v>
      </c>
      <c r="P1485" s="3" t="s">
        <v>7</v>
      </c>
      <c r="Q1485" s="1">
        <v>5.65679</v>
      </c>
      <c r="S1485" t="s">
        <v>6</v>
      </c>
      <c r="T1485" s="3" t="s">
        <v>8</v>
      </c>
      <c r="U1485" s="1">
        <v>130.75237999999999</v>
      </c>
    </row>
    <row r="1486" spans="1:21" x14ac:dyDescent="0.25">
      <c r="A1486" t="s">
        <v>6</v>
      </c>
      <c r="B1486" t="s">
        <v>7</v>
      </c>
      <c r="C1486" s="1">
        <v>2.79495</v>
      </c>
      <c r="E1486" t="s">
        <v>6</v>
      </c>
      <c r="F1486" t="s">
        <v>8</v>
      </c>
      <c r="G1486" s="1">
        <v>27.868849999999998</v>
      </c>
      <c r="O1486" t="s">
        <v>6</v>
      </c>
      <c r="P1486" s="3" t="s">
        <v>7</v>
      </c>
      <c r="Q1486" s="1">
        <v>17.41122</v>
      </c>
      <c r="S1486" t="s">
        <v>6</v>
      </c>
      <c r="T1486" s="3" t="s">
        <v>8</v>
      </c>
      <c r="U1486" s="1">
        <v>20.062729999999998</v>
      </c>
    </row>
    <row r="1487" spans="1:21" x14ac:dyDescent="0.25">
      <c r="A1487" t="s">
        <v>6</v>
      </c>
      <c r="B1487" t="s">
        <v>7</v>
      </c>
      <c r="C1487" s="1">
        <v>11.68796</v>
      </c>
      <c r="E1487" t="s">
        <v>6</v>
      </c>
      <c r="F1487" t="s">
        <v>8</v>
      </c>
      <c r="G1487" s="1">
        <v>6.0360899999999997</v>
      </c>
      <c r="O1487" t="s">
        <v>6</v>
      </c>
      <c r="P1487" s="3" t="s">
        <v>7</v>
      </c>
      <c r="Q1487" s="1">
        <v>9.5873699999999999</v>
      </c>
      <c r="S1487" t="s">
        <v>6</v>
      </c>
      <c r="T1487" s="3" t="s">
        <v>8</v>
      </c>
      <c r="U1487" s="1">
        <v>96.653189999999995</v>
      </c>
    </row>
    <row r="1488" spans="1:21" x14ac:dyDescent="0.25">
      <c r="A1488" t="s">
        <v>6</v>
      </c>
      <c r="B1488" t="s">
        <v>7</v>
      </c>
      <c r="C1488" s="1">
        <v>2.5687500000000001</v>
      </c>
      <c r="E1488" t="s">
        <v>6</v>
      </c>
      <c r="F1488" t="s">
        <v>8</v>
      </c>
      <c r="G1488" s="1">
        <v>27.75732</v>
      </c>
      <c r="O1488" t="s">
        <v>6</v>
      </c>
      <c r="P1488" s="3" t="s">
        <v>7</v>
      </c>
      <c r="Q1488" s="1">
        <v>4.6694899999999997</v>
      </c>
      <c r="S1488" t="s">
        <v>6</v>
      </c>
      <c r="T1488" s="3" t="s">
        <v>8</v>
      </c>
      <c r="U1488" s="1">
        <v>2.0770599999999999</v>
      </c>
    </row>
    <row r="1489" spans="1:21" x14ac:dyDescent="0.25">
      <c r="A1489" t="s">
        <v>6</v>
      </c>
      <c r="B1489" t="s">
        <v>7</v>
      </c>
      <c r="C1489" s="1">
        <v>3.0707200000000001</v>
      </c>
      <c r="E1489" t="s">
        <v>6</v>
      </c>
      <c r="F1489" t="s">
        <v>8</v>
      </c>
      <c r="G1489" s="1">
        <v>166.85989000000001</v>
      </c>
      <c r="O1489" t="s">
        <v>6</v>
      </c>
      <c r="P1489" s="3" t="s">
        <v>7</v>
      </c>
      <c r="Q1489" s="1">
        <v>4.3528099999999998</v>
      </c>
      <c r="S1489" t="s">
        <v>6</v>
      </c>
      <c r="T1489" s="3" t="s">
        <v>8</v>
      </c>
      <c r="U1489" s="1">
        <v>191.10821999999999</v>
      </c>
    </row>
    <row r="1490" spans="1:21" x14ac:dyDescent="0.25">
      <c r="A1490" t="s">
        <v>6</v>
      </c>
      <c r="B1490" t="s">
        <v>7</v>
      </c>
      <c r="C1490" s="1">
        <v>72.553389999999993</v>
      </c>
      <c r="E1490" t="s">
        <v>6</v>
      </c>
      <c r="F1490" t="s">
        <v>8</v>
      </c>
      <c r="G1490" s="1">
        <v>55.105589999999999</v>
      </c>
      <c r="O1490" t="s">
        <v>6</v>
      </c>
      <c r="P1490" s="3" t="s">
        <v>7</v>
      </c>
      <c r="Q1490" s="1">
        <v>4.6601699999999999</v>
      </c>
      <c r="S1490" t="s">
        <v>6</v>
      </c>
      <c r="T1490" s="3" t="s">
        <v>8</v>
      </c>
      <c r="U1490" s="1">
        <v>56.50909</v>
      </c>
    </row>
    <row r="1491" spans="1:21" x14ac:dyDescent="0.25">
      <c r="A1491" t="s">
        <v>6</v>
      </c>
      <c r="B1491" t="s">
        <v>7</v>
      </c>
      <c r="C1491" s="1">
        <v>88.434250000000006</v>
      </c>
      <c r="E1491" t="s">
        <v>6</v>
      </c>
      <c r="F1491" t="s">
        <v>8</v>
      </c>
      <c r="G1491" s="1">
        <v>333.71976999999998</v>
      </c>
      <c r="O1491" t="s">
        <v>6</v>
      </c>
      <c r="P1491" s="3" t="s">
        <v>7</v>
      </c>
      <c r="Q1491" s="1">
        <v>4.9023399999999997</v>
      </c>
      <c r="S1491" t="s">
        <v>6</v>
      </c>
      <c r="T1491" s="3" t="s">
        <v>8</v>
      </c>
      <c r="U1491" s="1">
        <v>25.020959999999999</v>
      </c>
    </row>
    <row r="1492" spans="1:21" x14ac:dyDescent="0.25">
      <c r="A1492" t="s">
        <v>6</v>
      </c>
      <c r="B1492" t="s">
        <v>7</v>
      </c>
      <c r="C1492" s="1">
        <v>2.5687500000000001</v>
      </c>
      <c r="E1492" t="s">
        <v>6</v>
      </c>
      <c r="F1492" t="s">
        <v>8</v>
      </c>
      <c r="G1492" s="1">
        <v>6.15693</v>
      </c>
      <c r="O1492" t="s">
        <v>6</v>
      </c>
      <c r="P1492" s="3" t="s">
        <v>7</v>
      </c>
      <c r="Q1492" s="1">
        <v>1.92866</v>
      </c>
      <c r="S1492" t="s">
        <v>6</v>
      </c>
      <c r="T1492" s="3" t="s">
        <v>8</v>
      </c>
      <c r="U1492" s="1">
        <v>5.3556499999999998</v>
      </c>
    </row>
    <row r="1493" spans="1:21" x14ac:dyDescent="0.25">
      <c r="A1493" t="s">
        <v>6</v>
      </c>
      <c r="B1493" t="s">
        <v>7</v>
      </c>
      <c r="C1493" s="1">
        <v>14.35277</v>
      </c>
      <c r="E1493" t="s">
        <v>6</v>
      </c>
      <c r="F1493" t="s">
        <v>8</v>
      </c>
      <c r="G1493" s="1">
        <v>3.4394499999999999</v>
      </c>
      <c r="O1493" t="s">
        <v>6</v>
      </c>
      <c r="P1493" s="3" t="s">
        <v>7</v>
      </c>
      <c r="Q1493" s="1">
        <v>83.367750000000001</v>
      </c>
      <c r="S1493" t="s">
        <v>6</v>
      </c>
      <c r="T1493" s="3" t="s">
        <v>8</v>
      </c>
      <c r="U1493" s="1">
        <v>30.84535</v>
      </c>
    </row>
    <row r="1494" spans="1:21" x14ac:dyDescent="0.25">
      <c r="A1494" t="s">
        <v>6</v>
      </c>
      <c r="B1494" t="s">
        <v>7</v>
      </c>
      <c r="C1494" s="1">
        <v>15.82769</v>
      </c>
      <c r="E1494" t="s">
        <v>6</v>
      </c>
      <c r="F1494" t="s">
        <v>8</v>
      </c>
      <c r="G1494" s="1">
        <v>5.5434099999999997</v>
      </c>
      <c r="O1494" t="s">
        <v>6</v>
      </c>
      <c r="P1494" s="3" t="s">
        <v>7</v>
      </c>
      <c r="Q1494" s="1">
        <v>195.63486</v>
      </c>
      <c r="S1494" t="s">
        <v>6</v>
      </c>
      <c r="T1494" s="3" t="s">
        <v>8</v>
      </c>
      <c r="U1494" s="1">
        <v>8.5534999999999997</v>
      </c>
    </row>
    <row r="1495" spans="1:21" x14ac:dyDescent="0.25">
      <c r="A1495" t="s">
        <v>6</v>
      </c>
      <c r="B1495" t="s">
        <v>7</v>
      </c>
      <c r="C1495" s="1">
        <v>8.0254399999999997</v>
      </c>
      <c r="E1495" t="s">
        <v>6</v>
      </c>
      <c r="F1495" t="s">
        <v>8</v>
      </c>
      <c r="G1495" s="1">
        <v>36.984960000000001</v>
      </c>
      <c r="O1495" t="s">
        <v>6</v>
      </c>
      <c r="P1495" s="3" t="s">
        <v>7</v>
      </c>
      <c r="Q1495" s="1">
        <v>3.5238399999999999</v>
      </c>
      <c r="S1495" t="s">
        <v>6</v>
      </c>
      <c r="T1495" s="3" t="s">
        <v>8</v>
      </c>
      <c r="U1495" s="1">
        <v>11.10867</v>
      </c>
    </row>
    <row r="1496" spans="1:21" x14ac:dyDescent="0.25">
      <c r="A1496" t="s">
        <v>6</v>
      </c>
      <c r="B1496" t="s">
        <v>7</v>
      </c>
      <c r="C1496" s="1">
        <v>55.805929999999996</v>
      </c>
      <c r="E1496" t="s">
        <v>6</v>
      </c>
      <c r="F1496" t="s">
        <v>8</v>
      </c>
      <c r="G1496" s="1">
        <v>16.07246</v>
      </c>
      <c r="O1496" t="s">
        <v>6</v>
      </c>
      <c r="P1496" s="3" t="s">
        <v>7</v>
      </c>
      <c r="Q1496" s="1">
        <v>274.47008</v>
      </c>
      <c r="S1496" t="s">
        <v>6</v>
      </c>
      <c r="T1496" s="3" t="s">
        <v>8</v>
      </c>
      <c r="U1496" s="1">
        <v>117.18471</v>
      </c>
    </row>
    <row r="1497" spans="1:21" x14ac:dyDescent="0.25">
      <c r="A1497" t="s">
        <v>6</v>
      </c>
      <c r="B1497" t="s">
        <v>7</v>
      </c>
      <c r="C1497" s="1">
        <v>7.6473699999999996</v>
      </c>
      <c r="E1497" t="s">
        <v>6</v>
      </c>
      <c r="F1497" t="s">
        <v>8</v>
      </c>
      <c r="G1497" s="1">
        <v>24.404640000000001</v>
      </c>
      <c r="O1497" t="s">
        <v>6</v>
      </c>
      <c r="P1497" s="3" t="s">
        <v>7</v>
      </c>
      <c r="Q1497" s="1">
        <v>5.3680500000000002</v>
      </c>
      <c r="S1497" t="s">
        <v>6</v>
      </c>
      <c r="T1497" s="3" t="s">
        <v>8</v>
      </c>
      <c r="U1497" s="1">
        <v>9.1216600000000003</v>
      </c>
    </row>
    <row r="1498" spans="1:21" x14ac:dyDescent="0.25">
      <c r="A1498" t="s">
        <v>6</v>
      </c>
      <c r="B1498" t="s">
        <v>7</v>
      </c>
      <c r="C1498" s="1">
        <v>5.2924199999999999</v>
      </c>
      <c r="E1498" t="s">
        <v>6</v>
      </c>
      <c r="F1498" t="s">
        <v>8</v>
      </c>
      <c r="G1498" s="1">
        <v>41.31062</v>
      </c>
      <c r="O1498" t="s">
        <v>6</v>
      </c>
      <c r="P1498" s="3" t="s">
        <v>7</v>
      </c>
      <c r="Q1498" s="1">
        <v>2.5737999999999999</v>
      </c>
      <c r="S1498" t="s">
        <v>6</v>
      </c>
      <c r="T1498" s="3" t="s">
        <v>8</v>
      </c>
      <c r="U1498" s="1">
        <v>6.1970099999999997</v>
      </c>
    </row>
    <row r="1499" spans="1:21" x14ac:dyDescent="0.25">
      <c r="A1499" t="s">
        <v>6</v>
      </c>
      <c r="B1499" t="s">
        <v>7</v>
      </c>
      <c r="C1499" s="1">
        <v>5.5805899999999999</v>
      </c>
      <c r="E1499" t="s">
        <v>6</v>
      </c>
      <c r="F1499" t="s">
        <v>8</v>
      </c>
      <c r="G1499" s="1">
        <v>18.50488</v>
      </c>
      <c r="O1499" t="s">
        <v>6</v>
      </c>
      <c r="P1499" s="3" t="s">
        <v>7</v>
      </c>
      <c r="Q1499" s="1">
        <v>4.8557699999999997</v>
      </c>
      <c r="S1499" t="s">
        <v>6</v>
      </c>
      <c r="T1499" s="3" t="s">
        <v>8</v>
      </c>
      <c r="U1499" s="1">
        <v>24.452739999999999</v>
      </c>
    </row>
    <row r="1500" spans="1:21" x14ac:dyDescent="0.25">
      <c r="A1500" t="s">
        <v>6</v>
      </c>
      <c r="B1500" t="s">
        <v>7</v>
      </c>
      <c r="C1500" s="1">
        <v>5.1375000000000002</v>
      </c>
      <c r="E1500" t="s">
        <v>6</v>
      </c>
      <c r="F1500" t="s">
        <v>8</v>
      </c>
      <c r="G1500" s="1">
        <v>6.15693</v>
      </c>
      <c r="O1500" t="s">
        <v>6</v>
      </c>
      <c r="P1500" s="3" t="s">
        <v>7</v>
      </c>
      <c r="Q1500" s="1">
        <v>6.9887199999999998</v>
      </c>
      <c r="S1500" t="s">
        <v>6</v>
      </c>
      <c r="T1500" s="3" t="s">
        <v>8</v>
      </c>
      <c r="U1500" s="1">
        <v>2.3751099999999998</v>
      </c>
    </row>
    <row r="1501" spans="1:21" x14ac:dyDescent="0.25">
      <c r="A1501" t="s">
        <v>6</v>
      </c>
      <c r="B1501" t="s">
        <v>7</v>
      </c>
      <c r="C1501" s="1">
        <v>8.3910300000000007</v>
      </c>
      <c r="E1501" t="s">
        <v>6</v>
      </c>
      <c r="F1501" t="s">
        <v>8</v>
      </c>
      <c r="G1501" s="1">
        <v>363.81961999999999</v>
      </c>
      <c r="O1501" t="s">
        <v>6</v>
      </c>
      <c r="P1501" s="3" t="s">
        <v>7</v>
      </c>
      <c r="Q1501" s="1">
        <v>1.9870000000000001</v>
      </c>
      <c r="S1501" t="s">
        <v>6</v>
      </c>
      <c r="T1501" s="3" t="s">
        <v>8</v>
      </c>
      <c r="U1501" s="1">
        <v>33.264000000000003</v>
      </c>
    </row>
    <row r="1502" spans="1:21" x14ac:dyDescent="0.25">
      <c r="A1502" t="s">
        <v>6</v>
      </c>
      <c r="B1502" t="s">
        <v>7</v>
      </c>
      <c r="C1502" s="1">
        <v>3.9910299999999999</v>
      </c>
      <c r="E1502" t="s">
        <v>6</v>
      </c>
      <c r="F1502" t="s">
        <v>8</v>
      </c>
      <c r="G1502" s="1">
        <v>6.0267900000000001</v>
      </c>
      <c r="O1502" t="s">
        <v>6</v>
      </c>
      <c r="P1502" s="3" t="s">
        <v>7</v>
      </c>
      <c r="Q1502" s="1">
        <v>23.30086</v>
      </c>
      <c r="S1502" t="s">
        <v>6</v>
      </c>
      <c r="T1502" s="3" t="s">
        <v>8</v>
      </c>
      <c r="U1502" s="1">
        <v>169.38757000000001</v>
      </c>
    </row>
    <row r="1503" spans="1:21" x14ac:dyDescent="0.25">
      <c r="A1503" t="s">
        <v>6</v>
      </c>
      <c r="B1503" t="s">
        <v>7</v>
      </c>
      <c r="C1503" s="1">
        <v>16.782070000000001</v>
      </c>
      <c r="E1503" t="s">
        <v>6</v>
      </c>
      <c r="F1503" t="s">
        <v>8</v>
      </c>
      <c r="G1503" s="1">
        <v>9.1161100000000008</v>
      </c>
      <c r="O1503" t="s">
        <v>6</v>
      </c>
      <c r="P1503" s="3" t="s">
        <v>7</v>
      </c>
      <c r="Q1503" s="1">
        <v>5.3400499999999997</v>
      </c>
      <c r="S1503" t="s">
        <v>6</v>
      </c>
      <c r="T1503" s="3" t="s">
        <v>8</v>
      </c>
      <c r="U1503" s="1">
        <v>80.350239999999999</v>
      </c>
    </row>
    <row r="1504" spans="1:21" x14ac:dyDescent="0.25">
      <c r="A1504" t="s">
        <v>6</v>
      </c>
      <c r="B1504" t="s">
        <v>7</v>
      </c>
      <c r="C1504" s="1">
        <v>5.6178100000000004</v>
      </c>
      <c r="E1504" t="s">
        <v>6</v>
      </c>
      <c r="F1504" t="s">
        <v>8</v>
      </c>
      <c r="G1504" s="1">
        <v>12.072179999999999</v>
      </c>
      <c r="O1504" t="s">
        <v>6</v>
      </c>
      <c r="P1504" s="3" t="s">
        <v>7</v>
      </c>
      <c r="Q1504" s="1">
        <v>3.0767600000000002</v>
      </c>
      <c r="S1504" t="s">
        <v>6</v>
      </c>
      <c r="T1504" s="3" t="s">
        <v>8</v>
      </c>
      <c r="U1504" s="1">
        <v>12.095969999999999</v>
      </c>
    </row>
    <row r="1505" spans="1:21" x14ac:dyDescent="0.25">
      <c r="A1505" t="s">
        <v>6</v>
      </c>
      <c r="B1505" t="s">
        <v>7</v>
      </c>
      <c r="C1505" s="1">
        <v>35.336500000000001</v>
      </c>
      <c r="E1505" t="s">
        <v>6</v>
      </c>
      <c r="F1505" t="s">
        <v>8</v>
      </c>
      <c r="G1505" s="1">
        <v>36.879600000000003</v>
      </c>
      <c r="O1505" t="s">
        <v>6</v>
      </c>
      <c r="P1505" s="3" t="s">
        <v>7</v>
      </c>
      <c r="Q1505" s="1">
        <v>3.1916199999999999</v>
      </c>
      <c r="S1505" t="s">
        <v>6</v>
      </c>
      <c r="T1505" s="3" t="s">
        <v>8</v>
      </c>
      <c r="U1505" s="1">
        <v>171.15726000000001</v>
      </c>
    </row>
    <row r="1506" spans="1:21" x14ac:dyDescent="0.25">
      <c r="A1506" t="s">
        <v>6</v>
      </c>
      <c r="B1506" t="s">
        <v>7</v>
      </c>
      <c r="C1506" s="1">
        <v>11.13021</v>
      </c>
      <c r="E1506" t="s">
        <v>6</v>
      </c>
      <c r="F1506" t="s">
        <v>8</v>
      </c>
      <c r="G1506" s="1">
        <v>73.957520000000002</v>
      </c>
      <c r="O1506" t="s">
        <v>6</v>
      </c>
      <c r="P1506" s="3" t="s">
        <v>7</v>
      </c>
      <c r="Q1506" s="1">
        <v>26.141739999999999</v>
      </c>
      <c r="S1506" t="s">
        <v>6</v>
      </c>
      <c r="T1506" s="3" t="s">
        <v>8</v>
      </c>
      <c r="U1506" s="1">
        <v>6.3708999999999998</v>
      </c>
    </row>
    <row r="1507" spans="1:21" x14ac:dyDescent="0.25">
      <c r="A1507" t="s">
        <v>6</v>
      </c>
      <c r="B1507" t="s">
        <v>7</v>
      </c>
      <c r="C1507" s="1">
        <v>14.228809999999999</v>
      </c>
      <c r="E1507" t="s">
        <v>6</v>
      </c>
      <c r="F1507" t="s">
        <v>8</v>
      </c>
      <c r="G1507" s="1">
        <v>5.5434099999999997</v>
      </c>
      <c r="O1507" t="s">
        <v>6</v>
      </c>
      <c r="P1507" s="3" t="s">
        <v>7</v>
      </c>
      <c r="Q1507" s="1">
        <v>11.78552</v>
      </c>
      <c r="S1507" t="s">
        <v>6</v>
      </c>
      <c r="T1507" s="3" t="s">
        <v>8</v>
      </c>
      <c r="U1507" s="1">
        <v>221.77049</v>
      </c>
    </row>
    <row r="1508" spans="1:21" x14ac:dyDescent="0.25">
      <c r="A1508" t="s">
        <v>6</v>
      </c>
      <c r="B1508" t="s">
        <v>7</v>
      </c>
      <c r="C1508" s="1">
        <v>9.2152600000000007</v>
      </c>
      <c r="E1508" t="s">
        <v>6</v>
      </c>
      <c r="F1508" t="s">
        <v>8</v>
      </c>
      <c r="G1508" s="1">
        <v>24.11955</v>
      </c>
      <c r="O1508" t="s">
        <v>6</v>
      </c>
      <c r="P1508" s="3" t="s">
        <v>7</v>
      </c>
      <c r="Q1508" s="1">
        <v>32.612009999999998</v>
      </c>
      <c r="S1508" t="s">
        <v>6</v>
      </c>
      <c r="T1508" s="3" t="s">
        <v>8</v>
      </c>
      <c r="U1508" s="1">
        <v>25.353179999999998</v>
      </c>
    </row>
    <row r="1509" spans="1:21" x14ac:dyDescent="0.25">
      <c r="A1509" t="s">
        <v>6</v>
      </c>
      <c r="B1509" t="s">
        <v>7</v>
      </c>
      <c r="C1509" s="1">
        <v>145.70260999999999</v>
      </c>
      <c r="E1509" t="s">
        <v>6</v>
      </c>
      <c r="F1509" t="s">
        <v>8</v>
      </c>
      <c r="G1509" s="1">
        <v>5.45045</v>
      </c>
      <c r="O1509" t="s">
        <v>6</v>
      </c>
      <c r="P1509" s="3" t="s">
        <v>7</v>
      </c>
      <c r="Q1509" s="1">
        <v>3.7132100000000001</v>
      </c>
      <c r="S1509" t="s">
        <v>6</v>
      </c>
      <c r="T1509" s="3" t="s">
        <v>8</v>
      </c>
      <c r="U1509" s="1">
        <v>18.721489999999999</v>
      </c>
    </row>
    <row r="1510" spans="1:21" x14ac:dyDescent="0.25">
      <c r="A1510" t="s">
        <v>6</v>
      </c>
      <c r="B1510" t="s">
        <v>7</v>
      </c>
      <c r="C1510" s="1">
        <v>9.2338500000000003</v>
      </c>
      <c r="E1510" t="s">
        <v>6</v>
      </c>
      <c r="F1510" t="s">
        <v>8</v>
      </c>
      <c r="G1510" s="1">
        <v>7.4490499999999997</v>
      </c>
      <c r="O1510" t="s">
        <v>6</v>
      </c>
      <c r="P1510" s="3" t="s">
        <v>7</v>
      </c>
      <c r="Q1510" s="1">
        <v>3.7008100000000002</v>
      </c>
      <c r="S1510" t="s">
        <v>6</v>
      </c>
      <c r="T1510" s="3" t="s">
        <v>8</v>
      </c>
      <c r="U1510" s="1">
        <v>96.653189999999995</v>
      </c>
    </row>
    <row r="1511" spans="1:21" x14ac:dyDescent="0.25">
      <c r="A1511" t="s">
        <v>6</v>
      </c>
      <c r="B1511" t="s">
        <v>7</v>
      </c>
      <c r="C1511" s="1">
        <v>41.446950000000001</v>
      </c>
      <c r="E1511" t="s">
        <v>6</v>
      </c>
      <c r="F1511" t="s">
        <v>8</v>
      </c>
      <c r="G1511" s="1">
        <v>37.982700000000001</v>
      </c>
      <c r="O1511" t="s">
        <v>6</v>
      </c>
      <c r="P1511" s="3" t="s">
        <v>7</v>
      </c>
      <c r="Q1511" s="1">
        <v>10.605700000000001</v>
      </c>
      <c r="S1511" t="s">
        <v>6</v>
      </c>
      <c r="T1511" s="3" t="s">
        <v>8</v>
      </c>
      <c r="U1511" s="1">
        <v>161.02343999999999</v>
      </c>
    </row>
    <row r="1512" spans="1:21" x14ac:dyDescent="0.25">
      <c r="A1512" t="s">
        <v>6</v>
      </c>
      <c r="B1512" t="s">
        <v>7</v>
      </c>
      <c r="C1512" s="1">
        <v>35.87876</v>
      </c>
      <c r="E1512" t="s">
        <v>6</v>
      </c>
      <c r="F1512" t="s">
        <v>8</v>
      </c>
      <c r="G1512" s="1">
        <v>19.02234</v>
      </c>
      <c r="O1512" t="s">
        <v>6</v>
      </c>
      <c r="P1512" s="3" t="s">
        <v>7</v>
      </c>
      <c r="Q1512" s="1">
        <v>13.97743</v>
      </c>
      <c r="S1512" t="s">
        <v>6</v>
      </c>
      <c r="T1512" s="3" t="s">
        <v>8</v>
      </c>
      <c r="U1512" s="1">
        <v>85.019779999999997</v>
      </c>
    </row>
    <row r="1513" spans="1:21" x14ac:dyDescent="0.25">
      <c r="A1513" t="s">
        <v>6</v>
      </c>
      <c r="B1513" t="s">
        <v>7</v>
      </c>
      <c r="C1513" s="1">
        <v>5.9493400000000003</v>
      </c>
      <c r="E1513" t="s">
        <v>6</v>
      </c>
      <c r="F1513" t="s">
        <v>8</v>
      </c>
      <c r="G1513" s="1">
        <v>15.232749999999999</v>
      </c>
      <c r="O1513" t="s">
        <v>6</v>
      </c>
      <c r="P1513" s="3" t="s">
        <v>7</v>
      </c>
      <c r="Q1513" s="1">
        <v>21.956589999999998</v>
      </c>
      <c r="S1513" t="s">
        <v>6</v>
      </c>
      <c r="T1513" s="3" t="s">
        <v>8</v>
      </c>
      <c r="U1513" s="1">
        <v>76.562510000000003</v>
      </c>
    </row>
    <row r="1514" spans="1:21" x14ac:dyDescent="0.25">
      <c r="A1514" t="s">
        <v>6</v>
      </c>
      <c r="B1514" t="s">
        <v>7</v>
      </c>
      <c r="C1514" s="1">
        <v>40.66619</v>
      </c>
      <c r="E1514" t="s">
        <v>6</v>
      </c>
      <c r="F1514" t="s">
        <v>8</v>
      </c>
      <c r="G1514" s="1">
        <v>8.9363799999999998</v>
      </c>
      <c r="O1514" t="s">
        <v>6</v>
      </c>
      <c r="P1514" s="3" t="s">
        <v>7</v>
      </c>
      <c r="Q1514" s="1">
        <v>9.8233099999999993</v>
      </c>
      <c r="S1514" t="s">
        <v>6</v>
      </c>
      <c r="T1514" s="3" t="s">
        <v>8</v>
      </c>
      <c r="U1514" s="1">
        <v>6.90489</v>
      </c>
    </row>
    <row r="1515" spans="1:21" x14ac:dyDescent="0.25">
      <c r="A1515" t="s">
        <v>6</v>
      </c>
      <c r="B1515" t="s">
        <v>7</v>
      </c>
      <c r="C1515" s="1">
        <v>2.69889</v>
      </c>
      <c r="E1515" t="s">
        <v>6</v>
      </c>
      <c r="F1515" t="s">
        <v>8</v>
      </c>
      <c r="G1515" s="1">
        <v>24.60294</v>
      </c>
      <c r="O1515" t="s">
        <v>6</v>
      </c>
      <c r="P1515" s="3" t="s">
        <v>7</v>
      </c>
      <c r="Q1515" s="1">
        <v>1.1766700000000001</v>
      </c>
      <c r="S1515" t="s">
        <v>6</v>
      </c>
      <c r="T1515" s="3" t="s">
        <v>8</v>
      </c>
      <c r="U1515" s="1">
        <v>24.42794</v>
      </c>
    </row>
    <row r="1516" spans="1:21" x14ac:dyDescent="0.25">
      <c r="A1516" t="s">
        <v>6</v>
      </c>
      <c r="B1516" t="s">
        <v>7</v>
      </c>
      <c r="C1516" s="1">
        <v>0.93269000000000002</v>
      </c>
      <c r="E1516" t="s">
        <v>6</v>
      </c>
      <c r="F1516" t="s">
        <v>8</v>
      </c>
      <c r="G1516" s="1">
        <v>3.4518499999999999</v>
      </c>
      <c r="O1516" t="s">
        <v>6</v>
      </c>
      <c r="P1516" s="3" t="s">
        <v>7</v>
      </c>
      <c r="Q1516" s="1">
        <v>9.3203499999999995</v>
      </c>
      <c r="S1516" t="s">
        <v>6</v>
      </c>
      <c r="T1516" s="3" t="s">
        <v>8</v>
      </c>
      <c r="U1516" s="1">
        <v>12.226369999999999</v>
      </c>
    </row>
    <row r="1517" spans="1:21" x14ac:dyDescent="0.25">
      <c r="A1517" t="s">
        <v>6</v>
      </c>
      <c r="B1517" t="s">
        <v>7</v>
      </c>
      <c r="C1517" s="1">
        <v>5.4039700000000002</v>
      </c>
      <c r="E1517" t="s">
        <v>6</v>
      </c>
      <c r="F1517" t="s">
        <v>8</v>
      </c>
      <c r="G1517" s="1">
        <v>135.45255</v>
      </c>
      <c r="O1517" t="s">
        <v>6</v>
      </c>
      <c r="P1517" s="3" t="s">
        <v>7</v>
      </c>
      <c r="Q1517" s="1">
        <v>18.61589</v>
      </c>
      <c r="S1517" t="s">
        <v>6</v>
      </c>
      <c r="T1517" s="3" t="s">
        <v>8</v>
      </c>
      <c r="U1517" s="1">
        <v>18.659379999999999</v>
      </c>
    </row>
    <row r="1518" spans="1:21" x14ac:dyDescent="0.25">
      <c r="A1518" t="s">
        <v>6</v>
      </c>
      <c r="B1518" t="s">
        <v>7</v>
      </c>
      <c r="C1518" s="1">
        <v>4.1955200000000001</v>
      </c>
      <c r="E1518" t="s">
        <v>6</v>
      </c>
      <c r="F1518" t="s">
        <v>8</v>
      </c>
      <c r="G1518" s="1">
        <v>8.9363799999999998</v>
      </c>
      <c r="O1518" t="s">
        <v>6</v>
      </c>
      <c r="P1518" s="3" t="s">
        <v>7</v>
      </c>
      <c r="Q1518" s="1">
        <v>139.78701000000001</v>
      </c>
      <c r="S1518" t="s">
        <v>6</v>
      </c>
      <c r="T1518" s="3" t="s">
        <v>8</v>
      </c>
      <c r="U1518" s="1">
        <v>6.0479799999999999</v>
      </c>
    </row>
    <row r="1519" spans="1:21" x14ac:dyDescent="0.25">
      <c r="A1519" t="s">
        <v>6</v>
      </c>
      <c r="B1519" t="s">
        <v>7</v>
      </c>
      <c r="C1519" s="1">
        <v>72.185180000000003</v>
      </c>
      <c r="E1519" t="s">
        <v>6</v>
      </c>
      <c r="F1519" t="s">
        <v>8</v>
      </c>
      <c r="G1519" s="1">
        <v>18.278680000000001</v>
      </c>
      <c r="O1519" t="s">
        <v>6</v>
      </c>
      <c r="P1519" s="3" t="s">
        <v>7</v>
      </c>
      <c r="Q1519" s="1">
        <v>18.61589</v>
      </c>
      <c r="S1519" t="s">
        <v>6</v>
      </c>
      <c r="T1519" s="3" t="s">
        <v>8</v>
      </c>
      <c r="U1519" s="1">
        <v>8.3920700000000004</v>
      </c>
    </row>
    <row r="1520" spans="1:21" x14ac:dyDescent="0.25">
      <c r="A1520" t="s">
        <v>6</v>
      </c>
      <c r="B1520" t="s">
        <v>7</v>
      </c>
      <c r="C1520" s="1">
        <v>22.35962</v>
      </c>
      <c r="E1520" t="s">
        <v>6</v>
      </c>
      <c r="F1520" t="s">
        <v>8</v>
      </c>
      <c r="G1520" s="1">
        <v>20.83503</v>
      </c>
      <c r="O1520" t="s">
        <v>6</v>
      </c>
      <c r="P1520" s="3" t="s">
        <v>7</v>
      </c>
      <c r="Q1520" s="1">
        <v>15.68507</v>
      </c>
      <c r="S1520" t="s">
        <v>6</v>
      </c>
      <c r="T1520" s="3" t="s">
        <v>8</v>
      </c>
      <c r="U1520" s="1">
        <v>379.01236999999998</v>
      </c>
    </row>
    <row r="1521" spans="1:21" x14ac:dyDescent="0.25">
      <c r="A1521" t="s">
        <v>6</v>
      </c>
      <c r="B1521" t="s">
        <v>7</v>
      </c>
      <c r="C1521" s="1">
        <v>11.635289999999999</v>
      </c>
      <c r="E1521" t="s">
        <v>6</v>
      </c>
      <c r="F1521" t="s">
        <v>8</v>
      </c>
      <c r="G1521" s="1">
        <v>78.469149999999999</v>
      </c>
      <c r="O1521" t="s">
        <v>6</v>
      </c>
      <c r="P1521" s="3" t="s">
        <v>7</v>
      </c>
      <c r="Q1521" s="1">
        <v>17.908010000000001</v>
      </c>
      <c r="S1521" t="s">
        <v>6</v>
      </c>
      <c r="T1521" s="3" t="s">
        <v>8</v>
      </c>
      <c r="U1521" s="1">
        <v>95.566509999999994</v>
      </c>
    </row>
    <row r="1522" spans="1:21" x14ac:dyDescent="0.25">
      <c r="A1522" t="s">
        <v>6</v>
      </c>
      <c r="B1522" t="s">
        <v>7</v>
      </c>
      <c r="C1522" s="1">
        <v>5.1250999999999998</v>
      </c>
      <c r="E1522" t="s">
        <v>6</v>
      </c>
      <c r="F1522" t="s">
        <v>8</v>
      </c>
      <c r="G1522" s="1">
        <v>36.17933</v>
      </c>
      <c r="O1522" t="s">
        <v>6</v>
      </c>
      <c r="P1522" s="3" t="s">
        <v>7</v>
      </c>
      <c r="Q1522" s="1">
        <v>14.592169999999999</v>
      </c>
      <c r="S1522" t="s">
        <v>6</v>
      </c>
      <c r="T1522" s="3" t="s">
        <v>8</v>
      </c>
      <c r="U1522" s="1">
        <v>55.586930000000002</v>
      </c>
    </row>
    <row r="1523" spans="1:21" x14ac:dyDescent="0.25">
      <c r="A1523" t="s">
        <v>6</v>
      </c>
      <c r="B1523" t="s">
        <v>7</v>
      </c>
      <c r="C1523" s="1">
        <v>6.5287699999999997</v>
      </c>
      <c r="E1523" t="s">
        <v>6</v>
      </c>
      <c r="F1523" t="s">
        <v>8</v>
      </c>
      <c r="G1523" s="1">
        <v>24.404640000000001</v>
      </c>
      <c r="O1523" t="s">
        <v>6</v>
      </c>
      <c r="P1523" s="3" t="s">
        <v>7</v>
      </c>
      <c r="Q1523" s="1">
        <v>6.69998</v>
      </c>
      <c r="S1523" t="s">
        <v>6</v>
      </c>
      <c r="T1523" s="3" t="s">
        <v>8</v>
      </c>
      <c r="U1523" s="1">
        <v>46.353450000000002</v>
      </c>
    </row>
    <row r="1524" spans="1:21" x14ac:dyDescent="0.25">
      <c r="A1524" t="s">
        <v>6</v>
      </c>
      <c r="B1524" t="s">
        <v>7</v>
      </c>
      <c r="C1524" s="1">
        <v>11.756119999999999</v>
      </c>
      <c r="E1524" t="s">
        <v>6</v>
      </c>
      <c r="F1524" t="s">
        <v>8</v>
      </c>
      <c r="G1524" s="1">
        <v>12.28288</v>
      </c>
      <c r="O1524" t="s">
        <v>6</v>
      </c>
      <c r="P1524" s="3" t="s">
        <v>7</v>
      </c>
      <c r="Q1524" s="1">
        <v>9.6059999999999999</v>
      </c>
      <c r="S1524" t="s">
        <v>6</v>
      </c>
      <c r="T1524" s="3" t="s">
        <v>8</v>
      </c>
      <c r="U1524" s="1">
        <v>72.836839999999995</v>
      </c>
    </row>
    <row r="1525" spans="1:21" x14ac:dyDescent="0.25">
      <c r="A1525" t="s">
        <v>6</v>
      </c>
      <c r="B1525" t="s">
        <v>7</v>
      </c>
      <c r="C1525" s="1">
        <v>15.26994</v>
      </c>
      <c r="E1525" t="s">
        <v>6</v>
      </c>
      <c r="F1525" t="s">
        <v>8</v>
      </c>
      <c r="G1525" s="1">
        <v>49.193469999999998</v>
      </c>
      <c r="O1525" t="s">
        <v>6</v>
      </c>
      <c r="P1525" s="3" t="s">
        <v>7</v>
      </c>
      <c r="Q1525" s="1">
        <v>1.71689</v>
      </c>
      <c r="S1525" t="s">
        <v>6</v>
      </c>
      <c r="T1525" s="3" t="s">
        <v>8</v>
      </c>
      <c r="U1525" s="1">
        <v>11.10867</v>
      </c>
    </row>
    <row r="1526" spans="1:21" x14ac:dyDescent="0.25">
      <c r="A1526" t="s">
        <v>6</v>
      </c>
      <c r="B1526" t="s">
        <v>7</v>
      </c>
      <c r="C1526" s="1">
        <v>13.937530000000001</v>
      </c>
      <c r="E1526" t="s">
        <v>6</v>
      </c>
      <c r="F1526" t="s">
        <v>8</v>
      </c>
      <c r="G1526" s="1">
        <v>56.137430000000002</v>
      </c>
      <c r="O1526" t="s">
        <v>6</v>
      </c>
      <c r="P1526" s="3" t="s">
        <v>7</v>
      </c>
      <c r="Q1526" s="1">
        <v>194.80264</v>
      </c>
      <c r="S1526" t="s">
        <v>6</v>
      </c>
      <c r="T1526" s="3" t="s">
        <v>8</v>
      </c>
      <c r="U1526" s="1">
        <v>38.029769999999999</v>
      </c>
    </row>
    <row r="1527" spans="1:21" x14ac:dyDescent="0.25">
      <c r="A1527" t="s">
        <v>6</v>
      </c>
      <c r="B1527" t="s">
        <v>7</v>
      </c>
      <c r="C1527" s="1">
        <v>10.033289999999999</v>
      </c>
      <c r="E1527" t="s">
        <v>6</v>
      </c>
      <c r="F1527" t="s">
        <v>8</v>
      </c>
      <c r="G1527" s="1">
        <v>9.2710299999999997</v>
      </c>
      <c r="O1527" t="s">
        <v>6</v>
      </c>
      <c r="P1527" s="3" t="s">
        <v>7</v>
      </c>
      <c r="Q1527" s="1">
        <v>40.249630000000003</v>
      </c>
      <c r="S1527" t="s">
        <v>6</v>
      </c>
      <c r="T1527" s="3" t="s">
        <v>8</v>
      </c>
      <c r="U1527" s="1">
        <v>154.89472000000001</v>
      </c>
    </row>
    <row r="1528" spans="1:21" x14ac:dyDescent="0.25">
      <c r="A1528" t="s">
        <v>6</v>
      </c>
      <c r="B1528" t="s">
        <v>7</v>
      </c>
      <c r="C1528" s="1">
        <v>8.3910300000000007</v>
      </c>
      <c r="E1528" t="s">
        <v>6</v>
      </c>
      <c r="F1528" t="s">
        <v>8</v>
      </c>
      <c r="G1528" s="1">
        <v>6.8913000000000002</v>
      </c>
      <c r="O1528" t="s">
        <v>6</v>
      </c>
      <c r="P1528" s="3" t="s">
        <v>7</v>
      </c>
      <c r="Q1528" s="1">
        <v>13.98052</v>
      </c>
      <c r="S1528" t="s">
        <v>6</v>
      </c>
      <c r="T1528" s="3" t="s">
        <v>8</v>
      </c>
      <c r="U1528" s="1">
        <v>183.41471999999999</v>
      </c>
    </row>
    <row r="1529" spans="1:21" x14ac:dyDescent="0.25">
      <c r="A1529" t="s">
        <v>6</v>
      </c>
      <c r="B1529" t="s">
        <v>7</v>
      </c>
      <c r="C1529" s="1">
        <v>4.6138300000000001</v>
      </c>
      <c r="E1529" t="s">
        <v>6</v>
      </c>
      <c r="F1529" t="s">
        <v>8</v>
      </c>
      <c r="G1529" s="1">
        <v>259.06833</v>
      </c>
      <c r="O1529" t="s">
        <v>6</v>
      </c>
      <c r="P1529" s="3" t="s">
        <v>7</v>
      </c>
      <c r="Q1529" s="1">
        <v>17.523050000000001</v>
      </c>
      <c r="S1529" t="s">
        <v>6</v>
      </c>
      <c r="T1529" s="3" t="s">
        <v>8</v>
      </c>
      <c r="U1529" s="1">
        <v>1064.4983299999999</v>
      </c>
    </row>
    <row r="1530" spans="1:21" x14ac:dyDescent="0.25">
      <c r="A1530" t="s">
        <v>6</v>
      </c>
      <c r="B1530" t="s">
        <v>7</v>
      </c>
      <c r="C1530" s="1">
        <v>79.516419999999997</v>
      </c>
      <c r="E1530" t="s">
        <v>6</v>
      </c>
      <c r="F1530" t="s">
        <v>8</v>
      </c>
      <c r="G1530" s="1">
        <v>73.957520000000002</v>
      </c>
      <c r="O1530" t="s">
        <v>6</v>
      </c>
      <c r="P1530" s="3" t="s">
        <v>7</v>
      </c>
      <c r="Q1530" s="1">
        <v>7.47614</v>
      </c>
      <c r="S1530" t="s">
        <v>6</v>
      </c>
      <c r="T1530" s="3" t="s">
        <v>8</v>
      </c>
      <c r="U1530" s="1">
        <v>19.112690000000001</v>
      </c>
    </row>
    <row r="1531" spans="1:21" x14ac:dyDescent="0.25">
      <c r="A1531" t="s">
        <v>6</v>
      </c>
      <c r="B1531" t="s">
        <v>7</v>
      </c>
      <c r="C1531" s="1">
        <v>1.85297</v>
      </c>
      <c r="E1531" t="s">
        <v>6</v>
      </c>
      <c r="F1531" t="s">
        <v>8</v>
      </c>
      <c r="G1531" s="1">
        <v>552.46889999999996</v>
      </c>
      <c r="O1531" t="s">
        <v>6</v>
      </c>
      <c r="P1531" s="3" t="s">
        <v>7</v>
      </c>
      <c r="Q1531" s="1">
        <v>11.754490000000001</v>
      </c>
      <c r="S1531" t="s">
        <v>6</v>
      </c>
      <c r="T1531" s="3" t="s">
        <v>8</v>
      </c>
      <c r="U1531" s="1">
        <v>139.82437999999999</v>
      </c>
    </row>
    <row r="1532" spans="1:21" x14ac:dyDescent="0.25">
      <c r="A1532" t="s">
        <v>6</v>
      </c>
      <c r="B1532" t="s">
        <v>7</v>
      </c>
      <c r="C1532" s="1">
        <v>7.08962</v>
      </c>
      <c r="E1532" t="s">
        <v>6</v>
      </c>
      <c r="F1532" t="s">
        <v>8</v>
      </c>
      <c r="G1532" s="1">
        <v>3.7307299999999999</v>
      </c>
      <c r="O1532" t="s">
        <v>6</v>
      </c>
      <c r="P1532" s="3" t="s">
        <v>7</v>
      </c>
      <c r="Q1532" s="1">
        <v>29.854959999999998</v>
      </c>
      <c r="S1532" t="s">
        <v>6</v>
      </c>
      <c r="T1532" s="3" t="s">
        <v>8</v>
      </c>
      <c r="U1532" s="1">
        <v>6.3708999999999998</v>
      </c>
    </row>
    <row r="1533" spans="1:21" x14ac:dyDescent="0.25">
      <c r="A1533" t="s">
        <v>6</v>
      </c>
      <c r="B1533" t="s">
        <v>7</v>
      </c>
      <c r="C1533" s="1">
        <v>2.1039599999999998</v>
      </c>
      <c r="E1533" t="s">
        <v>6</v>
      </c>
      <c r="F1533" t="s">
        <v>8</v>
      </c>
      <c r="G1533" s="1">
        <v>63.583379999999998</v>
      </c>
      <c r="O1533" t="s">
        <v>6</v>
      </c>
      <c r="P1533" s="3" t="s">
        <v>7</v>
      </c>
      <c r="Q1533" s="1">
        <v>39.665930000000003</v>
      </c>
      <c r="S1533" t="s">
        <v>6</v>
      </c>
      <c r="T1533" s="3" t="s">
        <v>8</v>
      </c>
      <c r="U1533" s="1">
        <v>56.50909</v>
      </c>
    </row>
    <row r="1534" spans="1:21" x14ac:dyDescent="0.25">
      <c r="A1534" t="s">
        <v>6</v>
      </c>
      <c r="B1534" t="s">
        <v>7</v>
      </c>
      <c r="C1534" s="1">
        <v>5.1375000000000002</v>
      </c>
      <c r="E1534" t="s">
        <v>6</v>
      </c>
      <c r="F1534" t="s">
        <v>8</v>
      </c>
      <c r="G1534" s="1">
        <v>46.2622</v>
      </c>
      <c r="O1534" t="s">
        <v>6</v>
      </c>
      <c r="P1534" s="3" t="s">
        <v>7</v>
      </c>
      <c r="Q1534" s="1">
        <v>20.131019999999999</v>
      </c>
      <c r="S1534" t="s">
        <v>6</v>
      </c>
      <c r="T1534" s="3" t="s">
        <v>8</v>
      </c>
      <c r="U1534" s="1">
        <v>49.234720000000003</v>
      </c>
    </row>
    <row r="1535" spans="1:21" x14ac:dyDescent="0.25">
      <c r="A1535" t="s">
        <v>6</v>
      </c>
      <c r="B1535" t="s">
        <v>7</v>
      </c>
      <c r="C1535" s="1">
        <v>46.426409999999997</v>
      </c>
      <c r="E1535" t="s">
        <v>6</v>
      </c>
      <c r="F1535" t="s">
        <v>8</v>
      </c>
      <c r="G1535" s="1">
        <v>12.31387</v>
      </c>
      <c r="O1535" t="s">
        <v>6</v>
      </c>
      <c r="P1535" s="3" t="s">
        <v>7</v>
      </c>
      <c r="Q1535" s="1">
        <v>7.8735600000000003</v>
      </c>
      <c r="S1535" t="s">
        <v>6</v>
      </c>
      <c r="T1535" s="3" t="s">
        <v>8</v>
      </c>
      <c r="U1535" s="1">
        <v>25.74438</v>
      </c>
    </row>
    <row r="1536" spans="1:21" x14ac:dyDescent="0.25">
      <c r="A1536" t="s">
        <v>6</v>
      </c>
      <c r="B1536" t="s">
        <v>7</v>
      </c>
      <c r="C1536" s="1">
        <v>4.8090400000000004</v>
      </c>
      <c r="E1536" t="s">
        <v>6</v>
      </c>
      <c r="F1536" t="s">
        <v>8</v>
      </c>
      <c r="G1536" s="1">
        <v>6.0360899999999997</v>
      </c>
      <c r="O1536" t="s">
        <v>6</v>
      </c>
      <c r="P1536" s="3" t="s">
        <v>7</v>
      </c>
      <c r="Q1536" s="1">
        <v>4.6601699999999999</v>
      </c>
      <c r="S1536" t="s">
        <v>6</v>
      </c>
      <c r="T1536" s="3" t="s">
        <v>8</v>
      </c>
      <c r="U1536" s="1">
        <v>38.923929999999999</v>
      </c>
    </row>
    <row r="1537" spans="1:21" x14ac:dyDescent="0.25">
      <c r="A1537" t="s">
        <v>6</v>
      </c>
      <c r="B1537" t="s">
        <v>7</v>
      </c>
      <c r="C1537" s="1">
        <v>256.45931000000002</v>
      </c>
      <c r="E1537" t="s">
        <v>6</v>
      </c>
      <c r="F1537" t="s">
        <v>8</v>
      </c>
      <c r="G1537" s="1">
        <v>6.1011600000000001</v>
      </c>
      <c r="O1537" t="s">
        <v>6</v>
      </c>
      <c r="P1537" s="3" t="s">
        <v>7</v>
      </c>
      <c r="Q1537" s="1">
        <v>12.47476</v>
      </c>
      <c r="S1537" t="s">
        <v>6</v>
      </c>
      <c r="T1537" s="3" t="s">
        <v>8</v>
      </c>
      <c r="U1537" s="1">
        <v>130.91072</v>
      </c>
    </row>
    <row r="1538" spans="1:21" x14ac:dyDescent="0.25">
      <c r="A1538" t="s">
        <v>6</v>
      </c>
      <c r="B1538" t="s">
        <v>7</v>
      </c>
      <c r="C1538" s="1">
        <v>7.4242699999999999</v>
      </c>
      <c r="E1538" t="s">
        <v>6</v>
      </c>
      <c r="F1538" t="s">
        <v>8</v>
      </c>
      <c r="G1538" s="1">
        <v>2.7825500000000001</v>
      </c>
      <c r="O1538" t="s">
        <v>6</v>
      </c>
      <c r="P1538" s="3" t="s">
        <v>7</v>
      </c>
      <c r="Q1538" s="1">
        <v>1.20461</v>
      </c>
      <c r="S1538" t="s">
        <v>6</v>
      </c>
      <c r="T1538" s="3" t="s">
        <v>8</v>
      </c>
      <c r="U1538" s="1">
        <v>2.5707100000000001</v>
      </c>
    </row>
    <row r="1539" spans="1:21" x14ac:dyDescent="0.25">
      <c r="A1539" t="s">
        <v>6</v>
      </c>
      <c r="B1539" t="s">
        <v>7</v>
      </c>
      <c r="C1539" s="1">
        <v>20.09759</v>
      </c>
      <c r="E1539" t="s">
        <v>6</v>
      </c>
      <c r="F1539" t="s">
        <v>8</v>
      </c>
      <c r="G1539" s="1">
        <v>57.150669999999998</v>
      </c>
      <c r="O1539" t="s">
        <v>6</v>
      </c>
      <c r="P1539" s="3" t="s">
        <v>7</v>
      </c>
      <c r="Q1539" s="1">
        <v>12.30705</v>
      </c>
      <c r="S1539" t="s">
        <v>6</v>
      </c>
      <c r="T1539" s="3" t="s">
        <v>8</v>
      </c>
      <c r="U1539" s="1">
        <v>65.376189999999994</v>
      </c>
    </row>
    <row r="1540" spans="1:21" x14ac:dyDescent="0.25">
      <c r="A1540" t="s">
        <v>6</v>
      </c>
      <c r="B1540" t="s">
        <v>7</v>
      </c>
      <c r="C1540" s="1">
        <v>1.2022600000000001</v>
      </c>
      <c r="E1540" t="s">
        <v>6</v>
      </c>
      <c r="F1540" t="s">
        <v>8</v>
      </c>
      <c r="G1540" s="1">
        <v>24.11955</v>
      </c>
      <c r="O1540" t="s">
        <v>6</v>
      </c>
      <c r="P1540" s="3" t="s">
        <v>7</v>
      </c>
      <c r="Q1540" s="1">
        <v>23.788340000000002</v>
      </c>
      <c r="S1540" t="s">
        <v>6</v>
      </c>
      <c r="T1540" s="3" t="s">
        <v>8</v>
      </c>
      <c r="U1540" s="1">
        <v>11.096270000000001</v>
      </c>
    </row>
    <row r="1541" spans="1:21" x14ac:dyDescent="0.25">
      <c r="A1541" t="s">
        <v>6</v>
      </c>
      <c r="B1541" t="s">
        <v>7</v>
      </c>
      <c r="C1541" s="1">
        <v>3.7214299999999998</v>
      </c>
      <c r="E1541" t="s">
        <v>6</v>
      </c>
      <c r="F1541" t="s">
        <v>8</v>
      </c>
      <c r="G1541" s="1">
        <v>559.75681999999995</v>
      </c>
      <c r="O1541" t="s">
        <v>6</v>
      </c>
      <c r="P1541" s="3" t="s">
        <v>7</v>
      </c>
      <c r="Q1541" s="1">
        <v>5.2283400000000002</v>
      </c>
      <c r="S1541" t="s">
        <v>6</v>
      </c>
      <c r="T1541" s="3" t="s">
        <v>8</v>
      </c>
      <c r="U1541" s="1">
        <v>172.18181999999999</v>
      </c>
    </row>
    <row r="1542" spans="1:21" x14ac:dyDescent="0.25">
      <c r="A1542" t="s">
        <v>6</v>
      </c>
      <c r="B1542" t="s">
        <v>7</v>
      </c>
      <c r="C1542" s="1">
        <v>1.3138099999999999</v>
      </c>
      <c r="E1542" t="s">
        <v>6</v>
      </c>
      <c r="F1542" t="s">
        <v>8</v>
      </c>
      <c r="G1542" s="1">
        <v>15.006550000000001</v>
      </c>
      <c r="O1542" t="s">
        <v>6</v>
      </c>
      <c r="P1542" s="3" t="s">
        <v>7</v>
      </c>
      <c r="Q1542" s="1">
        <v>11.152100000000001</v>
      </c>
      <c r="S1542" t="s">
        <v>6</v>
      </c>
      <c r="T1542" s="3" t="s">
        <v>8</v>
      </c>
      <c r="U1542" s="1">
        <v>24.676279999999998</v>
      </c>
    </row>
    <row r="1543" spans="1:21" x14ac:dyDescent="0.25">
      <c r="A1543" t="s">
        <v>6</v>
      </c>
      <c r="B1543" t="s">
        <v>7</v>
      </c>
      <c r="C1543" s="1">
        <v>56.561950000000003</v>
      </c>
      <c r="E1543" t="s">
        <v>6</v>
      </c>
      <c r="F1543" t="s">
        <v>8</v>
      </c>
      <c r="G1543" s="1">
        <v>20.060369999999999</v>
      </c>
      <c r="O1543" t="s">
        <v>6</v>
      </c>
      <c r="P1543" s="3" t="s">
        <v>7</v>
      </c>
      <c r="Q1543" s="1">
        <v>4.8185099999999998</v>
      </c>
      <c r="S1543" t="s">
        <v>6</v>
      </c>
      <c r="T1543" s="3" t="s">
        <v>8</v>
      </c>
      <c r="U1543" s="1">
        <v>2.9929399999999999</v>
      </c>
    </row>
    <row r="1544" spans="1:21" x14ac:dyDescent="0.25">
      <c r="A1544" t="s">
        <v>6</v>
      </c>
      <c r="B1544" t="s">
        <v>7</v>
      </c>
      <c r="C1544" s="1">
        <v>33.402970000000003</v>
      </c>
      <c r="E1544" t="s">
        <v>6</v>
      </c>
      <c r="F1544" t="s">
        <v>8</v>
      </c>
      <c r="G1544" s="1">
        <v>217.77306999999999</v>
      </c>
      <c r="O1544" t="s">
        <v>6</v>
      </c>
      <c r="P1544" s="3" t="s">
        <v>7</v>
      </c>
      <c r="Q1544" s="1">
        <v>4.0050400000000002</v>
      </c>
      <c r="S1544" t="s">
        <v>6</v>
      </c>
      <c r="T1544" s="3" t="s">
        <v>8</v>
      </c>
      <c r="U1544" s="1">
        <v>5.56365</v>
      </c>
    </row>
    <row r="1545" spans="1:21" x14ac:dyDescent="0.25">
      <c r="A1545" t="s">
        <v>6</v>
      </c>
      <c r="B1545" t="s">
        <v>7</v>
      </c>
      <c r="C1545" s="1">
        <v>13.72373</v>
      </c>
      <c r="E1545" t="s">
        <v>6</v>
      </c>
      <c r="F1545" t="s">
        <v>8</v>
      </c>
      <c r="G1545" s="1">
        <v>12.30147</v>
      </c>
      <c r="O1545" t="s">
        <v>6</v>
      </c>
      <c r="P1545" s="3" t="s">
        <v>7</v>
      </c>
      <c r="Q1545" s="1">
        <v>20.857469999999999</v>
      </c>
      <c r="S1545" t="s">
        <v>6</v>
      </c>
      <c r="T1545" s="3" t="s">
        <v>8</v>
      </c>
      <c r="U1545" s="1">
        <v>50.991959999999999</v>
      </c>
    </row>
    <row r="1546" spans="1:21" x14ac:dyDescent="0.25">
      <c r="A1546" t="s">
        <v>6</v>
      </c>
      <c r="B1546" t="s">
        <v>7</v>
      </c>
      <c r="C1546" s="1">
        <v>19.561499999999999</v>
      </c>
      <c r="E1546" t="s">
        <v>6</v>
      </c>
      <c r="F1546" t="s">
        <v>8</v>
      </c>
      <c r="G1546" s="1">
        <v>24.48518</v>
      </c>
      <c r="O1546" t="s">
        <v>6</v>
      </c>
      <c r="P1546" s="3" t="s">
        <v>7</v>
      </c>
      <c r="Q1546" s="1">
        <v>79.673389999999998</v>
      </c>
      <c r="S1546" t="s">
        <v>6</v>
      </c>
      <c r="T1546" s="3" t="s">
        <v>8</v>
      </c>
      <c r="U1546" s="1">
        <v>2.0894599999999999</v>
      </c>
    </row>
    <row r="1547" spans="1:21" x14ac:dyDescent="0.25">
      <c r="A1547" t="s">
        <v>6</v>
      </c>
      <c r="B1547" t="s">
        <v>7</v>
      </c>
      <c r="C1547" s="1">
        <v>10.584849999999999</v>
      </c>
      <c r="E1547" t="s">
        <v>6</v>
      </c>
      <c r="F1547" t="s">
        <v>8</v>
      </c>
      <c r="G1547" s="1">
        <v>14.148250000000001</v>
      </c>
      <c r="O1547" t="s">
        <v>6</v>
      </c>
      <c r="P1547" s="3" t="s">
        <v>7</v>
      </c>
      <c r="Q1547" s="1">
        <v>1.2301</v>
      </c>
      <c r="S1547" t="s">
        <v>6</v>
      </c>
      <c r="T1547" s="3" t="s">
        <v>8</v>
      </c>
      <c r="U1547" s="1">
        <v>193.30636999999999</v>
      </c>
    </row>
    <row r="1548" spans="1:21" x14ac:dyDescent="0.25">
      <c r="A1548" t="s">
        <v>6</v>
      </c>
      <c r="B1548" t="s">
        <v>7</v>
      </c>
      <c r="C1548" s="1">
        <v>20.45393</v>
      </c>
      <c r="E1548" t="s">
        <v>6</v>
      </c>
      <c r="F1548" t="s">
        <v>8</v>
      </c>
      <c r="G1548" s="1">
        <v>17.68374</v>
      </c>
      <c r="O1548" t="s">
        <v>6</v>
      </c>
      <c r="P1548" s="3" t="s">
        <v>7</v>
      </c>
      <c r="Q1548" s="1">
        <v>7.1222000000000003</v>
      </c>
      <c r="S1548" t="s">
        <v>6</v>
      </c>
      <c r="T1548" s="3" t="s">
        <v>8</v>
      </c>
      <c r="U1548" s="1">
        <v>24.651479999999999</v>
      </c>
    </row>
    <row r="1549" spans="1:21" x14ac:dyDescent="0.25">
      <c r="A1549" t="s">
        <v>6</v>
      </c>
      <c r="B1549" t="s">
        <v>7</v>
      </c>
      <c r="C1549" s="1">
        <v>24.175329999999999</v>
      </c>
      <c r="E1549" t="s">
        <v>6</v>
      </c>
      <c r="F1549" t="s">
        <v>8</v>
      </c>
      <c r="G1549" s="1">
        <v>31.373380000000001</v>
      </c>
      <c r="O1549" t="s">
        <v>6</v>
      </c>
      <c r="P1549" s="3" t="s">
        <v>7</v>
      </c>
      <c r="Q1549" s="1">
        <v>0.9345</v>
      </c>
      <c r="S1549" t="s">
        <v>6</v>
      </c>
      <c r="T1549" s="3" t="s">
        <v>8</v>
      </c>
      <c r="U1549" s="1">
        <v>172.68478999999999</v>
      </c>
    </row>
    <row r="1550" spans="1:21" x14ac:dyDescent="0.25">
      <c r="A1550" t="s">
        <v>6</v>
      </c>
      <c r="B1550" t="s">
        <v>7</v>
      </c>
      <c r="C1550" s="1">
        <v>15.815289999999999</v>
      </c>
      <c r="E1550" t="s">
        <v>6</v>
      </c>
      <c r="F1550" t="s">
        <v>8</v>
      </c>
      <c r="G1550" s="1">
        <v>94.343230000000005</v>
      </c>
      <c r="O1550" t="s">
        <v>6</v>
      </c>
      <c r="P1550" s="3" t="s">
        <v>7</v>
      </c>
      <c r="Q1550" s="1">
        <v>3.3654999999999999</v>
      </c>
      <c r="S1550" t="s">
        <v>6</v>
      </c>
      <c r="T1550" s="3" t="s">
        <v>8</v>
      </c>
      <c r="U1550" s="1">
        <v>11.10867</v>
      </c>
    </row>
    <row r="1551" spans="1:21" x14ac:dyDescent="0.25">
      <c r="A1551" t="s">
        <v>6</v>
      </c>
      <c r="B1551" t="s">
        <v>7</v>
      </c>
      <c r="C1551" s="1">
        <v>125.39751</v>
      </c>
      <c r="E1551" t="s">
        <v>6</v>
      </c>
      <c r="F1551" t="s">
        <v>8</v>
      </c>
      <c r="G1551" s="1">
        <v>14.8857</v>
      </c>
      <c r="O1551" t="s">
        <v>6</v>
      </c>
      <c r="P1551" s="3" t="s">
        <v>7</v>
      </c>
      <c r="Q1551" s="1">
        <v>42.98789</v>
      </c>
      <c r="S1551" t="s">
        <v>6</v>
      </c>
      <c r="T1551" s="3" t="s">
        <v>8</v>
      </c>
      <c r="U1551" s="1">
        <v>24.651479999999999</v>
      </c>
    </row>
    <row r="1552" spans="1:21" x14ac:dyDescent="0.25">
      <c r="A1552" t="s">
        <v>6</v>
      </c>
      <c r="B1552" t="s">
        <v>7</v>
      </c>
      <c r="C1552" s="1">
        <v>2.3363499999999999</v>
      </c>
      <c r="E1552" t="s">
        <v>6</v>
      </c>
      <c r="F1552" t="s">
        <v>8</v>
      </c>
      <c r="G1552" s="1">
        <v>12.189920000000001</v>
      </c>
      <c r="O1552" t="s">
        <v>6</v>
      </c>
      <c r="P1552" s="3" t="s">
        <v>7</v>
      </c>
      <c r="Q1552" s="1">
        <v>13.42475</v>
      </c>
      <c r="S1552" t="s">
        <v>6</v>
      </c>
      <c r="T1552" s="3" t="s">
        <v>8</v>
      </c>
      <c r="U1552" s="1">
        <v>64.894819999999996</v>
      </c>
    </row>
    <row r="1553" spans="1:21" x14ac:dyDescent="0.25">
      <c r="A1553" t="s">
        <v>6</v>
      </c>
      <c r="B1553" t="s">
        <v>7</v>
      </c>
      <c r="C1553" s="1">
        <v>15.375299999999999</v>
      </c>
      <c r="E1553" t="s">
        <v>6</v>
      </c>
      <c r="F1553" t="s">
        <v>8</v>
      </c>
      <c r="G1553" s="1">
        <v>61.507339999999999</v>
      </c>
      <c r="O1553" t="s">
        <v>6</v>
      </c>
      <c r="P1553" s="3" t="s">
        <v>7</v>
      </c>
      <c r="Q1553" s="1">
        <v>66.16789</v>
      </c>
      <c r="S1553" t="s">
        <v>6</v>
      </c>
      <c r="T1553" s="3" t="s">
        <v>8</v>
      </c>
      <c r="U1553" s="1">
        <v>6.0479799999999999</v>
      </c>
    </row>
    <row r="1554" spans="1:21" x14ac:dyDescent="0.25">
      <c r="A1554" t="s">
        <v>6</v>
      </c>
      <c r="B1554" t="s">
        <v>7</v>
      </c>
      <c r="C1554" s="1">
        <v>6.6992000000000003</v>
      </c>
      <c r="E1554" t="s">
        <v>6</v>
      </c>
      <c r="F1554" t="s">
        <v>8</v>
      </c>
      <c r="G1554" s="1">
        <v>7.6163800000000004</v>
      </c>
      <c r="O1554" t="s">
        <v>6</v>
      </c>
      <c r="P1554" s="3" t="s">
        <v>7</v>
      </c>
      <c r="Q1554" s="1">
        <v>20.832609999999999</v>
      </c>
      <c r="S1554" t="s">
        <v>6</v>
      </c>
      <c r="T1554" s="3" t="s">
        <v>8</v>
      </c>
      <c r="U1554" s="1">
        <v>43.183480000000003</v>
      </c>
    </row>
    <row r="1555" spans="1:21" x14ac:dyDescent="0.25">
      <c r="A1555" t="s">
        <v>6</v>
      </c>
      <c r="B1555" t="s">
        <v>7</v>
      </c>
      <c r="C1555" s="1">
        <v>8.1865299999999994</v>
      </c>
      <c r="E1555" t="s">
        <v>6</v>
      </c>
      <c r="F1555" t="s">
        <v>8</v>
      </c>
      <c r="G1555" s="1">
        <v>147.93985000000001</v>
      </c>
      <c r="O1555" t="s">
        <v>6</v>
      </c>
      <c r="P1555" s="3" t="s">
        <v>7</v>
      </c>
      <c r="Q1555" s="1">
        <v>13.070869999999999</v>
      </c>
      <c r="S1555" t="s">
        <v>6</v>
      </c>
      <c r="T1555" s="3" t="s">
        <v>8</v>
      </c>
      <c r="U1555" s="1">
        <v>148.23183</v>
      </c>
    </row>
    <row r="1556" spans="1:21" x14ac:dyDescent="0.25">
      <c r="A1556" t="s">
        <v>6</v>
      </c>
      <c r="B1556" t="s">
        <v>7</v>
      </c>
      <c r="C1556" s="1">
        <v>9.2896199999999993</v>
      </c>
      <c r="E1556" t="s">
        <v>6</v>
      </c>
      <c r="F1556" t="s">
        <v>8</v>
      </c>
      <c r="G1556" s="1">
        <v>24.590540000000001</v>
      </c>
      <c r="O1556" t="s">
        <v>6</v>
      </c>
      <c r="P1556" s="3" t="s">
        <v>7</v>
      </c>
      <c r="Q1556" s="1">
        <v>82.585409999999996</v>
      </c>
      <c r="S1556" t="s">
        <v>6</v>
      </c>
      <c r="T1556" s="3" t="s">
        <v>8</v>
      </c>
      <c r="U1556" s="1">
        <v>16.663</v>
      </c>
    </row>
    <row r="1557" spans="1:21" x14ac:dyDescent="0.25">
      <c r="A1557" t="s">
        <v>6</v>
      </c>
      <c r="B1557" t="s">
        <v>7</v>
      </c>
      <c r="C1557" s="1">
        <v>55.762540000000001</v>
      </c>
      <c r="E1557" t="s">
        <v>6</v>
      </c>
      <c r="F1557" t="s">
        <v>8</v>
      </c>
      <c r="G1557" s="1">
        <v>24.11955</v>
      </c>
      <c r="O1557" t="s">
        <v>6</v>
      </c>
      <c r="P1557" s="3" t="s">
        <v>7</v>
      </c>
      <c r="Q1557" s="1">
        <v>14.095370000000001</v>
      </c>
      <c r="S1557" t="s">
        <v>6</v>
      </c>
      <c r="T1557" s="3" t="s">
        <v>8</v>
      </c>
      <c r="U1557" s="1">
        <v>12.226369999999999</v>
      </c>
    </row>
    <row r="1558" spans="1:21" x14ac:dyDescent="0.25">
      <c r="A1558" t="s">
        <v>6</v>
      </c>
      <c r="B1558" t="s">
        <v>7</v>
      </c>
      <c r="C1558" s="1">
        <v>5.2552399999999997</v>
      </c>
      <c r="E1558" t="s">
        <v>6</v>
      </c>
      <c r="F1558" t="s">
        <v>8</v>
      </c>
      <c r="G1558" s="1">
        <v>3.0986099999999999</v>
      </c>
      <c r="O1558" t="s">
        <v>6</v>
      </c>
      <c r="P1558" s="3" t="s">
        <v>7</v>
      </c>
      <c r="Q1558" s="1">
        <v>44.732840000000003</v>
      </c>
      <c r="S1558" t="s">
        <v>6</v>
      </c>
      <c r="T1558" s="3" t="s">
        <v>8</v>
      </c>
      <c r="U1558" s="1">
        <v>5.5760500000000004</v>
      </c>
    </row>
    <row r="1559" spans="1:21" x14ac:dyDescent="0.25">
      <c r="A1559" t="s">
        <v>6</v>
      </c>
      <c r="B1559" t="s">
        <v>7</v>
      </c>
      <c r="C1559" s="1">
        <v>9.0324600000000004</v>
      </c>
      <c r="E1559" t="s">
        <v>6</v>
      </c>
      <c r="F1559" t="s">
        <v>8</v>
      </c>
      <c r="G1559" s="1">
        <v>130.68056999999999</v>
      </c>
      <c r="O1559" t="s">
        <v>6</v>
      </c>
      <c r="P1559" s="3" t="s">
        <v>7</v>
      </c>
      <c r="Q1559" s="1">
        <v>40.81129</v>
      </c>
      <c r="S1559" t="s">
        <v>6</v>
      </c>
      <c r="T1559" s="3" t="s">
        <v>8</v>
      </c>
      <c r="U1559" s="1">
        <v>12.095969999999999</v>
      </c>
    </row>
    <row r="1560" spans="1:21" x14ac:dyDescent="0.25">
      <c r="A1560" t="s">
        <v>6</v>
      </c>
      <c r="B1560" t="s">
        <v>7</v>
      </c>
      <c r="C1560" s="1">
        <v>45.741669999999999</v>
      </c>
      <c r="E1560" t="s">
        <v>6</v>
      </c>
      <c r="F1560" t="s">
        <v>8</v>
      </c>
      <c r="G1560" s="1">
        <v>42.25262</v>
      </c>
      <c r="O1560" t="s">
        <v>6</v>
      </c>
      <c r="P1560" s="3" t="s">
        <v>7</v>
      </c>
      <c r="Q1560" s="1">
        <v>7.7680199999999999</v>
      </c>
      <c r="S1560" t="s">
        <v>6</v>
      </c>
      <c r="T1560" s="3" t="s">
        <v>8</v>
      </c>
      <c r="U1560" s="1">
        <v>36.989609999999999</v>
      </c>
    </row>
    <row r="1561" spans="1:21" x14ac:dyDescent="0.25">
      <c r="A1561" t="s">
        <v>6</v>
      </c>
      <c r="B1561" t="s">
        <v>7</v>
      </c>
      <c r="C1561" s="1">
        <v>7.2383499999999996</v>
      </c>
      <c r="E1561" t="s">
        <v>6</v>
      </c>
      <c r="F1561" t="s">
        <v>8</v>
      </c>
      <c r="G1561" s="1">
        <v>9.09131</v>
      </c>
      <c r="O1561" t="s">
        <v>6</v>
      </c>
      <c r="P1561" s="3" t="s">
        <v>7</v>
      </c>
      <c r="Q1561" s="1">
        <v>11.1273</v>
      </c>
      <c r="S1561" t="s">
        <v>6</v>
      </c>
      <c r="T1561" s="3" t="s">
        <v>8</v>
      </c>
      <c r="U1561" s="1">
        <v>11.096270000000001</v>
      </c>
    </row>
    <row r="1562" spans="1:21" x14ac:dyDescent="0.25">
      <c r="A1562" t="s">
        <v>6</v>
      </c>
      <c r="B1562" t="s">
        <v>7</v>
      </c>
      <c r="C1562" s="1">
        <v>59.081229999999998</v>
      </c>
      <c r="E1562" t="s">
        <v>6</v>
      </c>
      <c r="F1562" t="s">
        <v>8</v>
      </c>
      <c r="G1562" s="1">
        <v>231.31101000000001</v>
      </c>
      <c r="O1562" t="s">
        <v>6</v>
      </c>
      <c r="P1562" s="3" t="s">
        <v>7</v>
      </c>
      <c r="Q1562" s="1">
        <v>12.487159999999999</v>
      </c>
      <c r="S1562" t="s">
        <v>6</v>
      </c>
      <c r="T1562" s="3" t="s">
        <v>8</v>
      </c>
      <c r="U1562" s="1">
        <v>12.21397</v>
      </c>
    </row>
    <row r="1563" spans="1:21" x14ac:dyDescent="0.25">
      <c r="A1563" t="s">
        <v>6</v>
      </c>
      <c r="B1563" t="s">
        <v>7</v>
      </c>
      <c r="C1563" s="1">
        <v>38.779069999999997</v>
      </c>
      <c r="E1563" t="s">
        <v>6</v>
      </c>
      <c r="F1563" t="s">
        <v>8</v>
      </c>
      <c r="G1563" s="1">
        <v>123.12627999999999</v>
      </c>
      <c r="O1563" t="s">
        <v>6</v>
      </c>
      <c r="P1563" s="3" t="s">
        <v>7</v>
      </c>
      <c r="Q1563" s="1">
        <v>2.4409399999999999</v>
      </c>
      <c r="S1563" t="s">
        <v>6</v>
      </c>
      <c r="T1563" s="3" t="s">
        <v>8</v>
      </c>
      <c r="U1563" s="1">
        <v>5.5543300000000002</v>
      </c>
    </row>
    <row r="1564" spans="1:21" x14ac:dyDescent="0.25">
      <c r="A1564" t="s">
        <v>6</v>
      </c>
      <c r="B1564" t="s">
        <v>7</v>
      </c>
      <c r="C1564" s="1">
        <v>1.5926899999999999</v>
      </c>
      <c r="E1564" t="s">
        <v>6</v>
      </c>
      <c r="F1564" t="s">
        <v>8</v>
      </c>
      <c r="G1564" s="1">
        <v>2.98706</v>
      </c>
      <c r="O1564" t="s">
        <v>6</v>
      </c>
      <c r="P1564" s="3" t="s">
        <v>7</v>
      </c>
      <c r="Q1564" s="1">
        <v>6.63232</v>
      </c>
      <c r="S1564" t="s">
        <v>6</v>
      </c>
      <c r="T1564" s="3" t="s">
        <v>8</v>
      </c>
      <c r="U1564" s="1">
        <v>2.7880199999999999</v>
      </c>
    </row>
    <row r="1565" spans="1:21" x14ac:dyDescent="0.25">
      <c r="A1565" t="s">
        <v>6</v>
      </c>
      <c r="B1565" t="s">
        <v>7</v>
      </c>
      <c r="C1565" s="1">
        <v>18.566859999999998</v>
      </c>
      <c r="E1565" t="s">
        <v>6</v>
      </c>
      <c r="F1565" t="s">
        <v>8</v>
      </c>
      <c r="G1565" s="1">
        <v>65.340289999999996</v>
      </c>
      <c r="O1565" t="s">
        <v>6</v>
      </c>
      <c r="P1565" s="3" t="s">
        <v>7</v>
      </c>
      <c r="Q1565" s="1">
        <v>391.23250999999999</v>
      </c>
      <c r="S1565" t="s">
        <v>6</v>
      </c>
      <c r="T1565" s="3" t="s">
        <v>8</v>
      </c>
      <c r="U1565" s="1">
        <v>46.328650000000003</v>
      </c>
    </row>
    <row r="1566" spans="1:21" x14ac:dyDescent="0.25">
      <c r="A1566" t="s">
        <v>6</v>
      </c>
      <c r="B1566" t="s">
        <v>7</v>
      </c>
      <c r="C1566" s="1">
        <v>81.121579999999994</v>
      </c>
      <c r="E1566" t="s">
        <v>6</v>
      </c>
      <c r="F1566" t="s">
        <v>8</v>
      </c>
      <c r="G1566" s="1">
        <v>13.770210000000001</v>
      </c>
      <c r="O1566" t="s">
        <v>6</v>
      </c>
      <c r="P1566" s="3" t="s">
        <v>7</v>
      </c>
      <c r="Q1566" s="1">
        <v>10.82924</v>
      </c>
      <c r="S1566" t="s">
        <v>6</v>
      </c>
      <c r="T1566" s="3" t="s">
        <v>8</v>
      </c>
      <c r="U1566" s="1">
        <v>41.028880000000001</v>
      </c>
    </row>
    <row r="1567" spans="1:21" x14ac:dyDescent="0.25">
      <c r="A1567" t="s">
        <v>6</v>
      </c>
      <c r="B1567" t="s">
        <v>7</v>
      </c>
      <c r="C1567" s="1">
        <v>10.55077</v>
      </c>
      <c r="E1567" t="s">
        <v>6</v>
      </c>
      <c r="F1567" t="s">
        <v>8</v>
      </c>
      <c r="G1567" s="1">
        <v>297.91228999999998</v>
      </c>
      <c r="O1567" t="s">
        <v>6</v>
      </c>
      <c r="P1567" s="3" t="s">
        <v>7</v>
      </c>
      <c r="Q1567" s="1">
        <v>11.189410000000001</v>
      </c>
      <c r="S1567" t="s">
        <v>6</v>
      </c>
      <c r="T1567" s="3" t="s">
        <v>8</v>
      </c>
      <c r="U1567" s="1">
        <v>74.11591</v>
      </c>
    </row>
    <row r="1568" spans="1:21" x14ac:dyDescent="0.25">
      <c r="A1568" t="s">
        <v>6</v>
      </c>
      <c r="B1568" t="s">
        <v>7</v>
      </c>
      <c r="C1568" s="1">
        <v>6.2313000000000001</v>
      </c>
      <c r="E1568" t="s">
        <v>6</v>
      </c>
      <c r="F1568" t="s">
        <v>8</v>
      </c>
      <c r="G1568" s="1">
        <v>49.205869999999997</v>
      </c>
      <c r="O1568" t="s">
        <v>6</v>
      </c>
      <c r="P1568" s="3" t="s">
        <v>7</v>
      </c>
      <c r="Q1568" s="1">
        <v>40.199860000000001</v>
      </c>
      <c r="S1568" t="s">
        <v>6</v>
      </c>
      <c r="T1568" s="3" t="s">
        <v>8</v>
      </c>
      <c r="U1568" s="1">
        <v>27.77167</v>
      </c>
    </row>
    <row r="1569" spans="1:21" x14ac:dyDescent="0.25">
      <c r="A1569" t="s">
        <v>6</v>
      </c>
      <c r="B1569" t="s">
        <v>7</v>
      </c>
      <c r="C1569" s="1">
        <v>3.6005799999999999</v>
      </c>
      <c r="E1569" t="s">
        <v>6</v>
      </c>
      <c r="F1569" t="s">
        <v>8</v>
      </c>
      <c r="G1569" s="1">
        <v>143.80007000000001</v>
      </c>
      <c r="O1569" t="s">
        <v>6</v>
      </c>
      <c r="P1569" s="3" t="s">
        <v>7</v>
      </c>
      <c r="Q1569" s="1">
        <v>3.55179</v>
      </c>
      <c r="S1569" t="s">
        <v>6</v>
      </c>
      <c r="T1569" s="3" t="s">
        <v>8</v>
      </c>
      <c r="U1569" s="1">
        <v>17.535450000000001</v>
      </c>
    </row>
    <row r="1570" spans="1:21" x14ac:dyDescent="0.25">
      <c r="A1570" t="s">
        <v>6</v>
      </c>
      <c r="B1570" t="s">
        <v>7</v>
      </c>
      <c r="C1570" s="1">
        <v>49.03237</v>
      </c>
      <c r="E1570" t="s">
        <v>6</v>
      </c>
      <c r="F1570" t="s">
        <v>8</v>
      </c>
      <c r="G1570" s="1">
        <v>30.527460000000001</v>
      </c>
      <c r="O1570" t="s">
        <v>6</v>
      </c>
      <c r="P1570" s="3" t="s">
        <v>7</v>
      </c>
      <c r="Q1570" s="1">
        <v>4.6229199999999997</v>
      </c>
      <c r="S1570" t="s">
        <v>6</v>
      </c>
      <c r="T1570" s="3" t="s">
        <v>8</v>
      </c>
      <c r="U1570" s="1">
        <v>74.165509999999998</v>
      </c>
    </row>
    <row r="1571" spans="1:21" x14ac:dyDescent="0.25">
      <c r="A1571" t="s">
        <v>6</v>
      </c>
      <c r="B1571" t="s">
        <v>7</v>
      </c>
      <c r="C1571" s="1">
        <v>487.08213000000001</v>
      </c>
      <c r="E1571" t="s">
        <v>6</v>
      </c>
      <c r="F1571" t="s">
        <v>8</v>
      </c>
      <c r="G1571" s="1">
        <v>30.784669999999998</v>
      </c>
      <c r="O1571" t="s">
        <v>6</v>
      </c>
      <c r="P1571" s="3" t="s">
        <v>7</v>
      </c>
      <c r="Q1571" s="1">
        <v>10.593299999999999</v>
      </c>
      <c r="S1571" t="s">
        <v>6</v>
      </c>
      <c r="T1571" s="3" t="s">
        <v>8</v>
      </c>
      <c r="U1571" s="1">
        <v>24.651479999999999</v>
      </c>
    </row>
    <row r="1572" spans="1:21" x14ac:dyDescent="0.25">
      <c r="A1572" t="s">
        <v>6</v>
      </c>
      <c r="B1572" t="s">
        <v>7</v>
      </c>
      <c r="C1572" s="1">
        <v>46.968670000000003</v>
      </c>
      <c r="E1572" t="s">
        <v>6</v>
      </c>
      <c r="F1572" t="s">
        <v>8</v>
      </c>
      <c r="G1572" s="1">
        <v>55.477440000000001</v>
      </c>
      <c r="O1572" t="s">
        <v>6</v>
      </c>
      <c r="P1572" s="3" t="s">
        <v>7</v>
      </c>
      <c r="Q1572" s="1">
        <v>29.817699999999999</v>
      </c>
      <c r="S1572" t="s">
        <v>6</v>
      </c>
      <c r="T1572" s="3" t="s">
        <v>8</v>
      </c>
      <c r="U1572" s="1">
        <v>9.1216600000000003</v>
      </c>
    </row>
    <row r="1573" spans="1:21" x14ac:dyDescent="0.25">
      <c r="A1573" t="s">
        <v>6</v>
      </c>
      <c r="B1573" t="s">
        <v>7</v>
      </c>
      <c r="C1573" s="1">
        <v>34.174520000000001</v>
      </c>
      <c r="E1573" t="s">
        <v>6</v>
      </c>
      <c r="F1573" t="s">
        <v>8</v>
      </c>
      <c r="G1573" s="1">
        <v>36.104950000000002</v>
      </c>
      <c r="O1573" t="s">
        <v>6</v>
      </c>
      <c r="P1573" s="3" t="s">
        <v>7</v>
      </c>
      <c r="Q1573" s="1">
        <v>72.690669999999997</v>
      </c>
      <c r="S1573" t="s">
        <v>6</v>
      </c>
      <c r="T1573" s="3" t="s">
        <v>8</v>
      </c>
      <c r="U1573" s="1">
        <v>5.5543300000000002</v>
      </c>
    </row>
    <row r="1574" spans="1:21" x14ac:dyDescent="0.25">
      <c r="A1574" t="s">
        <v>6</v>
      </c>
      <c r="B1574" t="s">
        <v>7</v>
      </c>
      <c r="C1574" s="1">
        <v>30.440740000000002</v>
      </c>
      <c r="E1574" t="s">
        <v>6</v>
      </c>
      <c r="F1574" t="s">
        <v>8</v>
      </c>
      <c r="G1574" s="1">
        <v>61.659140000000001</v>
      </c>
      <c r="O1574" t="s">
        <v>6</v>
      </c>
      <c r="P1574" s="3" t="s">
        <v>7</v>
      </c>
      <c r="Q1574" s="1">
        <v>33.990389999999998</v>
      </c>
      <c r="S1574" t="s">
        <v>6</v>
      </c>
      <c r="T1574" s="3" t="s">
        <v>8</v>
      </c>
      <c r="U1574" s="1">
        <v>24.452739999999999</v>
      </c>
    </row>
    <row r="1575" spans="1:21" x14ac:dyDescent="0.25">
      <c r="A1575" t="s">
        <v>6</v>
      </c>
      <c r="B1575" t="s">
        <v>7</v>
      </c>
      <c r="C1575" s="1">
        <v>7.6428599999999998</v>
      </c>
      <c r="E1575" t="s">
        <v>6</v>
      </c>
      <c r="F1575" t="s">
        <v>8</v>
      </c>
      <c r="G1575" s="1">
        <v>30.505800000000001</v>
      </c>
      <c r="O1575" t="s">
        <v>6</v>
      </c>
      <c r="P1575" s="3" t="s">
        <v>7</v>
      </c>
      <c r="Q1575" s="1">
        <v>5.4611900000000002</v>
      </c>
      <c r="S1575" t="s">
        <v>6</v>
      </c>
      <c r="T1575" s="3" t="s">
        <v>8</v>
      </c>
      <c r="U1575" s="1">
        <v>43.183480000000003</v>
      </c>
    </row>
    <row r="1576" spans="1:21" x14ac:dyDescent="0.25">
      <c r="A1576" t="s">
        <v>6</v>
      </c>
      <c r="B1576" t="s">
        <v>7</v>
      </c>
      <c r="C1576" s="1">
        <v>64.760909999999996</v>
      </c>
      <c r="E1576" t="s">
        <v>6</v>
      </c>
      <c r="F1576" t="s">
        <v>8</v>
      </c>
      <c r="G1576" s="1">
        <v>188.1473</v>
      </c>
      <c r="O1576" t="s">
        <v>6</v>
      </c>
      <c r="P1576" s="3" t="s">
        <v>7</v>
      </c>
      <c r="Q1576" s="1">
        <v>301.26942000000003</v>
      </c>
      <c r="S1576" t="s">
        <v>6</v>
      </c>
      <c r="T1576" s="3" t="s">
        <v>8</v>
      </c>
      <c r="U1576" s="1">
        <v>6.4484899999999996</v>
      </c>
    </row>
    <row r="1577" spans="1:21" x14ac:dyDescent="0.25">
      <c r="A1577" t="s">
        <v>6</v>
      </c>
      <c r="B1577" t="s">
        <v>7</v>
      </c>
      <c r="C1577" s="1">
        <v>27.509419999999999</v>
      </c>
      <c r="E1577" t="s">
        <v>6</v>
      </c>
      <c r="F1577" t="s">
        <v>8</v>
      </c>
      <c r="G1577" s="1">
        <v>54.43629</v>
      </c>
      <c r="O1577" t="s">
        <v>6</v>
      </c>
      <c r="P1577" s="3" t="s">
        <v>7</v>
      </c>
      <c r="Q1577" s="1">
        <v>10.171709999999999</v>
      </c>
      <c r="S1577" t="s">
        <v>6</v>
      </c>
      <c r="T1577" s="3" t="s">
        <v>8</v>
      </c>
      <c r="U1577" s="1">
        <v>22.192530000000001</v>
      </c>
    </row>
    <row r="1578" spans="1:21" x14ac:dyDescent="0.25">
      <c r="A1578" t="s">
        <v>6</v>
      </c>
      <c r="B1578" t="s">
        <v>7</v>
      </c>
      <c r="C1578" s="1">
        <v>2.7918500000000002</v>
      </c>
      <c r="E1578" t="s">
        <v>6</v>
      </c>
      <c r="F1578" t="s">
        <v>8</v>
      </c>
      <c r="G1578" s="1">
        <v>174.24075999999999</v>
      </c>
      <c r="O1578" t="s">
        <v>6</v>
      </c>
      <c r="P1578" s="3" t="s">
        <v>7</v>
      </c>
      <c r="Q1578" s="1">
        <v>3.8287599999999999</v>
      </c>
      <c r="S1578" t="s">
        <v>6</v>
      </c>
      <c r="T1578" s="3" t="s">
        <v>8</v>
      </c>
      <c r="U1578" s="1">
        <v>2.3409399999999998</v>
      </c>
    </row>
    <row r="1579" spans="1:21" x14ac:dyDescent="0.25">
      <c r="A1579" t="s">
        <v>6</v>
      </c>
      <c r="B1579" t="s">
        <v>7</v>
      </c>
      <c r="C1579" s="1">
        <v>1.3324100000000001</v>
      </c>
      <c r="E1579" t="s">
        <v>6</v>
      </c>
      <c r="F1579" t="s">
        <v>8</v>
      </c>
      <c r="G1579" s="1">
        <v>169.51849000000001</v>
      </c>
      <c r="O1579" t="s">
        <v>6</v>
      </c>
      <c r="P1579" s="3" t="s">
        <v>7</v>
      </c>
      <c r="Q1579" s="1">
        <v>1.89141</v>
      </c>
      <c r="S1579" t="s">
        <v>6</v>
      </c>
      <c r="T1579" s="3" t="s">
        <v>8</v>
      </c>
      <c r="U1579" s="1">
        <v>27.787269999999999</v>
      </c>
    </row>
    <row r="1580" spans="1:21" x14ac:dyDescent="0.25">
      <c r="A1580" t="s">
        <v>6</v>
      </c>
      <c r="B1580" t="s">
        <v>7</v>
      </c>
      <c r="C1580" s="1">
        <v>83.601339999999993</v>
      </c>
      <c r="E1580" t="s">
        <v>6</v>
      </c>
      <c r="F1580" t="s">
        <v>8</v>
      </c>
      <c r="G1580" s="1">
        <v>14.03668</v>
      </c>
      <c r="O1580" t="s">
        <v>6</v>
      </c>
      <c r="P1580" s="3" t="s">
        <v>7</v>
      </c>
      <c r="Q1580" s="1">
        <v>26.166540000000001</v>
      </c>
      <c r="S1580" t="s">
        <v>6</v>
      </c>
      <c r="T1580" s="3" t="s">
        <v>8</v>
      </c>
      <c r="U1580" s="1">
        <v>14.82194</v>
      </c>
    </row>
    <row r="1581" spans="1:21" x14ac:dyDescent="0.25">
      <c r="A1581" t="s">
        <v>6</v>
      </c>
      <c r="B1581" t="s">
        <v>7</v>
      </c>
      <c r="C1581" s="1">
        <v>5.4876399999999999</v>
      </c>
      <c r="E1581" t="s">
        <v>6</v>
      </c>
      <c r="F1581" t="s">
        <v>8</v>
      </c>
      <c r="G1581" s="1">
        <v>6.0360899999999997</v>
      </c>
      <c r="O1581" t="s">
        <v>6</v>
      </c>
      <c r="P1581" s="3" t="s">
        <v>7</v>
      </c>
      <c r="Q1581" s="1">
        <v>34.462440000000001</v>
      </c>
      <c r="S1581" t="s">
        <v>6</v>
      </c>
      <c r="T1581" s="3" t="s">
        <v>8</v>
      </c>
      <c r="U1581" s="1">
        <v>36.250709999999998</v>
      </c>
    </row>
    <row r="1582" spans="1:21" x14ac:dyDescent="0.25">
      <c r="A1582" t="s">
        <v>6</v>
      </c>
      <c r="B1582" t="s">
        <v>7</v>
      </c>
      <c r="C1582" s="1">
        <v>4.9887800000000002</v>
      </c>
      <c r="E1582" t="s">
        <v>6</v>
      </c>
      <c r="F1582" t="s">
        <v>8</v>
      </c>
      <c r="G1582" s="1">
        <v>123.31829</v>
      </c>
      <c r="O1582" t="s">
        <v>6</v>
      </c>
      <c r="P1582" s="3" t="s">
        <v>7</v>
      </c>
      <c r="Q1582" s="1">
        <v>8.5802399999999999</v>
      </c>
      <c r="S1582" t="s">
        <v>6</v>
      </c>
      <c r="T1582" s="3" t="s">
        <v>8</v>
      </c>
      <c r="U1582" s="1">
        <v>15.722329999999999</v>
      </c>
    </row>
    <row r="1583" spans="1:21" x14ac:dyDescent="0.25">
      <c r="A1583" t="s">
        <v>6</v>
      </c>
      <c r="B1583" t="s">
        <v>7</v>
      </c>
      <c r="C1583" s="1">
        <v>17.242090000000001</v>
      </c>
      <c r="E1583" t="s">
        <v>6</v>
      </c>
      <c r="F1583" t="s">
        <v>8</v>
      </c>
      <c r="G1583" s="1">
        <v>21.615870000000001</v>
      </c>
      <c r="O1583" t="s">
        <v>6</v>
      </c>
      <c r="P1583" s="3" t="s">
        <v>7</v>
      </c>
      <c r="Q1583" s="1">
        <v>4.1727499999999997</v>
      </c>
      <c r="S1583" t="s">
        <v>6</v>
      </c>
      <c r="T1583" s="3" t="s">
        <v>8</v>
      </c>
      <c r="U1583" s="1">
        <v>24.42794</v>
      </c>
    </row>
    <row r="1584" spans="1:21" x14ac:dyDescent="0.25">
      <c r="A1584" t="s">
        <v>6</v>
      </c>
      <c r="B1584" t="s">
        <v>7</v>
      </c>
      <c r="C1584" s="1">
        <v>325.41554000000002</v>
      </c>
      <c r="E1584" t="s">
        <v>6</v>
      </c>
      <c r="F1584" t="s">
        <v>8</v>
      </c>
      <c r="G1584" s="1">
        <v>15.05922</v>
      </c>
      <c r="O1584" t="s">
        <v>6</v>
      </c>
      <c r="P1584" s="3" t="s">
        <v>7</v>
      </c>
      <c r="Q1584" s="1">
        <v>2.3595700000000002</v>
      </c>
      <c r="S1584" t="s">
        <v>6</v>
      </c>
      <c r="T1584" s="3" t="s">
        <v>8</v>
      </c>
      <c r="U1584" s="1">
        <v>16.045179999999998</v>
      </c>
    </row>
    <row r="1585" spans="1:21" x14ac:dyDescent="0.25">
      <c r="A1585" t="s">
        <v>6</v>
      </c>
      <c r="B1585" t="s">
        <v>7</v>
      </c>
      <c r="C1585" s="1">
        <v>8.6760999999999999</v>
      </c>
      <c r="E1585" t="s">
        <v>6</v>
      </c>
      <c r="F1585" t="s">
        <v>8</v>
      </c>
      <c r="G1585" s="1">
        <v>18.542059999999999</v>
      </c>
      <c r="O1585" t="s">
        <v>6</v>
      </c>
      <c r="P1585" s="3" t="s">
        <v>7</v>
      </c>
      <c r="Q1585" s="1">
        <v>9.2489699999999999</v>
      </c>
      <c r="S1585" t="s">
        <v>6</v>
      </c>
      <c r="T1585" s="3" t="s">
        <v>8</v>
      </c>
      <c r="U1585" s="1">
        <v>4.7253699999999998</v>
      </c>
    </row>
    <row r="1586" spans="1:21" x14ac:dyDescent="0.25">
      <c r="A1586" t="s">
        <v>6</v>
      </c>
      <c r="B1586" t="s">
        <v>7</v>
      </c>
      <c r="C1586" s="1">
        <v>2.3270599999999999</v>
      </c>
      <c r="E1586" t="s">
        <v>6</v>
      </c>
      <c r="F1586" t="s">
        <v>8</v>
      </c>
      <c r="G1586" s="1">
        <v>63.583379999999998</v>
      </c>
      <c r="O1586" t="s">
        <v>6</v>
      </c>
      <c r="P1586" s="3" t="s">
        <v>7</v>
      </c>
      <c r="Q1586" s="1">
        <v>75.482010000000002</v>
      </c>
      <c r="S1586" t="s">
        <v>6</v>
      </c>
      <c r="T1586" s="3" t="s">
        <v>8</v>
      </c>
      <c r="U1586" s="1">
        <v>6.90489</v>
      </c>
    </row>
    <row r="1587" spans="1:21" x14ac:dyDescent="0.25">
      <c r="A1587" t="s">
        <v>6</v>
      </c>
      <c r="B1587" t="s">
        <v>7</v>
      </c>
      <c r="C1587" s="1">
        <v>7.3375000000000004</v>
      </c>
      <c r="E1587" t="s">
        <v>6</v>
      </c>
      <c r="F1587" t="s">
        <v>8</v>
      </c>
      <c r="G1587" s="1">
        <v>25.823779999999999</v>
      </c>
      <c r="O1587" t="s">
        <v>6</v>
      </c>
      <c r="P1587" s="3" t="s">
        <v>7</v>
      </c>
      <c r="Q1587" s="1">
        <v>7.3408300000000004</v>
      </c>
      <c r="S1587" t="s">
        <v>6</v>
      </c>
      <c r="T1587" s="3" t="s">
        <v>8</v>
      </c>
      <c r="U1587" s="1">
        <v>9.1340599999999998</v>
      </c>
    </row>
    <row r="1588" spans="1:21" x14ac:dyDescent="0.25">
      <c r="A1588" t="s">
        <v>6</v>
      </c>
      <c r="B1588" t="s">
        <v>7</v>
      </c>
      <c r="C1588" s="1">
        <v>12.96007</v>
      </c>
      <c r="E1588" t="s">
        <v>6</v>
      </c>
      <c r="F1588" t="s">
        <v>8</v>
      </c>
      <c r="G1588" s="1">
        <v>18.294160000000002</v>
      </c>
      <c r="O1588" t="s">
        <v>6</v>
      </c>
      <c r="P1588" s="3" t="s">
        <v>7</v>
      </c>
      <c r="Q1588" s="1">
        <v>11.30118</v>
      </c>
      <c r="S1588" t="s">
        <v>6</v>
      </c>
      <c r="T1588" s="3" t="s">
        <v>8</v>
      </c>
      <c r="U1588" s="1">
        <v>48.383879999999998</v>
      </c>
    </row>
    <row r="1589" spans="1:21" x14ac:dyDescent="0.25">
      <c r="A1589" t="s">
        <v>6</v>
      </c>
      <c r="B1589" t="s">
        <v>7</v>
      </c>
      <c r="C1589" s="1">
        <v>46.541159999999998</v>
      </c>
      <c r="E1589" t="s">
        <v>6</v>
      </c>
      <c r="F1589" t="s">
        <v>8</v>
      </c>
      <c r="G1589" s="1">
        <v>55.51464</v>
      </c>
      <c r="O1589" t="s">
        <v>6</v>
      </c>
      <c r="P1589" s="3" t="s">
        <v>7</v>
      </c>
      <c r="Q1589" s="1">
        <v>3.6263000000000001</v>
      </c>
      <c r="S1589" t="s">
        <v>6</v>
      </c>
      <c r="T1589" s="3" t="s">
        <v>8</v>
      </c>
      <c r="U1589" s="1">
        <v>15.63536</v>
      </c>
    </row>
    <row r="1590" spans="1:21" x14ac:dyDescent="0.25">
      <c r="A1590" t="s">
        <v>6</v>
      </c>
      <c r="B1590" t="s">
        <v>7</v>
      </c>
      <c r="C1590" s="1">
        <v>6.8107499999999996</v>
      </c>
      <c r="E1590" t="s">
        <v>6</v>
      </c>
      <c r="F1590" t="s">
        <v>8</v>
      </c>
      <c r="G1590" s="1">
        <v>38.902990000000003</v>
      </c>
      <c r="O1590" t="s">
        <v>6</v>
      </c>
      <c r="P1590" s="3" t="s">
        <v>7</v>
      </c>
      <c r="Q1590" s="1">
        <v>1.15804</v>
      </c>
      <c r="S1590" t="s">
        <v>6</v>
      </c>
      <c r="T1590" s="3" t="s">
        <v>8</v>
      </c>
      <c r="U1590" s="1">
        <v>13.79738</v>
      </c>
    </row>
    <row r="1591" spans="1:21" x14ac:dyDescent="0.25">
      <c r="A1591" t="s">
        <v>6</v>
      </c>
      <c r="B1591" t="s">
        <v>7</v>
      </c>
      <c r="C1591" s="1">
        <v>335.81452999999999</v>
      </c>
      <c r="E1591" t="s">
        <v>6</v>
      </c>
      <c r="F1591" t="s">
        <v>8</v>
      </c>
      <c r="G1591" s="1">
        <v>29.411960000000001</v>
      </c>
      <c r="O1591" t="s">
        <v>6</v>
      </c>
      <c r="P1591" s="3" t="s">
        <v>7</v>
      </c>
      <c r="Q1591" s="1">
        <v>2.39683</v>
      </c>
      <c r="S1591" t="s">
        <v>6</v>
      </c>
      <c r="T1591" s="3" t="s">
        <v>8</v>
      </c>
      <c r="U1591" s="1">
        <v>27.787269999999999</v>
      </c>
    </row>
    <row r="1592" spans="1:21" x14ac:dyDescent="0.25">
      <c r="A1592" t="s">
        <v>6</v>
      </c>
      <c r="B1592" t="s">
        <v>7</v>
      </c>
      <c r="C1592" s="1">
        <v>19.831099999999999</v>
      </c>
      <c r="E1592" t="s">
        <v>6</v>
      </c>
      <c r="F1592" t="s">
        <v>8</v>
      </c>
      <c r="G1592" s="1">
        <v>4.11496</v>
      </c>
      <c r="O1592" t="s">
        <v>6</v>
      </c>
      <c r="P1592" s="3" t="s">
        <v>7</v>
      </c>
      <c r="Q1592" s="1">
        <v>1.59581</v>
      </c>
      <c r="S1592" t="s">
        <v>6</v>
      </c>
      <c r="T1592" s="3" t="s">
        <v>8</v>
      </c>
      <c r="U1592" s="1">
        <v>130.91072</v>
      </c>
    </row>
    <row r="1593" spans="1:21" x14ac:dyDescent="0.25">
      <c r="A1593" t="s">
        <v>6</v>
      </c>
      <c r="B1593" t="s">
        <v>7</v>
      </c>
      <c r="C1593" s="1">
        <v>3.7121300000000002</v>
      </c>
      <c r="E1593" t="s">
        <v>6</v>
      </c>
      <c r="F1593" t="s">
        <v>8</v>
      </c>
      <c r="G1593" s="1">
        <v>25.95392</v>
      </c>
      <c r="O1593" t="s">
        <v>6</v>
      </c>
      <c r="P1593" s="3" t="s">
        <v>7</v>
      </c>
      <c r="Q1593" s="1">
        <v>39.647239999999996</v>
      </c>
      <c r="S1593" t="s">
        <v>6</v>
      </c>
      <c r="T1593" s="3" t="s">
        <v>8</v>
      </c>
      <c r="U1593" s="1">
        <v>65.376189999999994</v>
      </c>
    </row>
    <row r="1594" spans="1:21" x14ac:dyDescent="0.25">
      <c r="A1594" t="s">
        <v>6</v>
      </c>
      <c r="B1594" t="s">
        <v>7</v>
      </c>
      <c r="C1594" s="1">
        <v>4.8059500000000002</v>
      </c>
      <c r="E1594" t="s">
        <v>6</v>
      </c>
      <c r="F1594" t="s">
        <v>8</v>
      </c>
      <c r="G1594" s="1">
        <v>21.752210000000002</v>
      </c>
      <c r="O1594" t="s">
        <v>6</v>
      </c>
      <c r="P1594" s="3" t="s">
        <v>7</v>
      </c>
      <c r="Q1594" s="1">
        <v>652.11618999999996</v>
      </c>
      <c r="S1594" t="s">
        <v>6</v>
      </c>
      <c r="T1594" s="3" t="s">
        <v>8</v>
      </c>
      <c r="U1594" s="1">
        <v>12.85356</v>
      </c>
    </row>
    <row r="1595" spans="1:21" x14ac:dyDescent="0.25">
      <c r="A1595" t="s">
        <v>6</v>
      </c>
      <c r="B1595" t="s">
        <v>7</v>
      </c>
      <c r="C1595" s="1">
        <v>3.6470600000000002</v>
      </c>
      <c r="E1595" t="s">
        <v>6</v>
      </c>
      <c r="F1595" t="s">
        <v>8</v>
      </c>
      <c r="G1595" s="1">
        <v>38.122140000000002</v>
      </c>
      <c r="O1595" t="s">
        <v>6</v>
      </c>
      <c r="P1595" s="3" t="s">
        <v>7</v>
      </c>
      <c r="Q1595" s="1">
        <v>6.69998</v>
      </c>
      <c r="S1595" t="s">
        <v>6</v>
      </c>
      <c r="T1595" s="3" t="s">
        <v>8</v>
      </c>
      <c r="U1595" s="1">
        <v>37.057960000000001</v>
      </c>
    </row>
    <row r="1596" spans="1:21" x14ac:dyDescent="0.25">
      <c r="A1596" t="s">
        <v>6</v>
      </c>
      <c r="B1596" t="s">
        <v>7</v>
      </c>
      <c r="C1596" s="1">
        <v>2.1783199999999998</v>
      </c>
      <c r="E1596" t="s">
        <v>6</v>
      </c>
      <c r="F1596" t="s">
        <v>8</v>
      </c>
      <c r="G1596" s="1">
        <v>283.02969000000002</v>
      </c>
      <c r="O1596" t="s">
        <v>6</v>
      </c>
      <c r="P1596" s="3" t="s">
        <v>7</v>
      </c>
      <c r="Q1596" s="1">
        <v>12.48071</v>
      </c>
      <c r="S1596" t="s">
        <v>6</v>
      </c>
      <c r="T1596" s="3" t="s">
        <v>8</v>
      </c>
      <c r="U1596" s="1">
        <v>6.90489</v>
      </c>
    </row>
    <row r="1597" spans="1:21" x14ac:dyDescent="0.25">
      <c r="A1597" t="s">
        <v>6</v>
      </c>
      <c r="B1597" t="s">
        <v>7</v>
      </c>
      <c r="C1597" s="1">
        <v>22.111660000000001</v>
      </c>
      <c r="E1597" t="s">
        <v>6</v>
      </c>
      <c r="F1597" t="s">
        <v>8</v>
      </c>
      <c r="G1597" s="1">
        <v>61.550699999999999</v>
      </c>
      <c r="O1597" t="s">
        <v>6</v>
      </c>
      <c r="P1597" s="3" t="s">
        <v>7</v>
      </c>
      <c r="Q1597" s="1">
        <v>2.3719700000000001</v>
      </c>
      <c r="S1597" t="s">
        <v>6</v>
      </c>
      <c r="T1597" s="3" t="s">
        <v>8</v>
      </c>
      <c r="U1597" s="1">
        <v>12.676589999999999</v>
      </c>
    </row>
    <row r="1598" spans="1:21" x14ac:dyDescent="0.25">
      <c r="A1598" t="s">
        <v>6</v>
      </c>
      <c r="B1598" t="s">
        <v>7</v>
      </c>
      <c r="C1598" s="1">
        <v>15.353619999999999</v>
      </c>
      <c r="E1598" t="s">
        <v>6</v>
      </c>
      <c r="F1598" t="s">
        <v>8</v>
      </c>
      <c r="G1598" s="1">
        <v>73.969920000000002</v>
      </c>
      <c r="O1598" t="s">
        <v>6</v>
      </c>
      <c r="P1598" s="3" t="s">
        <v>7</v>
      </c>
      <c r="Q1598" s="1">
        <v>5.4146200000000002</v>
      </c>
      <c r="S1598" t="s">
        <v>6</v>
      </c>
      <c r="T1598" s="3" t="s">
        <v>8</v>
      </c>
      <c r="U1598" s="1">
        <v>38.759360000000001</v>
      </c>
    </row>
    <row r="1599" spans="1:21" x14ac:dyDescent="0.25">
      <c r="A1599" t="s">
        <v>6</v>
      </c>
      <c r="B1599" t="s">
        <v>7</v>
      </c>
      <c r="C1599" s="1">
        <v>11.762309999999999</v>
      </c>
      <c r="E1599" t="s">
        <v>6</v>
      </c>
      <c r="F1599" t="s">
        <v>8</v>
      </c>
      <c r="G1599" s="1">
        <v>24.627739999999999</v>
      </c>
      <c r="O1599" t="s">
        <v>6</v>
      </c>
      <c r="P1599" s="3" t="s">
        <v>7</v>
      </c>
      <c r="Q1599" s="1">
        <v>3.3033899999999998</v>
      </c>
      <c r="S1599" t="s">
        <v>6</v>
      </c>
      <c r="T1599" s="3" t="s">
        <v>8</v>
      </c>
      <c r="U1599" s="1">
        <v>64.360939999999999</v>
      </c>
    </row>
    <row r="1600" spans="1:21" x14ac:dyDescent="0.25">
      <c r="A1600" t="s">
        <v>6</v>
      </c>
      <c r="B1600" t="s">
        <v>7</v>
      </c>
      <c r="C1600" s="1">
        <v>3.4518499999999999</v>
      </c>
      <c r="E1600" t="s">
        <v>6</v>
      </c>
      <c r="F1600" t="s">
        <v>8</v>
      </c>
      <c r="G1600" s="1">
        <v>27.732520000000001</v>
      </c>
      <c r="O1600" t="s">
        <v>6</v>
      </c>
      <c r="P1600" s="3" t="s">
        <v>7</v>
      </c>
      <c r="Q1600" s="1">
        <v>13.04602</v>
      </c>
      <c r="S1600" t="s">
        <v>6</v>
      </c>
      <c r="T1600" s="3" t="s">
        <v>8</v>
      </c>
      <c r="U1600" s="1">
        <v>47.791029999999999</v>
      </c>
    </row>
    <row r="1601" spans="1:21" x14ac:dyDescent="0.25">
      <c r="A1601" t="s">
        <v>6</v>
      </c>
      <c r="B1601" t="s">
        <v>7</v>
      </c>
      <c r="C1601" s="1">
        <v>35.436500000000002</v>
      </c>
      <c r="E1601" t="s">
        <v>6</v>
      </c>
      <c r="F1601" t="s">
        <v>8</v>
      </c>
      <c r="G1601" s="1">
        <v>12.97696</v>
      </c>
      <c r="O1601" t="s">
        <v>6</v>
      </c>
      <c r="P1601" s="3" t="s">
        <v>7</v>
      </c>
      <c r="Q1601" s="1">
        <v>37.380699999999997</v>
      </c>
      <c r="S1601" t="s">
        <v>6</v>
      </c>
      <c r="T1601" s="3" t="s">
        <v>8</v>
      </c>
      <c r="U1601" s="1">
        <v>25.353179999999998</v>
      </c>
    </row>
    <row r="1602" spans="1:21" x14ac:dyDescent="0.25">
      <c r="A1602" t="s">
        <v>6</v>
      </c>
      <c r="B1602" t="s">
        <v>7</v>
      </c>
      <c r="C1602" s="1">
        <v>11.762309999999999</v>
      </c>
      <c r="E1602" t="s">
        <v>6</v>
      </c>
      <c r="F1602" t="s">
        <v>8</v>
      </c>
      <c r="G1602" s="1">
        <v>12.30147</v>
      </c>
      <c r="O1602" t="s">
        <v>6</v>
      </c>
      <c r="P1602" s="3" t="s">
        <v>7</v>
      </c>
      <c r="Q1602" s="1">
        <v>14.57977</v>
      </c>
      <c r="S1602" t="s">
        <v>6</v>
      </c>
      <c r="T1602" s="3" t="s">
        <v>8</v>
      </c>
      <c r="U1602" s="1">
        <v>88.708190000000002</v>
      </c>
    </row>
    <row r="1603" spans="1:21" x14ac:dyDescent="0.25">
      <c r="A1603" t="s">
        <v>6</v>
      </c>
      <c r="B1603" t="s">
        <v>7</v>
      </c>
      <c r="C1603" s="1">
        <v>38.531239999999997</v>
      </c>
      <c r="E1603" t="s">
        <v>6</v>
      </c>
      <c r="F1603" t="s">
        <v>8</v>
      </c>
      <c r="G1603" s="1">
        <v>12.707380000000001</v>
      </c>
      <c r="O1603" t="s">
        <v>6</v>
      </c>
      <c r="P1603" s="3" t="s">
        <v>7</v>
      </c>
      <c r="Q1603" s="1">
        <v>10.990729999999999</v>
      </c>
      <c r="S1603" t="s">
        <v>6</v>
      </c>
      <c r="T1603" s="3" t="s">
        <v>8</v>
      </c>
      <c r="U1603" s="1">
        <v>323.23910000000001</v>
      </c>
    </row>
    <row r="1604" spans="1:21" x14ac:dyDescent="0.25">
      <c r="A1604" t="s">
        <v>6</v>
      </c>
      <c r="B1604" t="s">
        <v>7</v>
      </c>
      <c r="C1604" s="1">
        <v>6.0670799999999998</v>
      </c>
      <c r="E1604" t="s">
        <v>6</v>
      </c>
      <c r="F1604" t="s">
        <v>8</v>
      </c>
      <c r="G1604" s="1">
        <v>27.75732</v>
      </c>
      <c r="O1604" t="s">
        <v>6</v>
      </c>
      <c r="P1604" s="3" t="s">
        <v>7</v>
      </c>
      <c r="Q1604" s="1">
        <v>21.254950000000001</v>
      </c>
      <c r="S1604" t="s">
        <v>6</v>
      </c>
      <c r="T1604" s="3" t="s">
        <v>8</v>
      </c>
      <c r="U1604" s="1">
        <v>43.720730000000003</v>
      </c>
    </row>
    <row r="1605" spans="1:21" x14ac:dyDescent="0.25">
      <c r="A1605" t="s">
        <v>6</v>
      </c>
      <c r="B1605" t="s">
        <v>7</v>
      </c>
      <c r="C1605" s="1">
        <v>44.595149999999997</v>
      </c>
      <c r="E1605" t="s">
        <v>6</v>
      </c>
      <c r="F1605" t="s">
        <v>8</v>
      </c>
      <c r="G1605" s="1">
        <v>18.446000000000002</v>
      </c>
      <c r="O1605" t="s">
        <v>6</v>
      </c>
      <c r="P1605" s="3" t="s">
        <v>7</v>
      </c>
      <c r="Q1605" s="1">
        <v>80.331329999999994</v>
      </c>
      <c r="S1605" t="s">
        <v>6</v>
      </c>
      <c r="T1605" s="3" t="s">
        <v>8</v>
      </c>
      <c r="U1605" s="1">
        <v>50.96716</v>
      </c>
    </row>
    <row r="1606" spans="1:21" x14ac:dyDescent="0.25">
      <c r="A1606" t="s">
        <v>6</v>
      </c>
      <c r="B1606" t="s">
        <v>7</v>
      </c>
      <c r="C1606" s="1">
        <v>36.489199999999997</v>
      </c>
      <c r="E1606" t="s">
        <v>6</v>
      </c>
      <c r="F1606" t="s">
        <v>8</v>
      </c>
      <c r="G1606" s="1">
        <v>14.03668</v>
      </c>
      <c r="O1606" t="s">
        <v>6</v>
      </c>
      <c r="P1606" s="3" t="s">
        <v>7</v>
      </c>
      <c r="Q1606" s="1">
        <v>3.7821799999999999</v>
      </c>
      <c r="S1606" t="s">
        <v>6</v>
      </c>
      <c r="T1606" s="3" t="s">
        <v>8</v>
      </c>
      <c r="U1606" s="1">
        <v>8.5255600000000005</v>
      </c>
    </row>
    <row r="1607" spans="1:21" x14ac:dyDescent="0.25">
      <c r="A1607" t="s">
        <v>6</v>
      </c>
      <c r="B1607" t="s">
        <v>7</v>
      </c>
      <c r="C1607" s="1">
        <v>2.6524100000000002</v>
      </c>
      <c r="E1607" t="s">
        <v>6</v>
      </c>
      <c r="F1607" t="s">
        <v>8</v>
      </c>
      <c r="G1607" s="1">
        <v>74.478070000000002</v>
      </c>
      <c r="O1607" t="s">
        <v>6</v>
      </c>
      <c r="P1607" s="3" t="s">
        <v>7</v>
      </c>
      <c r="Q1607" s="1">
        <v>42.87</v>
      </c>
      <c r="S1607" t="s">
        <v>6</v>
      </c>
      <c r="T1607" s="3" t="s">
        <v>8</v>
      </c>
      <c r="U1607" s="1">
        <v>36.287909999999997</v>
      </c>
    </row>
    <row r="1608" spans="1:21" x14ac:dyDescent="0.25">
      <c r="A1608" t="s">
        <v>6</v>
      </c>
      <c r="B1608" t="s">
        <v>7</v>
      </c>
      <c r="C1608" s="1">
        <v>9.9155499999999996</v>
      </c>
      <c r="E1608" t="s">
        <v>6</v>
      </c>
      <c r="F1608" t="s">
        <v>8</v>
      </c>
      <c r="G1608" s="1">
        <v>87.027420000000006</v>
      </c>
      <c r="O1608" t="s">
        <v>6</v>
      </c>
      <c r="P1608" s="3" t="s">
        <v>7</v>
      </c>
      <c r="Q1608" s="1">
        <v>8.6932100000000005</v>
      </c>
      <c r="S1608" t="s">
        <v>6</v>
      </c>
      <c r="T1608" s="3" t="s">
        <v>8</v>
      </c>
      <c r="U1608" s="1">
        <v>12.85356</v>
      </c>
    </row>
    <row r="1609" spans="1:21" x14ac:dyDescent="0.25">
      <c r="A1609" t="s">
        <v>6</v>
      </c>
      <c r="B1609" t="s">
        <v>7</v>
      </c>
      <c r="C1609" s="1">
        <v>39.569220000000001</v>
      </c>
      <c r="E1609" t="s">
        <v>6</v>
      </c>
      <c r="F1609" t="s">
        <v>8</v>
      </c>
      <c r="G1609" s="1">
        <v>13.770210000000001</v>
      </c>
      <c r="O1609" t="s">
        <v>6</v>
      </c>
      <c r="P1609" s="3" t="s">
        <v>7</v>
      </c>
      <c r="Q1609" s="1">
        <v>3.9740099999999998</v>
      </c>
      <c r="S1609" t="s">
        <v>6</v>
      </c>
      <c r="T1609" s="3" t="s">
        <v>8</v>
      </c>
      <c r="U1609" s="1">
        <v>168.79146</v>
      </c>
    </row>
    <row r="1610" spans="1:21" x14ac:dyDescent="0.25">
      <c r="A1610" t="s">
        <v>6</v>
      </c>
      <c r="B1610" t="s">
        <v>7</v>
      </c>
      <c r="C1610" s="1">
        <v>5.6456600000000003</v>
      </c>
      <c r="E1610" t="s">
        <v>6</v>
      </c>
      <c r="F1610" t="s">
        <v>8</v>
      </c>
      <c r="G1610" s="1">
        <v>54.064459999999997</v>
      </c>
      <c r="O1610" t="s">
        <v>6</v>
      </c>
      <c r="P1610" s="3" t="s">
        <v>7</v>
      </c>
      <c r="Q1610" s="1">
        <v>6.5230100000000002</v>
      </c>
      <c r="S1610" t="s">
        <v>6</v>
      </c>
      <c r="T1610" s="3" t="s">
        <v>8</v>
      </c>
      <c r="U1610" s="1">
        <v>12.85356</v>
      </c>
    </row>
    <row r="1611" spans="1:21" x14ac:dyDescent="0.25">
      <c r="A1611" t="s">
        <v>6</v>
      </c>
      <c r="B1611" t="s">
        <v>7</v>
      </c>
      <c r="C1611" s="1">
        <v>22.186019999999999</v>
      </c>
      <c r="E1611" t="s">
        <v>6</v>
      </c>
      <c r="F1611" t="s">
        <v>8</v>
      </c>
      <c r="G1611" s="1">
        <v>28.166319999999999</v>
      </c>
      <c r="O1611" t="s">
        <v>6</v>
      </c>
      <c r="P1611" s="3" t="s">
        <v>7</v>
      </c>
      <c r="Q1611" s="1">
        <v>2.7787099999999998</v>
      </c>
      <c r="S1611" t="s">
        <v>6</v>
      </c>
      <c r="T1611" s="3" t="s">
        <v>8</v>
      </c>
      <c r="U1611" s="1">
        <v>95.824219999999997</v>
      </c>
    </row>
    <row r="1612" spans="1:21" x14ac:dyDescent="0.25">
      <c r="A1612" t="s">
        <v>6</v>
      </c>
      <c r="B1612" t="s">
        <v>7</v>
      </c>
      <c r="C1612" s="1">
        <v>16.072479999999999</v>
      </c>
      <c r="E1612" t="s">
        <v>6</v>
      </c>
      <c r="F1612" t="s">
        <v>8</v>
      </c>
      <c r="G1612" s="1">
        <v>6.1011600000000001</v>
      </c>
      <c r="O1612" t="s">
        <v>6</v>
      </c>
      <c r="P1612" s="3" t="s">
        <v>7</v>
      </c>
      <c r="Q1612" s="1">
        <v>12.686540000000001</v>
      </c>
      <c r="S1612" t="s">
        <v>6</v>
      </c>
      <c r="T1612" s="3" t="s">
        <v>8</v>
      </c>
      <c r="U1612" s="1">
        <v>96.345820000000003</v>
      </c>
    </row>
    <row r="1613" spans="1:21" x14ac:dyDescent="0.25">
      <c r="A1613" t="s">
        <v>6</v>
      </c>
      <c r="B1613" t="s">
        <v>7</v>
      </c>
      <c r="C1613" s="1">
        <v>8.6017299999999999</v>
      </c>
      <c r="E1613" t="s">
        <v>6</v>
      </c>
      <c r="F1613" t="s">
        <v>8</v>
      </c>
      <c r="G1613" s="1">
        <v>15.273020000000001</v>
      </c>
      <c r="O1613" t="s">
        <v>6</v>
      </c>
      <c r="P1613" s="3" t="s">
        <v>7</v>
      </c>
      <c r="Q1613" s="1">
        <v>18.491720000000001</v>
      </c>
      <c r="S1613" t="s">
        <v>6</v>
      </c>
      <c r="T1613" s="3" t="s">
        <v>8</v>
      </c>
      <c r="U1613" s="1">
        <v>6.1131799999999998</v>
      </c>
    </row>
    <row r="1614" spans="1:21" x14ac:dyDescent="0.25">
      <c r="A1614" t="s">
        <v>6</v>
      </c>
      <c r="B1614" t="s">
        <v>7</v>
      </c>
      <c r="C1614" s="1">
        <v>4.6975100000000003</v>
      </c>
      <c r="E1614" t="s">
        <v>6</v>
      </c>
      <c r="F1614" t="s">
        <v>8</v>
      </c>
      <c r="G1614" s="1">
        <v>164.96353999999999</v>
      </c>
      <c r="O1614" t="s">
        <v>6</v>
      </c>
      <c r="P1614" s="3" t="s">
        <v>7</v>
      </c>
      <c r="Q1614" s="1">
        <v>2.9991099999999999</v>
      </c>
      <c r="S1614" t="s">
        <v>6</v>
      </c>
      <c r="T1614" s="3" t="s">
        <v>8</v>
      </c>
      <c r="U1614" s="1">
        <v>102.59563</v>
      </c>
    </row>
    <row r="1615" spans="1:21" x14ac:dyDescent="0.25">
      <c r="A1615" t="s">
        <v>6</v>
      </c>
      <c r="B1615" t="s">
        <v>7</v>
      </c>
      <c r="C1615" s="1">
        <v>38.100459999999998</v>
      </c>
      <c r="E1615" t="s">
        <v>6</v>
      </c>
      <c r="F1615" t="s">
        <v>8</v>
      </c>
      <c r="G1615" s="1">
        <v>135.81186</v>
      </c>
      <c r="O1615" t="s">
        <v>6</v>
      </c>
      <c r="P1615" s="3" t="s">
        <v>7</v>
      </c>
      <c r="Q1615" s="1">
        <v>1.5927199999999999</v>
      </c>
      <c r="S1615" t="s">
        <v>6</v>
      </c>
      <c r="T1615" s="3" t="s">
        <v>8</v>
      </c>
      <c r="U1615" s="1">
        <v>13.79738</v>
      </c>
    </row>
    <row r="1616" spans="1:21" x14ac:dyDescent="0.25">
      <c r="A1616" t="s">
        <v>6</v>
      </c>
      <c r="B1616" t="s">
        <v>7</v>
      </c>
      <c r="C1616" s="1">
        <v>10.962870000000001</v>
      </c>
      <c r="E1616" t="s">
        <v>6</v>
      </c>
      <c r="F1616" t="s">
        <v>8</v>
      </c>
      <c r="G1616" s="1">
        <v>11.07442</v>
      </c>
      <c r="O1616" t="s">
        <v>6</v>
      </c>
      <c r="P1616" s="3" t="s">
        <v>7</v>
      </c>
      <c r="Q1616" s="1">
        <v>6.9700899999999999</v>
      </c>
      <c r="S1616" t="s">
        <v>6</v>
      </c>
      <c r="T1616" s="3" t="s">
        <v>8</v>
      </c>
      <c r="U1616" s="1">
        <v>88.484650000000002</v>
      </c>
    </row>
    <row r="1617" spans="1:21" x14ac:dyDescent="0.25">
      <c r="A1617" t="s">
        <v>6</v>
      </c>
      <c r="B1617" t="s">
        <v>7</v>
      </c>
      <c r="C1617" s="1">
        <v>4.7811500000000002</v>
      </c>
      <c r="E1617" t="s">
        <v>6</v>
      </c>
      <c r="F1617" t="s">
        <v>8</v>
      </c>
      <c r="G1617" s="1">
        <v>217.2432</v>
      </c>
      <c r="O1617" t="s">
        <v>6</v>
      </c>
      <c r="P1617" s="3" t="s">
        <v>7</v>
      </c>
      <c r="Q1617" s="1">
        <v>9.4383400000000002</v>
      </c>
      <c r="S1617" t="s">
        <v>6</v>
      </c>
      <c r="T1617" s="3" t="s">
        <v>8</v>
      </c>
      <c r="U1617" s="1">
        <v>19.112690000000001</v>
      </c>
    </row>
    <row r="1618" spans="1:21" x14ac:dyDescent="0.25">
      <c r="A1618" t="s">
        <v>6</v>
      </c>
      <c r="B1618" t="s">
        <v>7</v>
      </c>
      <c r="C1618" s="1">
        <v>6.6681999999999997</v>
      </c>
      <c r="E1618" t="s">
        <v>6</v>
      </c>
      <c r="F1618" t="s">
        <v>8</v>
      </c>
      <c r="G1618" s="1">
        <v>18.82403</v>
      </c>
      <c r="O1618" t="s">
        <v>6</v>
      </c>
      <c r="P1618" s="3" t="s">
        <v>7</v>
      </c>
      <c r="Q1618" s="1">
        <v>3.1699099999999998</v>
      </c>
      <c r="S1618" t="s">
        <v>6</v>
      </c>
      <c r="T1618" s="3" t="s">
        <v>8</v>
      </c>
      <c r="U1618" s="1">
        <v>9.2706900000000001</v>
      </c>
    </row>
    <row r="1619" spans="1:21" x14ac:dyDescent="0.25">
      <c r="A1619" t="s">
        <v>6</v>
      </c>
      <c r="B1619" t="s">
        <v>7</v>
      </c>
      <c r="C1619" s="1">
        <v>9.1222999999999992</v>
      </c>
      <c r="E1619" t="s">
        <v>6</v>
      </c>
      <c r="F1619" t="s">
        <v>8</v>
      </c>
      <c r="G1619" s="1">
        <v>45.270620000000001</v>
      </c>
      <c r="O1619" t="s">
        <v>6</v>
      </c>
      <c r="P1619" s="3" t="s">
        <v>7</v>
      </c>
      <c r="Q1619" s="1">
        <v>52.78651</v>
      </c>
      <c r="S1619" t="s">
        <v>6</v>
      </c>
      <c r="T1619" s="3" t="s">
        <v>8</v>
      </c>
      <c r="U1619" s="1">
        <v>441.95756</v>
      </c>
    </row>
    <row r="1620" spans="1:21" x14ac:dyDescent="0.25">
      <c r="A1620" t="s">
        <v>6</v>
      </c>
      <c r="B1620" t="s">
        <v>7</v>
      </c>
      <c r="C1620" s="1">
        <v>11.198370000000001</v>
      </c>
      <c r="E1620" t="s">
        <v>6</v>
      </c>
      <c r="F1620" t="s">
        <v>8</v>
      </c>
      <c r="G1620" s="1">
        <v>56.890389999999996</v>
      </c>
      <c r="O1620" t="s">
        <v>6</v>
      </c>
      <c r="P1620" s="3" t="s">
        <v>7</v>
      </c>
      <c r="Q1620" s="1">
        <v>9.3017199999999995</v>
      </c>
      <c r="S1620" t="s">
        <v>6</v>
      </c>
      <c r="T1620" s="3" t="s">
        <v>8</v>
      </c>
      <c r="U1620" s="1">
        <v>19.280339999999999</v>
      </c>
    </row>
    <row r="1621" spans="1:21" x14ac:dyDescent="0.25">
      <c r="A1621" t="s">
        <v>6</v>
      </c>
      <c r="B1621" t="s">
        <v>7</v>
      </c>
      <c r="C1621" s="1">
        <v>9.2276600000000002</v>
      </c>
      <c r="E1621" t="s">
        <v>6</v>
      </c>
      <c r="F1621" t="s">
        <v>8</v>
      </c>
      <c r="G1621" s="1">
        <v>353.98464999999999</v>
      </c>
      <c r="O1621" t="s">
        <v>6</v>
      </c>
      <c r="P1621" s="3" t="s">
        <v>7</v>
      </c>
      <c r="Q1621" s="1">
        <v>13.98052</v>
      </c>
      <c r="S1621" t="s">
        <v>6</v>
      </c>
      <c r="T1621" s="3" t="s">
        <v>8</v>
      </c>
      <c r="U1621" s="1">
        <v>12.32574</v>
      </c>
    </row>
    <row r="1622" spans="1:21" x14ac:dyDescent="0.25">
      <c r="A1622" t="s">
        <v>6</v>
      </c>
      <c r="B1622" t="s">
        <v>7</v>
      </c>
      <c r="C1622" s="1">
        <v>1.41917</v>
      </c>
      <c r="E1622" t="s">
        <v>6</v>
      </c>
      <c r="F1622" t="s">
        <v>8</v>
      </c>
      <c r="G1622" s="1">
        <v>2.5284599999999999</v>
      </c>
      <c r="O1622" t="s">
        <v>6</v>
      </c>
      <c r="P1622" s="3" t="s">
        <v>7</v>
      </c>
      <c r="Q1622" s="1">
        <v>3.7132100000000001</v>
      </c>
      <c r="S1622" t="s">
        <v>6</v>
      </c>
      <c r="T1622" s="3" t="s">
        <v>8</v>
      </c>
      <c r="U1622" s="1">
        <v>170.72881000000001</v>
      </c>
    </row>
    <row r="1623" spans="1:21" x14ac:dyDescent="0.25">
      <c r="A1623" t="s">
        <v>6</v>
      </c>
      <c r="B1623" t="s">
        <v>7</v>
      </c>
      <c r="C1623" s="1">
        <v>7.1082099999999997</v>
      </c>
      <c r="E1623" t="s">
        <v>6</v>
      </c>
      <c r="F1623" t="s">
        <v>8</v>
      </c>
      <c r="G1623" s="1">
        <v>112.57232</v>
      </c>
      <c r="O1623" t="s">
        <v>6</v>
      </c>
      <c r="P1623" s="3" t="s">
        <v>7</v>
      </c>
      <c r="Q1623" s="1">
        <v>2.5737999999999999</v>
      </c>
      <c r="S1623" t="s">
        <v>6</v>
      </c>
      <c r="T1623" s="3" t="s">
        <v>8</v>
      </c>
      <c r="U1623" s="1">
        <v>146.64236</v>
      </c>
    </row>
    <row r="1624" spans="1:21" x14ac:dyDescent="0.25">
      <c r="A1624" t="s">
        <v>6</v>
      </c>
      <c r="B1624" t="s">
        <v>7</v>
      </c>
      <c r="C1624" s="1">
        <v>47.210410000000003</v>
      </c>
      <c r="E1624" t="s">
        <v>6</v>
      </c>
      <c r="F1624" t="s">
        <v>8</v>
      </c>
      <c r="G1624" s="1">
        <v>101.13847</v>
      </c>
      <c r="O1624" t="s">
        <v>6</v>
      </c>
      <c r="P1624" s="3" t="s">
        <v>7</v>
      </c>
      <c r="Q1624" s="1">
        <v>33.512340000000002</v>
      </c>
      <c r="S1624" t="s">
        <v>6</v>
      </c>
      <c r="T1624" s="3" t="s">
        <v>8</v>
      </c>
      <c r="U1624" s="1">
        <v>24.15474</v>
      </c>
    </row>
    <row r="1625" spans="1:21" x14ac:dyDescent="0.25">
      <c r="A1625" t="s">
        <v>6</v>
      </c>
      <c r="B1625" t="s">
        <v>7</v>
      </c>
      <c r="C1625" s="1">
        <v>10.81414</v>
      </c>
      <c r="E1625" t="s">
        <v>6</v>
      </c>
      <c r="F1625" t="s">
        <v>8</v>
      </c>
      <c r="G1625" s="1">
        <v>109.43034</v>
      </c>
      <c r="O1625" t="s">
        <v>6</v>
      </c>
      <c r="P1625" s="3" t="s">
        <v>7</v>
      </c>
      <c r="Q1625" s="1">
        <v>10.86021</v>
      </c>
      <c r="S1625" t="s">
        <v>6</v>
      </c>
      <c r="T1625" s="3" t="s">
        <v>8</v>
      </c>
      <c r="U1625" s="1">
        <v>11.096270000000001</v>
      </c>
    </row>
    <row r="1626" spans="1:21" x14ac:dyDescent="0.25">
      <c r="A1626" t="s">
        <v>6</v>
      </c>
      <c r="B1626" t="s">
        <v>7</v>
      </c>
      <c r="C1626" s="1">
        <v>78.128309999999999</v>
      </c>
      <c r="E1626" t="s">
        <v>6</v>
      </c>
      <c r="F1626" t="s">
        <v>8</v>
      </c>
      <c r="G1626" s="1">
        <v>108.31484</v>
      </c>
      <c r="O1626" t="s">
        <v>6</v>
      </c>
      <c r="P1626" s="3" t="s">
        <v>7</v>
      </c>
      <c r="Q1626" s="1">
        <v>108.42939</v>
      </c>
      <c r="S1626" t="s">
        <v>6</v>
      </c>
      <c r="T1626" s="3" t="s">
        <v>8</v>
      </c>
      <c r="U1626" s="1">
        <v>132.72698</v>
      </c>
    </row>
    <row r="1627" spans="1:21" x14ac:dyDescent="0.25">
      <c r="A1627" t="s">
        <v>6</v>
      </c>
      <c r="B1627" t="s">
        <v>7</v>
      </c>
      <c r="C1627" s="1">
        <v>4.1676299999999999</v>
      </c>
      <c r="E1627" t="s">
        <v>6</v>
      </c>
      <c r="F1627" t="s">
        <v>8</v>
      </c>
      <c r="G1627" s="1">
        <v>73.864549999999994</v>
      </c>
      <c r="O1627" t="s">
        <v>6</v>
      </c>
      <c r="P1627" s="3" t="s">
        <v>7</v>
      </c>
      <c r="Q1627" s="1">
        <v>10.068569999999999</v>
      </c>
      <c r="S1627" t="s">
        <v>6</v>
      </c>
      <c r="T1627" s="3" t="s">
        <v>8</v>
      </c>
      <c r="U1627" s="1">
        <v>122.57453</v>
      </c>
    </row>
    <row r="1628" spans="1:21" x14ac:dyDescent="0.25">
      <c r="A1628" t="s">
        <v>6</v>
      </c>
      <c r="B1628" t="s">
        <v>7</v>
      </c>
      <c r="C1628" s="1">
        <v>27.90607</v>
      </c>
      <c r="E1628" t="s">
        <v>6</v>
      </c>
      <c r="F1628" t="s">
        <v>8</v>
      </c>
      <c r="G1628" s="1">
        <v>21.67784</v>
      </c>
      <c r="O1628" t="s">
        <v>6</v>
      </c>
      <c r="P1628" s="3" t="s">
        <v>7</v>
      </c>
      <c r="Q1628" s="1">
        <v>21.317</v>
      </c>
      <c r="S1628" t="s">
        <v>6</v>
      </c>
      <c r="T1628" s="3" t="s">
        <v>8</v>
      </c>
      <c r="U1628" s="1">
        <v>3.58596</v>
      </c>
    </row>
    <row r="1629" spans="1:21" x14ac:dyDescent="0.25">
      <c r="A1629" t="s">
        <v>6</v>
      </c>
      <c r="B1629" t="s">
        <v>7</v>
      </c>
      <c r="C1629" s="1">
        <v>16.51558</v>
      </c>
      <c r="E1629" t="s">
        <v>6</v>
      </c>
      <c r="F1629" t="s">
        <v>8</v>
      </c>
      <c r="G1629" s="1">
        <v>226.35310000000001</v>
      </c>
      <c r="O1629" t="s">
        <v>6</v>
      </c>
      <c r="P1629" s="3" t="s">
        <v>7</v>
      </c>
      <c r="Q1629" s="1">
        <v>16.77477</v>
      </c>
      <c r="S1629" t="s">
        <v>6</v>
      </c>
      <c r="T1629" s="3" t="s">
        <v>8</v>
      </c>
      <c r="U1629" s="1">
        <v>9.2706900000000001</v>
      </c>
    </row>
    <row r="1630" spans="1:21" x14ac:dyDescent="0.25">
      <c r="A1630" t="s">
        <v>6</v>
      </c>
      <c r="B1630" t="s">
        <v>7</v>
      </c>
      <c r="C1630" s="1">
        <v>13.770210000000001</v>
      </c>
      <c r="E1630" t="s">
        <v>6</v>
      </c>
      <c r="F1630" t="s">
        <v>8</v>
      </c>
      <c r="G1630" s="1">
        <v>193.62253999999999</v>
      </c>
      <c r="O1630" t="s">
        <v>6</v>
      </c>
      <c r="P1630" s="3" t="s">
        <v>7</v>
      </c>
      <c r="Q1630" s="1">
        <v>7.3705999999999996</v>
      </c>
      <c r="S1630" t="s">
        <v>6</v>
      </c>
      <c r="T1630" s="3" t="s">
        <v>8</v>
      </c>
      <c r="U1630" s="1">
        <v>310.47868</v>
      </c>
    </row>
    <row r="1631" spans="1:21" x14ac:dyDescent="0.25">
      <c r="A1631" t="s">
        <v>6</v>
      </c>
      <c r="B1631" t="s">
        <v>7</v>
      </c>
      <c r="C1631" s="1">
        <v>18.560659999999999</v>
      </c>
      <c r="E1631" t="s">
        <v>6</v>
      </c>
      <c r="F1631" t="s">
        <v>8</v>
      </c>
      <c r="G1631" s="1">
        <v>250.15038999999999</v>
      </c>
      <c r="O1631" t="s">
        <v>6</v>
      </c>
      <c r="P1631" s="3" t="s">
        <v>7</v>
      </c>
      <c r="Q1631" s="1">
        <v>36.381619999999998</v>
      </c>
      <c r="S1631" t="s">
        <v>6</v>
      </c>
      <c r="T1631" s="3" t="s">
        <v>8</v>
      </c>
      <c r="U1631" s="1">
        <v>55.940930000000002</v>
      </c>
    </row>
    <row r="1632" spans="1:21" x14ac:dyDescent="0.25">
      <c r="A1632" t="s">
        <v>6</v>
      </c>
      <c r="B1632" t="s">
        <v>7</v>
      </c>
      <c r="C1632" s="1">
        <v>27.73875</v>
      </c>
      <c r="E1632" t="s">
        <v>6</v>
      </c>
      <c r="F1632" t="s">
        <v>8</v>
      </c>
      <c r="G1632" s="1">
        <v>127.25042000000001</v>
      </c>
      <c r="O1632" t="s">
        <v>6</v>
      </c>
      <c r="P1632" s="3" t="s">
        <v>7</v>
      </c>
      <c r="Q1632" s="1">
        <v>2.9625400000000002</v>
      </c>
      <c r="S1632" t="s">
        <v>6</v>
      </c>
      <c r="T1632" s="3" t="s">
        <v>8</v>
      </c>
      <c r="U1632" s="1">
        <v>2.3751099999999998</v>
      </c>
    </row>
    <row r="1633" spans="1:21" x14ac:dyDescent="0.25">
      <c r="A1633" t="s">
        <v>6</v>
      </c>
      <c r="B1633" t="s">
        <v>7</v>
      </c>
      <c r="C1633" s="1">
        <v>97.500720000000001</v>
      </c>
      <c r="E1633" t="s">
        <v>6</v>
      </c>
      <c r="F1633" t="s">
        <v>8</v>
      </c>
      <c r="G1633" s="1">
        <v>56.286160000000002</v>
      </c>
      <c r="O1633" t="s">
        <v>6</v>
      </c>
      <c r="P1633" s="3" t="s">
        <v>7</v>
      </c>
      <c r="Q1633" s="1">
        <v>21.385290000000001</v>
      </c>
      <c r="S1633" t="s">
        <v>6</v>
      </c>
      <c r="T1633" s="3" t="s">
        <v>8</v>
      </c>
      <c r="U1633" s="1">
        <v>24.235479999999999</v>
      </c>
    </row>
    <row r="1634" spans="1:21" x14ac:dyDescent="0.25">
      <c r="A1634" t="s">
        <v>6</v>
      </c>
      <c r="B1634" t="s">
        <v>7</v>
      </c>
      <c r="C1634" s="1">
        <v>20.091380000000001</v>
      </c>
      <c r="E1634" t="s">
        <v>6</v>
      </c>
      <c r="F1634" t="s">
        <v>8</v>
      </c>
      <c r="G1634" s="1">
        <v>11.105409999999999</v>
      </c>
      <c r="O1634" t="s">
        <v>6</v>
      </c>
      <c r="P1634" s="3" t="s">
        <v>7</v>
      </c>
      <c r="Q1634" s="1">
        <v>2.7042000000000002</v>
      </c>
      <c r="S1634" t="s">
        <v>6</v>
      </c>
      <c r="T1634" s="3" t="s">
        <v>8</v>
      </c>
      <c r="U1634" s="1">
        <v>34.387929999999997</v>
      </c>
    </row>
    <row r="1635" spans="1:21" x14ac:dyDescent="0.25">
      <c r="A1635" t="s">
        <v>6</v>
      </c>
      <c r="B1635" t="s">
        <v>7</v>
      </c>
      <c r="C1635" s="1">
        <v>21.039529999999999</v>
      </c>
      <c r="E1635" t="s">
        <v>6</v>
      </c>
      <c r="F1635" t="s">
        <v>8</v>
      </c>
      <c r="G1635" s="1">
        <v>30.546050000000001</v>
      </c>
      <c r="O1635" t="s">
        <v>6</v>
      </c>
      <c r="P1635" s="3" t="s">
        <v>7</v>
      </c>
      <c r="Q1635" s="1">
        <v>5.5543300000000002</v>
      </c>
      <c r="S1635" t="s">
        <v>6</v>
      </c>
      <c r="T1635" s="3" t="s">
        <v>8</v>
      </c>
      <c r="U1635" s="1">
        <v>12.21397</v>
      </c>
    </row>
    <row r="1636" spans="1:21" x14ac:dyDescent="0.25">
      <c r="A1636" t="s">
        <v>6</v>
      </c>
      <c r="B1636" t="s">
        <v>7</v>
      </c>
      <c r="C1636" s="1">
        <v>27.484660000000002</v>
      </c>
      <c r="E1636" t="s">
        <v>6</v>
      </c>
      <c r="F1636" t="s">
        <v>8</v>
      </c>
      <c r="G1636" s="1">
        <v>26.697579999999999</v>
      </c>
      <c r="O1636" t="s">
        <v>6</v>
      </c>
      <c r="P1636" s="3" t="s">
        <v>7</v>
      </c>
      <c r="Q1636" s="1">
        <v>7.2774599999999996</v>
      </c>
      <c r="S1636" t="s">
        <v>6</v>
      </c>
      <c r="T1636" s="3" t="s">
        <v>8</v>
      </c>
      <c r="U1636" s="1">
        <v>16.663</v>
      </c>
    </row>
    <row r="1637" spans="1:21" x14ac:dyDescent="0.25">
      <c r="A1637" t="s">
        <v>6</v>
      </c>
      <c r="B1637" t="s">
        <v>7</v>
      </c>
      <c r="C1637" s="1">
        <v>7.4397599999999997</v>
      </c>
      <c r="E1637" t="s">
        <v>6</v>
      </c>
      <c r="F1637" t="s">
        <v>8</v>
      </c>
      <c r="G1637" s="1">
        <v>12.54935</v>
      </c>
      <c r="O1637" t="s">
        <v>6</v>
      </c>
      <c r="P1637" s="3" t="s">
        <v>7</v>
      </c>
      <c r="Q1637" s="1">
        <v>13.50065</v>
      </c>
      <c r="S1637" t="s">
        <v>6</v>
      </c>
      <c r="T1637" s="3" t="s">
        <v>8</v>
      </c>
      <c r="U1637" s="1">
        <v>12.85356</v>
      </c>
    </row>
    <row r="1638" spans="1:21" x14ac:dyDescent="0.25">
      <c r="A1638" t="s">
        <v>6</v>
      </c>
      <c r="B1638" t="s">
        <v>7</v>
      </c>
      <c r="C1638" s="1">
        <v>21.529160000000001</v>
      </c>
      <c r="E1638" t="s">
        <v>6</v>
      </c>
      <c r="F1638" t="s">
        <v>8</v>
      </c>
      <c r="G1638" s="1">
        <v>35.193959999999997</v>
      </c>
      <c r="O1638" t="s">
        <v>6</v>
      </c>
      <c r="P1638" s="3" t="s">
        <v>7</v>
      </c>
      <c r="Q1638" s="1">
        <v>38.299709999999997</v>
      </c>
      <c r="S1638" t="s">
        <v>6</v>
      </c>
      <c r="T1638" s="3" t="s">
        <v>8</v>
      </c>
      <c r="U1638" s="1">
        <v>7.2215699999999998</v>
      </c>
    </row>
    <row r="1639" spans="1:21" x14ac:dyDescent="0.25">
      <c r="A1639" t="s">
        <v>6</v>
      </c>
      <c r="B1639" t="s">
        <v>7</v>
      </c>
      <c r="C1639" s="1">
        <v>4.1955200000000001</v>
      </c>
      <c r="E1639" t="s">
        <v>6</v>
      </c>
      <c r="F1639" t="s">
        <v>8</v>
      </c>
      <c r="G1639" s="1">
        <v>27.74492</v>
      </c>
      <c r="O1639" t="s">
        <v>6</v>
      </c>
      <c r="P1639" s="3" t="s">
        <v>7</v>
      </c>
      <c r="Q1639" s="1">
        <v>56.325899999999997</v>
      </c>
      <c r="S1639" t="s">
        <v>6</v>
      </c>
      <c r="T1639" s="3" t="s">
        <v>8</v>
      </c>
      <c r="U1639" s="1">
        <v>287.47266999999999</v>
      </c>
    </row>
    <row r="1640" spans="1:21" x14ac:dyDescent="0.25">
      <c r="A1640" t="s">
        <v>6</v>
      </c>
      <c r="B1640" t="s">
        <v>7</v>
      </c>
      <c r="C1640" s="1">
        <v>35.54101</v>
      </c>
      <c r="E1640" t="s">
        <v>6</v>
      </c>
      <c r="F1640" t="s">
        <v>8</v>
      </c>
      <c r="G1640" s="1">
        <v>9.5467999999999993</v>
      </c>
      <c r="O1640" t="s">
        <v>6</v>
      </c>
      <c r="P1640" s="3" t="s">
        <v>7</v>
      </c>
      <c r="Q1640" s="1">
        <v>17.535450000000001</v>
      </c>
      <c r="S1640" t="s">
        <v>6</v>
      </c>
      <c r="T1640" s="3" t="s">
        <v>8</v>
      </c>
      <c r="U1640" s="1">
        <v>95.824219999999997</v>
      </c>
    </row>
    <row r="1641" spans="1:21" x14ac:dyDescent="0.25">
      <c r="A1641" t="s">
        <v>6</v>
      </c>
      <c r="B1641" t="s">
        <v>7</v>
      </c>
      <c r="C1641" s="1">
        <v>257.69859000000002</v>
      </c>
      <c r="E1641" t="s">
        <v>6</v>
      </c>
      <c r="F1641" t="s">
        <v>8</v>
      </c>
      <c r="G1641" s="1">
        <v>231.89340999999999</v>
      </c>
      <c r="O1641" t="s">
        <v>6</v>
      </c>
      <c r="P1641" s="3" t="s">
        <v>7</v>
      </c>
      <c r="Q1641" s="1">
        <v>44.782440000000001</v>
      </c>
      <c r="S1641" t="s">
        <v>6</v>
      </c>
      <c r="T1641" s="3" t="s">
        <v>8</v>
      </c>
      <c r="U1641" s="1">
        <v>196.93889999999999</v>
      </c>
    </row>
    <row r="1642" spans="1:21" x14ac:dyDescent="0.25">
      <c r="A1642" t="s">
        <v>6</v>
      </c>
      <c r="B1642" t="s">
        <v>7</v>
      </c>
      <c r="C1642" s="1">
        <v>10.857530000000001</v>
      </c>
      <c r="E1642" t="s">
        <v>6</v>
      </c>
      <c r="F1642" t="s">
        <v>8</v>
      </c>
      <c r="G1642" s="1">
        <v>75.407650000000004</v>
      </c>
      <c r="O1642" t="s">
        <v>6</v>
      </c>
      <c r="P1642" s="3" t="s">
        <v>7</v>
      </c>
      <c r="Q1642" s="1">
        <v>21.00318</v>
      </c>
      <c r="S1642" t="s">
        <v>6</v>
      </c>
      <c r="T1642" s="3" t="s">
        <v>8</v>
      </c>
      <c r="U1642" s="1">
        <v>19.280339999999999</v>
      </c>
    </row>
    <row r="1643" spans="1:21" x14ac:dyDescent="0.25">
      <c r="A1643" t="s">
        <v>6</v>
      </c>
      <c r="B1643" t="s">
        <v>7</v>
      </c>
      <c r="C1643" s="1">
        <v>3.9515699999999998</v>
      </c>
      <c r="E1643" t="s">
        <v>6</v>
      </c>
      <c r="F1643" t="s">
        <v>8</v>
      </c>
      <c r="G1643" s="1">
        <v>60.977510000000002</v>
      </c>
      <c r="O1643" t="s">
        <v>6</v>
      </c>
      <c r="P1643" s="3" t="s">
        <v>7</v>
      </c>
      <c r="Q1643" s="1">
        <v>9.3389699999999998</v>
      </c>
      <c r="S1643" t="s">
        <v>6</v>
      </c>
      <c r="T1643" s="3" t="s">
        <v>8</v>
      </c>
      <c r="U1643" s="1">
        <v>49.234720000000003</v>
      </c>
    </row>
    <row r="1644" spans="1:21" x14ac:dyDescent="0.25">
      <c r="A1644" t="s">
        <v>6</v>
      </c>
      <c r="B1644" t="s">
        <v>7</v>
      </c>
      <c r="C1644" s="1">
        <v>23.118739999999999</v>
      </c>
      <c r="E1644" t="s">
        <v>6</v>
      </c>
      <c r="F1644" t="s">
        <v>8</v>
      </c>
      <c r="G1644" s="1">
        <v>20.915579999999999</v>
      </c>
      <c r="O1644" t="s">
        <v>6</v>
      </c>
      <c r="P1644" s="3" t="s">
        <v>7</v>
      </c>
      <c r="Q1644" s="1">
        <v>33.338520000000003</v>
      </c>
      <c r="S1644" t="s">
        <v>6</v>
      </c>
      <c r="T1644" s="3" t="s">
        <v>8</v>
      </c>
      <c r="U1644" s="1">
        <v>498.38283000000001</v>
      </c>
    </row>
    <row r="1645" spans="1:21" x14ac:dyDescent="0.25">
      <c r="A1645" t="s">
        <v>6</v>
      </c>
      <c r="B1645" t="s">
        <v>7</v>
      </c>
      <c r="C1645" s="1">
        <v>23.524619999999999</v>
      </c>
      <c r="E1645" t="s">
        <v>6</v>
      </c>
      <c r="F1645" t="s">
        <v>8</v>
      </c>
      <c r="G1645" s="1">
        <v>101.00833</v>
      </c>
      <c r="O1645" t="s">
        <v>6</v>
      </c>
      <c r="P1645" s="3" t="s">
        <v>7</v>
      </c>
      <c r="Q1645" s="1">
        <v>5.65679</v>
      </c>
      <c r="S1645" t="s">
        <v>6</v>
      </c>
      <c r="T1645" s="3" t="s">
        <v>8</v>
      </c>
      <c r="U1645" s="1">
        <v>19.280339999999999</v>
      </c>
    </row>
    <row r="1646" spans="1:21" x14ac:dyDescent="0.25">
      <c r="A1646" t="s">
        <v>6</v>
      </c>
      <c r="B1646" t="s">
        <v>7</v>
      </c>
      <c r="C1646" s="1">
        <v>13.05753</v>
      </c>
      <c r="E1646" t="s">
        <v>6</v>
      </c>
      <c r="F1646" t="s">
        <v>8</v>
      </c>
      <c r="G1646" s="1">
        <v>36.54495</v>
      </c>
      <c r="O1646" t="s">
        <v>6</v>
      </c>
      <c r="P1646" s="3" t="s">
        <v>7</v>
      </c>
      <c r="Q1646" s="1">
        <v>18.528919999999999</v>
      </c>
      <c r="S1646" t="s">
        <v>6</v>
      </c>
      <c r="T1646" s="3" t="s">
        <v>8</v>
      </c>
      <c r="U1646" s="1">
        <v>25.48358</v>
      </c>
    </row>
    <row r="1647" spans="1:21" x14ac:dyDescent="0.25">
      <c r="A1647" t="s">
        <v>6</v>
      </c>
      <c r="B1647" t="s">
        <v>7</v>
      </c>
      <c r="C1647" s="1">
        <v>2.2526899999999999</v>
      </c>
      <c r="E1647" t="s">
        <v>6</v>
      </c>
      <c r="F1647" t="s">
        <v>8</v>
      </c>
      <c r="G1647" s="1">
        <v>55.105589999999999</v>
      </c>
      <c r="O1647" t="s">
        <v>6</v>
      </c>
      <c r="P1647" s="3" t="s">
        <v>7</v>
      </c>
      <c r="Q1647" s="1">
        <v>5.1475999999999997</v>
      </c>
      <c r="S1647" t="s">
        <v>6</v>
      </c>
      <c r="T1647" s="3" t="s">
        <v>8</v>
      </c>
      <c r="U1647" s="1">
        <v>27.92389</v>
      </c>
    </row>
    <row r="1648" spans="1:21" x14ac:dyDescent="0.25">
      <c r="A1648" t="s">
        <v>6</v>
      </c>
      <c r="B1648" t="s">
        <v>7</v>
      </c>
      <c r="C1648" s="1">
        <v>5.45045</v>
      </c>
      <c r="E1648" t="s">
        <v>6</v>
      </c>
      <c r="F1648" t="s">
        <v>8</v>
      </c>
      <c r="G1648" s="1">
        <v>27.813099999999999</v>
      </c>
      <c r="O1648" t="s">
        <v>6</v>
      </c>
      <c r="P1648" s="3" t="s">
        <v>7</v>
      </c>
      <c r="Q1648" s="1">
        <v>10.97518</v>
      </c>
      <c r="S1648" t="s">
        <v>6</v>
      </c>
      <c r="T1648" s="3" t="s">
        <v>8</v>
      </c>
      <c r="U1648" s="1">
        <v>18.14395</v>
      </c>
    </row>
    <row r="1649" spans="1:21" x14ac:dyDescent="0.25">
      <c r="A1649" t="s">
        <v>6</v>
      </c>
      <c r="B1649" t="s">
        <v>7</v>
      </c>
      <c r="C1649" s="1">
        <v>5.3574900000000003</v>
      </c>
      <c r="E1649" t="s">
        <v>6</v>
      </c>
      <c r="F1649" t="s">
        <v>8</v>
      </c>
      <c r="G1649" s="1">
        <v>36.532550000000001</v>
      </c>
      <c r="O1649" t="s">
        <v>6</v>
      </c>
      <c r="P1649" s="3" t="s">
        <v>7</v>
      </c>
      <c r="Q1649" s="1">
        <v>69.893510000000006</v>
      </c>
      <c r="S1649" t="s">
        <v>6</v>
      </c>
      <c r="T1649" s="3" t="s">
        <v>8</v>
      </c>
      <c r="U1649" s="1">
        <v>6.1131799999999998</v>
      </c>
    </row>
    <row r="1650" spans="1:21" x14ac:dyDescent="0.25">
      <c r="A1650" t="s">
        <v>6</v>
      </c>
      <c r="B1650" t="s">
        <v>7</v>
      </c>
      <c r="C1650" s="1">
        <v>43.30612</v>
      </c>
      <c r="E1650" t="s">
        <v>6</v>
      </c>
      <c r="F1650" t="s">
        <v>8</v>
      </c>
      <c r="G1650" s="1">
        <v>5.0569199999999999</v>
      </c>
      <c r="O1650" t="s">
        <v>6</v>
      </c>
      <c r="P1650" s="3" t="s">
        <v>7</v>
      </c>
      <c r="Q1650" s="1">
        <v>3.6542400000000002</v>
      </c>
      <c r="S1650" t="s">
        <v>6</v>
      </c>
      <c r="T1650" s="3" t="s">
        <v>8</v>
      </c>
      <c r="U1650" s="1">
        <v>15.23799</v>
      </c>
    </row>
    <row r="1651" spans="1:21" x14ac:dyDescent="0.25">
      <c r="A1651" t="s">
        <v>6</v>
      </c>
      <c r="B1651" t="s">
        <v>7</v>
      </c>
      <c r="C1651" s="1">
        <v>9.6056799999999996</v>
      </c>
      <c r="E1651" t="s">
        <v>6</v>
      </c>
      <c r="F1651" t="s">
        <v>8</v>
      </c>
      <c r="G1651" s="1">
        <v>61.259419999999999</v>
      </c>
      <c r="O1651" t="s">
        <v>6</v>
      </c>
      <c r="P1651" s="3" t="s">
        <v>7</v>
      </c>
      <c r="Q1651" s="1">
        <v>192.77170000000001</v>
      </c>
      <c r="S1651" t="s">
        <v>6</v>
      </c>
      <c r="T1651" s="3" t="s">
        <v>8</v>
      </c>
      <c r="U1651" s="1">
        <v>88.000320000000002</v>
      </c>
    </row>
    <row r="1652" spans="1:21" x14ac:dyDescent="0.25">
      <c r="A1652" t="s">
        <v>6</v>
      </c>
      <c r="B1652" t="s">
        <v>7</v>
      </c>
      <c r="C1652" s="1">
        <v>18.604050000000001</v>
      </c>
      <c r="E1652" t="s">
        <v>6</v>
      </c>
      <c r="F1652" t="s">
        <v>8</v>
      </c>
      <c r="G1652" s="1">
        <v>376.29460999999998</v>
      </c>
      <c r="O1652" t="s">
        <v>6</v>
      </c>
      <c r="P1652" s="3" t="s">
        <v>7</v>
      </c>
      <c r="Q1652" s="1">
        <v>5.1475999999999997</v>
      </c>
      <c r="S1652" t="s">
        <v>6</v>
      </c>
      <c r="T1652" s="3" t="s">
        <v>8</v>
      </c>
      <c r="U1652" s="1">
        <v>115.85901</v>
      </c>
    </row>
    <row r="1653" spans="1:21" x14ac:dyDescent="0.25">
      <c r="A1653" t="s">
        <v>6</v>
      </c>
      <c r="B1653" t="s">
        <v>7</v>
      </c>
      <c r="C1653" s="1">
        <v>65.002629999999996</v>
      </c>
      <c r="E1653" t="s">
        <v>6</v>
      </c>
      <c r="F1653" t="s">
        <v>8</v>
      </c>
      <c r="G1653" s="1">
        <v>10.31836</v>
      </c>
      <c r="O1653" t="s">
        <v>6</v>
      </c>
      <c r="P1653" s="3" t="s">
        <v>7</v>
      </c>
      <c r="Q1653" s="1">
        <v>0.80410000000000004</v>
      </c>
      <c r="S1653" t="s">
        <v>6</v>
      </c>
      <c r="T1653" s="3" t="s">
        <v>8</v>
      </c>
      <c r="U1653" s="1">
        <v>43.720730000000003</v>
      </c>
    </row>
    <row r="1654" spans="1:21" x14ac:dyDescent="0.25">
      <c r="A1654" t="s">
        <v>6</v>
      </c>
      <c r="B1654" t="s">
        <v>7</v>
      </c>
      <c r="C1654" s="1">
        <v>18.387139999999999</v>
      </c>
      <c r="E1654" t="s">
        <v>6</v>
      </c>
      <c r="F1654" t="s">
        <v>8</v>
      </c>
      <c r="G1654" s="1">
        <v>171.45202</v>
      </c>
      <c r="O1654" t="s">
        <v>6</v>
      </c>
      <c r="P1654" s="3" t="s">
        <v>7</v>
      </c>
      <c r="Q1654" s="1">
        <v>19.17474</v>
      </c>
      <c r="S1654" t="s">
        <v>6</v>
      </c>
      <c r="T1654" s="3" t="s">
        <v>8</v>
      </c>
      <c r="U1654" s="1">
        <v>191.64845</v>
      </c>
    </row>
    <row r="1655" spans="1:21" x14ac:dyDescent="0.25">
      <c r="A1655" t="s">
        <v>6</v>
      </c>
      <c r="B1655" t="s">
        <v>7</v>
      </c>
      <c r="C1655" s="1">
        <v>6.5938400000000001</v>
      </c>
      <c r="E1655" t="s">
        <v>6</v>
      </c>
      <c r="F1655" t="s">
        <v>8</v>
      </c>
      <c r="G1655" s="1">
        <v>91.917019999999994</v>
      </c>
      <c r="O1655" t="s">
        <v>6</v>
      </c>
      <c r="P1655" s="3" t="s">
        <v>7</v>
      </c>
      <c r="Q1655" s="1">
        <v>10.574669999999999</v>
      </c>
      <c r="S1655" t="s">
        <v>6</v>
      </c>
      <c r="T1655" s="3" t="s">
        <v>8</v>
      </c>
      <c r="U1655" s="1">
        <v>52.746169999999999</v>
      </c>
    </row>
    <row r="1656" spans="1:21" x14ac:dyDescent="0.25">
      <c r="A1656" t="s">
        <v>6</v>
      </c>
      <c r="B1656" t="s">
        <v>7</v>
      </c>
      <c r="C1656" s="1">
        <v>11.16119</v>
      </c>
      <c r="E1656" t="s">
        <v>6</v>
      </c>
      <c r="F1656" t="s">
        <v>8</v>
      </c>
      <c r="G1656" s="1">
        <v>50.829520000000002</v>
      </c>
      <c r="O1656" t="s">
        <v>6</v>
      </c>
      <c r="P1656" s="3" t="s">
        <v>7</v>
      </c>
      <c r="Q1656" s="1">
        <v>25.157530000000001</v>
      </c>
      <c r="S1656" t="s">
        <v>6</v>
      </c>
      <c r="T1656" s="3" t="s">
        <v>8</v>
      </c>
      <c r="U1656" s="1">
        <v>6.1690699999999996</v>
      </c>
    </row>
    <row r="1657" spans="1:21" x14ac:dyDescent="0.25">
      <c r="A1657" t="s">
        <v>6</v>
      </c>
      <c r="B1657" t="s">
        <v>7</v>
      </c>
      <c r="C1657" s="1">
        <v>5.1250999999999998</v>
      </c>
      <c r="E1657" t="s">
        <v>6</v>
      </c>
      <c r="F1657" t="s">
        <v>8</v>
      </c>
      <c r="G1657" s="1">
        <v>54.324800000000003</v>
      </c>
      <c r="O1657" t="s">
        <v>6</v>
      </c>
      <c r="P1657" s="3" t="s">
        <v>7</v>
      </c>
      <c r="Q1657" s="1">
        <v>10.270390000000001</v>
      </c>
      <c r="S1657" t="s">
        <v>6</v>
      </c>
      <c r="T1657" s="3" t="s">
        <v>8</v>
      </c>
      <c r="U1657" s="1">
        <v>156.64578</v>
      </c>
    </row>
    <row r="1658" spans="1:21" x14ac:dyDescent="0.25">
      <c r="A1658" t="s">
        <v>6</v>
      </c>
      <c r="B1658" t="s">
        <v>7</v>
      </c>
      <c r="C1658" s="1">
        <v>6.5194700000000001</v>
      </c>
      <c r="E1658" t="s">
        <v>6</v>
      </c>
      <c r="F1658" t="s">
        <v>8</v>
      </c>
      <c r="G1658" s="1">
        <v>14.79894</v>
      </c>
      <c r="O1658" t="s">
        <v>6</v>
      </c>
      <c r="P1658" s="3" t="s">
        <v>7</v>
      </c>
      <c r="Q1658" s="1">
        <v>9.2520600000000002</v>
      </c>
      <c r="S1658" t="s">
        <v>6</v>
      </c>
      <c r="T1658" s="3" t="s">
        <v>8</v>
      </c>
      <c r="U1658" s="1">
        <v>13.412409999999999</v>
      </c>
    </row>
    <row r="1659" spans="1:21" x14ac:dyDescent="0.25">
      <c r="A1659" t="s">
        <v>6</v>
      </c>
      <c r="B1659" t="s">
        <v>7</v>
      </c>
      <c r="C1659" s="1">
        <v>3.2845399999999998</v>
      </c>
      <c r="E1659" t="s">
        <v>6</v>
      </c>
      <c r="F1659" t="s">
        <v>8</v>
      </c>
      <c r="G1659" s="1">
        <v>61.659140000000001</v>
      </c>
      <c r="O1659" t="s">
        <v>6</v>
      </c>
      <c r="P1659" s="3" t="s">
        <v>7</v>
      </c>
      <c r="Q1659" s="1">
        <v>5.9257</v>
      </c>
      <c r="S1659" t="s">
        <v>6</v>
      </c>
      <c r="T1659" s="3" t="s">
        <v>8</v>
      </c>
      <c r="U1659" s="1">
        <v>5.9827899999999996</v>
      </c>
    </row>
    <row r="1660" spans="1:21" x14ac:dyDescent="0.25">
      <c r="A1660" t="s">
        <v>6</v>
      </c>
      <c r="B1660" t="s">
        <v>7</v>
      </c>
      <c r="C1660" s="1">
        <v>389.11068</v>
      </c>
      <c r="E1660" t="s">
        <v>6</v>
      </c>
      <c r="F1660" t="s">
        <v>8</v>
      </c>
      <c r="G1660" s="1">
        <v>129.08169000000001</v>
      </c>
      <c r="O1660" t="s">
        <v>6</v>
      </c>
      <c r="P1660" s="3" t="s">
        <v>7</v>
      </c>
      <c r="Q1660" s="1">
        <v>8.4075600000000001</v>
      </c>
      <c r="S1660" t="s">
        <v>6</v>
      </c>
      <c r="T1660" s="3" t="s">
        <v>8</v>
      </c>
      <c r="U1660" s="1">
        <v>110.20531</v>
      </c>
    </row>
    <row r="1661" spans="1:21" x14ac:dyDescent="0.25">
      <c r="A1661" t="s">
        <v>6</v>
      </c>
      <c r="B1661" t="s">
        <v>7</v>
      </c>
      <c r="C1661" s="1">
        <v>6.2220000000000004</v>
      </c>
      <c r="E1661" t="s">
        <v>6</v>
      </c>
      <c r="F1661" t="s">
        <v>8</v>
      </c>
      <c r="G1661" s="1">
        <v>37.648049999999998</v>
      </c>
      <c r="O1661" t="s">
        <v>6</v>
      </c>
      <c r="P1661" s="3" t="s">
        <v>7</v>
      </c>
      <c r="Q1661" s="1">
        <v>24.34085</v>
      </c>
      <c r="S1661" t="s">
        <v>6</v>
      </c>
      <c r="T1661" s="3" t="s">
        <v>8</v>
      </c>
      <c r="U1661" s="1">
        <v>12.85356</v>
      </c>
    </row>
    <row r="1662" spans="1:21" x14ac:dyDescent="0.25">
      <c r="A1662" t="s">
        <v>6</v>
      </c>
      <c r="B1662" t="s">
        <v>7</v>
      </c>
      <c r="C1662" s="1">
        <v>15.82769</v>
      </c>
      <c r="E1662" t="s">
        <v>6</v>
      </c>
      <c r="F1662" t="s">
        <v>8</v>
      </c>
      <c r="G1662" s="1">
        <v>16.605429999999998</v>
      </c>
      <c r="O1662" t="s">
        <v>6</v>
      </c>
      <c r="P1662" s="3" t="s">
        <v>7</v>
      </c>
      <c r="Q1662" s="1">
        <v>5.8554700000000004</v>
      </c>
      <c r="S1662" t="s">
        <v>6</v>
      </c>
      <c r="T1662" s="3" t="s">
        <v>8</v>
      </c>
      <c r="U1662" s="1">
        <v>37.045560000000002</v>
      </c>
    </row>
    <row r="1663" spans="1:21" x14ac:dyDescent="0.25">
      <c r="A1663" t="s">
        <v>6</v>
      </c>
      <c r="B1663" t="s">
        <v>7</v>
      </c>
      <c r="C1663" s="1">
        <v>5.3574900000000003</v>
      </c>
      <c r="E1663" t="s">
        <v>6</v>
      </c>
      <c r="F1663" t="s">
        <v>8</v>
      </c>
      <c r="G1663" s="1">
        <v>12.31387</v>
      </c>
      <c r="O1663" t="s">
        <v>6</v>
      </c>
      <c r="P1663" s="3" t="s">
        <v>7</v>
      </c>
      <c r="Q1663" s="1">
        <v>27.501609999999999</v>
      </c>
      <c r="S1663" t="s">
        <v>6</v>
      </c>
      <c r="T1663" s="3" t="s">
        <v>8</v>
      </c>
      <c r="U1663" s="1">
        <v>25.48358</v>
      </c>
    </row>
    <row r="1664" spans="1:21" x14ac:dyDescent="0.25">
      <c r="A1664" t="s">
        <v>6</v>
      </c>
      <c r="B1664" t="s">
        <v>7</v>
      </c>
      <c r="C1664" s="1">
        <v>5.1250999999999998</v>
      </c>
      <c r="E1664" t="s">
        <v>6</v>
      </c>
      <c r="F1664" t="s">
        <v>8</v>
      </c>
      <c r="G1664" s="1">
        <v>6.3304499999999999</v>
      </c>
      <c r="O1664" t="s">
        <v>6</v>
      </c>
      <c r="P1664" s="3" t="s">
        <v>7</v>
      </c>
      <c r="Q1664" s="1">
        <v>15.09822</v>
      </c>
      <c r="S1664" t="s">
        <v>6</v>
      </c>
      <c r="T1664" s="3" t="s">
        <v>8</v>
      </c>
      <c r="U1664" s="1">
        <v>92.433859999999996</v>
      </c>
    </row>
    <row r="1665" spans="1:21" x14ac:dyDescent="0.25">
      <c r="A1665" t="s">
        <v>6</v>
      </c>
      <c r="B1665" t="s">
        <v>7</v>
      </c>
      <c r="C1665" s="1">
        <v>22.371939999999999</v>
      </c>
      <c r="E1665" t="s">
        <v>6</v>
      </c>
      <c r="F1665" t="s">
        <v>8</v>
      </c>
      <c r="G1665" s="1">
        <v>17.060929999999999</v>
      </c>
      <c r="O1665" t="s">
        <v>6</v>
      </c>
      <c r="P1665" s="3" t="s">
        <v>7</v>
      </c>
      <c r="Q1665" s="1">
        <v>25.647919999999999</v>
      </c>
      <c r="S1665" t="s">
        <v>6</v>
      </c>
      <c r="T1665" s="3" t="s">
        <v>8</v>
      </c>
      <c r="U1665" s="1">
        <v>51.426639999999999</v>
      </c>
    </row>
    <row r="1666" spans="1:21" x14ac:dyDescent="0.25">
      <c r="A1666" t="s">
        <v>6</v>
      </c>
      <c r="B1666" t="s">
        <v>7</v>
      </c>
      <c r="C1666" s="1">
        <v>4.1955200000000001</v>
      </c>
      <c r="E1666" t="s">
        <v>6</v>
      </c>
      <c r="F1666" t="s">
        <v>8</v>
      </c>
      <c r="G1666" s="1">
        <v>376.29460999999998</v>
      </c>
      <c r="O1666" t="s">
        <v>6</v>
      </c>
      <c r="P1666" s="3" t="s">
        <v>7</v>
      </c>
      <c r="Q1666" s="1">
        <v>4.4459499999999998</v>
      </c>
      <c r="S1666" t="s">
        <v>6</v>
      </c>
      <c r="T1666" s="3" t="s">
        <v>8</v>
      </c>
      <c r="U1666" s="1">
        <v>512.18643999999995</v>
      </c>
    </row>
    <row r="1667" spans="1:21" x14ac:dyDescent="0.25">
      <c r="A1667" t="s">
        <v>6</v>
      </c>
      <c r="B1667" t="s">
        <v>7</v>
      </c>
      <c r="C1667" s="1">
        <v>4.8648199999999999</v>
      </c>
      <c r="E1667" t="s">
        <v>6</v>
      </c>
      <c r="F1667" t="s">
        <v>8</v>
      </c>
      <c r="G1667" s="1">
        <v>6.27468</v>
      </c>
      <c r="O1667" t="s">
        <v>6</v>
      </c>
      <c r="P1667" s="3" t="s">
        <v>7</v>
      </c>
      <c r="Q1667" s="1">
        <v>10.798209999999999</v>
      </c>
      <c r="S1667" t="s">
        <v>6</v>
      </c>
      <c r="T1667" s="3" t="s">
        <v>8</v>
      </c>
      <c r="U1667" s="1">
        <v>8.9974900000000009</v>
      </c>
    </row>
    <row r="1668" spans="1:21" x14ac:dyDescent="0.25">
      <c r="A1668" t="s">
        <v>6</v>
      </c>
      <c r="B1668" t="s">
        <v>7</v>
      </c>
      <c r="C1668" s="1">
        <v>10.02399</v>
      </c>
      <c r="E1668" t="s">
        <v>6</v>
      </c>
      <c r="F1668" t="s">
        <v>8</v>
      </c>
      <c r="G1668" s="1">
        <v>181.08248</v>
      </c>
      <c r="O1668" t="s">
        <v>6</v>
      </c>
      <c r="P1668" s="3" t="s">
        <v>7</v>
      </c>
      <c r="Q1668" s="1">
        <v>26.514250000000001</v>
      </c>
      <c r="S1668" t="s">
        <v>6</v>
      </c>
      <c r="T1668" s="3" t="s">
        <v>8</v>
      </c>
      <c r="U1668" s="1">
        <v>27.77487</v>
      </c>
    </row>
    <row r="1669" spans="1:21" x14ac:dyDescent="0.25">
      <c r="A1669" t="s">
        <v>6</v>
      </c>
      <c r="B1669" t="s">
        <v>7</v>
      </c>
      <c r="C1669" s="1">
        <v>26.505469999999999</v>
      </c>
      <c r="E1669" t="s">
        <v>6</v>
      </c>
      <c r="F1669" t="s">
        <v>8</v>
      </c>
      <c r="G1669" s="1">
        <v>6.0360899999999997</v>
      </c>
      <c r="O1669" t="s">
        <v>6</v>
      </c>
      <c r="P1669" s="3" t="s">
        <v>7</v>
      </c>
      <c r="Q1669" s="1">
        <v>45.223230000000001</v>
      </c>
      <c r="S1669" t="s">
        <v>6</v>
      </c>
      <c r="T1669" s="3" t="s">
        <v>8</v>
      </c>
      <c r="U1669" s="1">
        <v>6.3708999999999998</v>
      </c>
    </row>
    <row r="1670" spans="1:21" x14ac:dyDescent="0.25">
      <c r="A1670" t="s">
        <v>6</v>
      </c>
      <c r="B1670" t="s">
        <v>7</v>
      </c>
      <c r="C1670" s="1">
        <v>4.6417200000000003</v>
      </c>
      <c r="E1670" t="s">
        <v>6</v>
      </c>
      <c r="F1670" t="s">
        <v>8</v>
      </c>
      <c r="G1670" s="1">
        <v>224.81309999999999</v>
      </c>
      <c r="O1670" t="s">
        <v>6</v>
      </c>
      <c r="P1670" s="3" t="s">
        <v>7</v>
      </c>
      <c r="Q1670" s="1">
        <v>2.7694000000000001</v>
      </c>
      <c r="S1670" t="s">
        <v>6</v>
      </c>
      <c r="T1670" s="3" t="s">
        <v>8</v>
      </c>
      <c r="U1670" s="1">
        <v>18.528980000000001</v>
      </c>
    </row>
    <row r="1671" spans="1:21" x14ac:dyDescent="0.25">
      <c r="A1671" t="s">
        <v>6</v>
      </c>
      <c r="B1671" t="s">
        <v>7</v>
      </c>
      <c r="C1671" s="1">
        <v>9.2803299999999993</v>
      </c>
      <c r="E1671" t="s">
        <v>6</v>
      </c>
      <c r="F1671" t="s">
        <v>8</v>
      </c>
      <c r="G1671" s="1">
        <v>20.02319</v>
      </c>
      <c r="O1671" t="s">
        <v>6</v>
      </c>
      <c r="P1671" s="3" t="s">
        <v>7</v>
      </c>
      <c r="Q1671" s="1">
        <v>23.53069</v>
      </c>
      <c r="S1671" t="s">
        <v>6</v>
      </c>
      <c r="T1671" s="3" t="s">
        <v>8</v>
      </c>
      <c r="U1671" s="1">
        <v>52.494689999999999</v>
      </c>
    </row>
    <row r="1672" spans="1:21" x14ac:dyDescent="0.25">
      <c r="A1672" t="s">
        <v>6</v>
      </c>
      <c r="B1672" t="s">
        <v>7</v>
      </c>
      <c r="C1672" s="1">
        <v>7.5048300000000001</v>
      </c>
      <c r="E1672" t="s">
        <v>6</v>
      </c>
      <c r="F1672" t="s">
        <v>8</v>
      </c>
      <c r="G1672" s="1">
        <v>19.576989999999999</v>
      </c>
      <c r="O1672" t="s">
        <v>6</v>
      </c>
      <c r="P1672" s="3" t="s">
        <v>7</v>
      </c>
      <c r="Q1672" s="1">
        <v>74.761390000000006</v>
      </c>
      <c r="S1672" t="s">
        <v>6</v>
      </c>
      <c r="T1672" s="3" t="s">
        <v>8</v>
      </c>
      <c r="U1672" s="1">
        <v>9.1216600000000003</v>
      </c>
    </row>
    <row r="1673" spans="1:21" x14ac:dyDescent="0.25">
      <c r="A1673" t="s">
        <v>6</v>
      </c>
      <c r="B1673" t="s">
        <v>7</v>
      </c>
      <c r="C1673" s="1">
        <v>16.868819999999999</v>
      </c>
      <c r="E1673" t="s">
        <v>6</v>
      </c>
      <c r="F1673" t="s">
        <v>8</v>
      </c>
      <c r="G1673" s="1">
        <v>26.697579999999999</v>
      </c>
      <c r="O1673" t="s">
        <v>6</v>
      </c>
      <c r="P1673" s="3" t="s">
        <v>7</v>
      </c>
      <c r="Q1673" s="1">
        <v>7.383</v>
      </c>
      <c r="S1673" t="s">
        <v>6</v>
      </c>
      <c r="T1673" s="3" t="s">
        <v>8</v>
      </c>
      <c r="U1673" s="1">
        <v>12.87219</v>
      </c>
    </row>
    <row r="1674" spans="1:21" x14ac:dyDescent="0.25">
      <c r="A1674" t="s">
        <v>6</v>
      </c>
      <c r="B1674" t="s">
        <v>7</v>
      </c>
      <c r="C1674" s="1">
        <v>27.825530000000001</v>
      </c>
      <c r="E1674" t="s">
        <v>6</v>
      </c>
      <c r="F1674" t="s">
        <v>8</v>
      </c>
      <c r="G1674" s="1">
        <v>101.65904</v>
      </c>
      <c r="O1674" t="s">
        <v>6</v>
      </c>
      <c r="P1674" s="3" t="s">
        <v>7</v>
      </c>
      <c r="Q1674" s="1">
        <v>6.9887199999999998</v>
      </c>
      <c r="S1674" t="s">
        <v>6</v>
      </c>
      <c r="T1674" s="3" t="s">
        <v>8</v>
      </c>
      <c r="U1674" s="1">
        <v>36.95241</v>
      </c>
    </row>
    <row r="1675" spans="1:21" x14ac:dyDescent="0.25">
      <c r="A1675" t="s">
        <v>6</v>
      </c>
      <c r="B1675" t="s">
        <v>7</v>
      </c>
      <c r="C1675" s="1">
        <v>22.78715</v>
      </c>
      <c r="E1675" t="s">
        <v>6</v>
      </c>
      <c r="F1675" t="s">
        <v>8</v>
      </c>
      <c r="G1675" s="1">
        <v>333.53384999999997</v>
      </c>
      <c r="O1675" t="s">
        <v>6</v>
      </c>
      <c r="P1675" s="3" t="s">
        <v>7</v>
      </c>
      <c r="Q1675" s="1">
        <v>2.2012299999999998</v>
      </c>
      <c r="S1675" t="s">
        <v>6</v>
      </c>
      <c r="T1675" s="3" t="s">
        <v>8</v>
      </c>
      <c r="U1675" s="1">
        <v>12.32574</v>
      </c>
    </row>
    <row r="1676" spans="1:21" x14ac:dyDescent="0.25">
      <c r="A1676" t="s">
        <v>6</v>
      </c>
      <c r="B1676" t="s">
        <v>7</v>
      </c>
      <c r="C1676" s="1">
        <v>5.0228400000000004</v>
      </c>
      <c r="E1676" t="s">
        <v>6</v>
      </c>
      <c r="F1676" t="s">
        <v>8</v>
      </c>
      <c r="G1676" s="1">
        <v>9.25244</v>
      </c>
      <c r="O1676" t="s">
        <v>6</v>
      </c>
      <c r="P1676" s="3" t="s">
        <v>7</v>
      </c>
      <c r="Q1676" s="1">
        <v>10.82301</v>
      </c>
      <c r="S1676" t="s">
        <v>6</v>
      </c>
      <c r="T1676" s="3" t="s">
        <v>8</v>
      </c>
      <c r="U1676" s="1">
        <v>30.84535</v>
      </c>
    </row>
    <row r="1677" spans="1:21" x14ac:dyDescent="0.25">
      <c r="A1677" t="s">
        <v>6</v>
      </c>
      <c r="B1677" t="s">
        <v>7</v>
      </c>
      <c r="C1677" s="1">
        <v>7.29413</v>
      </c>
      <c r="E1677" t="s">
        <v>6</v>
      </c>
      <c r="F1677" t="s">
        <v>8</v>
      </c>
      <c r="G1677" s="1">
        <v>271.62371999999999</v>
      </c>
      <c r="O1677" t="s">
        <v>6</v>
      </c>
      <c r="P1677" s="3" t="s">
        <v>7</v>
      </c>
      <c r="Q1677" s="1">
        <v>30.053529999999999</v>
      </c>
      <c r="S1677" t="s">
        <v>6</v>
      </c>
      <c r="T1677" s="3" t="s">
        <v>8</v>
      </c>
      <c r="U1677" s="1">
        <v>92.632490000000004</v>
      </c>
    </row>
    <row r="1678" spans="1:21" x14ac:dyDescent="0.25">
      <c r="A1678" t="s">
        <v>6</v>
      </c>
      <c r="B1678" t="s">
        <v>7</v>
      </c>
      <c r="C1678" s="1">
        <v>35.875689999999999</v>
      </c>
      <c r="E1678" t="s">
        <v>6</v>
      </c>
      <c r="F1678" t="s">
        <v>8</v>
      </c>
      <c r="G1678" s="1">
        <v>39.153970000000001</v>
      </c>
      <c r="O1678" t="s">
        <v>6</v>
      </c>
      <c r="P1678" s="3" t="s">
        <v>7</v>
      </c>
      <c r="Q1678" s="1">
        <v>4.1665200000000002</v>
      </c>
      <c r="S1678" t="s">
        <v>6</v>
      </c>
      <c r="T1678" s="3" t="s">
        <v>8</v>
      </c>
      <c r="U1678" s="1">
        <v>11.10867</v>
      </c>
    </row>
    <row r="1679" spans="1:21" x14ac:dyDescent="0.25">
      <c r="A1679" t="s">
        <v>6</v>
      </c>
      <c r="B1679" t="s">
        <v>7</v>
      </c>
      <c r="C1679" s="1">
        <v>5.9493400000000003</v>
      </c>
      <c r="E1679" t="s">
        <v>6</v>
      </c>
      <c r="F1679" t="s">
        <v>8</v>
      </c>
      <c r="G1679" s="1">
        <v>130.68056999999999</v>
      </c>
      <c r="O1679" t="s">
        <v>6</v>
      </c>
      <c r="P1679" s="3" t="s">
        <v>7</v>
      </c>
      <c r="Q1679" s="1">
        <v>23.130179999999999</v>
      </c>
      <c r="S1679" t="s">
        <v>6</v>
      </c>
      <c r="T1679" s="3" t="s">
        <v>8</v>
      </c>
      <c r="U1679" s="1">
        <v>4.5670299999999999</v>
      </c>
    </row>
    <row r="1680" spans="1:21" x14ac:dyDescent="0.25">
      <c r="A1680" t="s">
        <v>6</v>
      </c>
      <c r="B1680" t="s">
        <v>7</v>
      </c>
      <c r="C1680" s="1">
        <v>49.472380000000001</v>
      </c>
      <c r="E1680" t="s">
        <v>6</v>
      </c>
      <c r="F1680" t="s">
        <v>8</v>
      </c>
      <c r="G1680" s="1">
        <v>18.82403</v>
      </c>
      <c r="O1680" t="s">
        <v>6</v>
      </c>
      <c r="P1680" s="3" t="s">
        <v>7</v>
      </c>
      <c r="Q1680" s="1">
        <v>8.3206399999999991</v>
      </c>
      <c r="S1680" t="s">
        <v>6</v>
      </c>
      <c r="T1680" s="3" t="s">
        <v>8</v>
      </c>
      <c r="U1680" s="1">
        <v>123.17064000000001</v>
      </c>
    </row>
    <row r="1681" spans="1:21" x14ac:dyDescent="0.25">
      <c r="A1681" t="s">
        <v>6</v>
      </c>
      <c r="B1681" t="s">
        <v>7</v>
      </c>
      <c r="C1681" s="1">
        <v>44.595149999999997</v>
      </c>
      <c r="E1681" t="s">
        <v>6</v>
      </c>
      <c r="F1681" t="s">
        <v>8</v>
      </c>
      <c r="G1681" s="1">
        <v>29.411960000000001</v>
      </c>
      <c r="O1681" t="s">
        <v>6</v>
      </c>
      <c r="P1681" s="3" t="s">
        <v>7</v>
      </c>
      <c r="Q1681" s="1">
        <v>67.533879999999996</v>
      </c>
      <c r="S1681" t="s">
        <v>6</v>
      </c>
      <c r="T1681" s="3" t="s">
        <v>8</v>
      </c>
      <c r="U1681" s="1">
        <v>12.095969999999999</v>
      </c>
    </row>
    <row r="1682" spans="1:21" x14ac:dyDescent="0.25">
      <c r="A1682" t="s">
        <v>6</v>
      </c>
      <c r="B1682" t="s">
        <v>7</v>
      </c>
      <c r="C1682" s="1">
        <v>270.22935000000001</v>
      </c>
      <c r="E1682" t="s">
        <v>6</v>
      </c>
      <c r="F1682" t="s">
        <v>8</v>
      </c>
      <c r="G1682" s="1">
        <v>20.66151</v>
      </c>
      <c r="O1682" t="s">
        <v>6</v>
      </c>
      <c r="P1682" s="3" t="s">
        <v>7</v>
      </c>
      <c r="Q1682" s="1">
        <v>4.8743999999999996</v>
      </c>
      <c r="S1682" t="s">
        <v>6</v>
      </c>
      <c r="T1682" s="3" t="s">
        <v>8</v>
      </c>
      <c r="U1682" s="1">
        <v>37.08276</v>
      </c>
    </row>
    <row r="1683" spans="1:21" x14ac:dyDescent="0.25">
      <c r="A1683" t="s">
        <v>6</v>
      </c>
      <c r="B1683" t="s">
        <v>7</v>
      </c>
      <c r="C1683" s="1">
        <v>25.597639999999998</v>
      </c>
      <c r="E1683" t="s">
        <v>6</v>
      </c>
      <c r="F1683" t="s">
        <v>8</v>
      </c>
      <c r="G1683" s="1">
        <v>12.54935</v>
      </c>
      <c r="O1683" t="s">
        <v>6</v>
      </c>
      <c r="P1683" s="3" t="s">
        <v>7</v>
      </c>
      <c r="Q1683" s="1">
        <v>2.1919200000000001</v>
      </c>
      <c r="S1683" t="s">
        <v>6</v>
      </c>
      <c r="T1683" s="3" t="s">
        <v>8</v>
      </c>
      <c r="U1683" s="1">
        <v>96.653189999999995</v>
      </c>
    </row>
    <row r="1684" spans="1:21" x14ac:dyDescent="0.25">
      <c r="A1684" t="s">
        <v>6</v>
      </c>
      <c r="B1684" t="s">
        <v>7</v>
      </c>
      <c r="C1684" s="1">
        <v>15.815289999999999</v>
      </c>
      <c r="E1684" t="s">
        <v>6</v>
      </c>
      <c r="F1684" t="s">
        <v>8</v>
      </c>
      <c r="G1684" s="1">
        <v>12.20232</v>
      </c>
      <c r="O1684" t="s">
        <v>6</v>
      </c>
      <c r="P1684" s="3" t="s">
        <v>7</v>
      </c>
      <c r="Q1684" s="1">
        <v>9.3079499999999999</v>
      </c>
      <c r="S1684" t="s">
        <v>6</v>
      </c>
      <c r="T1684" s="3" t="s">
        <v>8</v>
      </c>
      <c r="U1684" s="1">
        <v>8.8049800000000005</v>
      </c>
    </row>
    <row r="1685" spans="1:21" x14ac:dyDescent="0.25">
      <c r="A1685" t="s">
        <v>6</v>
      </c>
      <c r="B1685" t="s">
        <v>7</v>
      </c>
      <c r="C1685" s="1">
        <v>1.3324100000000001</v>
      </c>
      <c r="E1685" t="s">
        <v>6</v>
      </c>
      <c r="F1685" t="s">
        <v>8</v>
      </c>
      <c r="G1685" s="1">
        <v>5.5434099999999997</v>
      </c>
      <c r="O1685" t="s">
        <v>6</v>
      </c>
      <c r="P1685" s="3" t="s">
        <v>7</v>
      </c>
      <c r="Q1685" s="1">
        <v>15.660209999999999</v>
      </c>
      <c r="S1685" t="s">
        <v>6</v>
      </c>
      <c r="T1685" s="3" t="s">
        <v>8</v>
      </c>
      <c r="U1685" s="1">
        <v>2.9929399999999999</v>
      </c>
    </row>
    <row r="1686" spans="1:21" x14ac:dyDescent="0.25">
      <c r="A1686" t="s">
        <v>6</v>
      </c>
      <c r="B1686" t="s">
        <v>7</v>
      </c>
      <c r="C1686" s="1">
        <v>3.5541100000000001</v>
      </c>
      <c r="E1686" t="s">
        <v>6</v>
      </c>
      <c r="F1686" t="s">
        <v>8</v>
      </c>
      <c r="G1686" s="1">
        <v>4.11496</v>
      </c>
      <c r="O1686" t="s">
        <v>6</v>
      </c>
      <c r="P1686" s="3" t="s">
        <v>7</v>
      </c>
      <c r="Q1686" s="1">
        <v>149.01747</v>
      </c>
      <c r="S1686" t="s">
        <v>6</v>
      </c>
      <c r="T1686" s="3" t="s">
        <v>8</v>
      </c>
      <c r="U1686" s="1">
        <v>287.39136000000002</v>
      </c>
    </row>
    <row r="1687" spans="1:21" x14ac:dyDescent="0.25">
      <c r="A1687" t="s">
        <v>6</v>
      </c>
      <c r="B1687" t="s">
        <v>7</v>
      </c>
      <c r="C1687" s="1">
        <v>3.3496000000000001</v>
      </c>
      <c r="E1687" t="s">
        <v>6</v>
      </c>
      <c r="F1687" t="s">
        <v>8</v>
      </c>
      <c r="G1687" s="1">
        <v>8.3949700000000007</v>
      </c>
      <c r="O1687" t="s">
        <v>6</v>
      </c>
      <c r="P1687" s="3" t="s">
        <v>7</v>
      </c>
      <c r="Q1687" s="1">
        <v>5.3028500000000003</v>
      </c>
      <c r="S1687" t="s">
        <v>6</v>
      </c>
      <c r="T1687" s="3" t="s">
        <v>8</v>
      </c>
      <c r="U1687" s="1">
        <v>24.15474</v>
      </c>
    </row>
    <row r="1688" spans="1:21" x14ac:dyDescent="0.25">
      <c r="A1688" t="s">
        <v>6</v>
      </c>
      <c r="B1688" t="s">
        <v>7</v>
      </c>
      <c r="C1688" s="1">
        <v>8.3166700000000002</v>
      </c>
      <c r="E1688" t="s">
        <v>6</v>
      </c>
      <c r="F1688" t="s">
        <v>8</v>
      </c>
      <c r="G1688" s="1">
        <v>55.477440000000001</v>
      </c>
      <c r="O1688" t="s">
        <v>6</v>
      </c>
      <c r="P1688" s="3" t="s">
        <v>7</v>
      </c>
      <c r="Q1688" s="1">
        <v>2.86008</v>
      </c>
      <c r="S1688" t="s">
        <v>6</v>
      </c>
      <c r="T1688" s="3" t="s">
        <v>8</v>
      </c>
      <c r="U1688" s="1">
        <v>111.16146999999999</v>
      </c>
    </row>
    <row r="1689" spans="1:21" x14ac:dyDescent="0.25">
      <c r="A1689" t="s">
        <v>6</v>
      </c>
      <c r="B1689" t="s">
        <v>7</v>
      </c>
      <c r="C1689" s="1">
        <v>8.3166700000000002</v>
      </c>
      <c r="E1689" t="s">
        <v>6</v>
      </c>
      <c r="F1689" t="s">
        <v>8</v>
      </c>
      <c r="G1689" s="1">
        <v>99.930019999999999</v>
      </c>
      <c r="O1689" t="s">
        <v>6</v>
      </c>
      <c r="P1689" s="3" t="s">
        <v>7</v>
      </c>
      <c r="Q1689" s="1">
        <v>12.30705</v>
      </c>
      <c r="S1689" t="s">
        <v>6</v>
      </c>
      <c r="T1689" s="3" t="s">
        <v>8</v>
      </c>
      <c r="U1689" s="1">
        <v>86.090909999999994</v>
      </c>
    </row>
    <row r="1690" spans="1:21" x14ac:dyDescent="0.25">
      <c r="A1690" t="s">
        <v>6</v>
      </c>
      <c r="B1690" t="s">
        <v>7</v>
      </c>
      <c r="C1690" s="1">
        <v>28.668289999999999</v>
      </c>
      <c r="E1690" t="s">
        <v>6</v>
      </c>
      <c r="F1690" t="s">
        <v>8</v>
      </c>
      <c r="G1690" s="1">
        <v>12.20232</v>
      </c>
      <c r="O1690" t="s">
        <v>6</v>
      </c>
      <c r="P1690" s="3" t="s">
        <v>7</v>
      </c>
      <c r="Q1690" s="1">
        <v>10.835470000000001</v>
      </c>
      <c r="S1690" t="s">
        <v>6</v>
      </c>
      <c r="T1690" s="3" t="s">
        <v>8</v>
      </c>
      <c r="U1690" s="1">
        <v>11.42226</v>
      </c>
    </row>
    <row r="1691" spans="1:21" x14ac:dyDescent="0.25">
      <c r="A1691" t="s">
        <v>6</v>
      </c>
      <c r="B1691" t="s">
        <v>7</v>
      </c>
      <c r="C1691" s="1">
        <v>20.09759</v>
      </c>
      <c r="E1691" t="s">
        <v>6</v>
      </c>
      <c r="F1691" t="s">
        <v>8</v>
      </c>
      <c r="G1691" s="1">
        <v>80.027739999999994</v>
      </c>
      <c r="O1691" t="s">
        <v>6</v>
      </c>
      <c r="P1691" s="3" t="s">
        <v>7</v>
      </c>
      <c r="Q1691" s="1">
        <v>5.6940499999999998</v>
      </c>
      <c r="S1691" t="s">
        <v>6</v>
      </c>
      <c r="T1691" s="3" t="s">
        <v>8</v>
      </c>
      <c r="U1691" s="1">
        <v>178.90299999999999</v>
      </c>
    </row>
    <row r="1692" spans="1:21" x14ac:dyDescent="0.25">
      <c r="A1692" t="s">
        <v>6</v>
      </c>
      <c r="B1692" t="s">
        <v>7</v>
      </c>
      <c r="C1692" s="1">
        <v>6.5194700000000001</v>
      </c>
      <c r="E1692" t="s">
        <v>6</v>
      </c>
      <c r="F1692" t="s">
        <v>8</v>
      </c>
      <c r="G1692" s="1">
        <v>83.197559999999996</v>
      </c>
      <c r="O1692" t="s">
        <v>6</v>
      </c>
      <c r="P1692" s="3" t="s">
        <v>7</v>
      </c>
      <c r="Q1692" s="1">
        <v>9.3389699999999998</v>
      </c>
      <c r="S1692" t="s">
        <v>6</v>
      </c>
      <c r="T1692" s="3" t="s">
        <v>8</v>
      </c>
      <c r="U1692" s="1">
        <v>24.16714</v>
      </c>
    </row>
    <row r="1693" spans="1:21" x14ac:dyDescent="0.25">
      <c r="A1693" t="s">
        <v>6</v>
      </c>
      <c r="B1693" t="s">
        <v>7</v>
      </c>
      <c r="C1693" s="1">
        <v>3.68425</v>
      </c>
      <c r="E1693" t="s">
        <v>6</v>
      </c>
      <c r="F1693" t="s">
        <v>8</v>
      </c>
      <c r="G1693" s="1">
        <v>148.02664999999999</v>
      </c>
      <c r="O1693" t="s">
        <v>6</v>
      </c>
      <c r="P1693" s="3" t="s">
        <v>7</v>
      </c>
      <c r="Q1693" s="1">
        <v>4.4161799999999998</v>
      </c>
      <c r="S1693" t="s">
        <v>6</v>
      </c>
      <c r="T1693" s="3" t="s">
        <v>8</v>
      </c>
      <c r="U1693" s="1">
        <v>49.290550000000003</v>
      </c>
    </row>
    <row r="1694" spans="1:21" x14ac:dyDescent="0.25">
      <c r="A1694" t="s">
        <v>6</v>
      </c>
      <c r="B1694" t="s">
        <v>7</v>
      </c>
      <c r="C1694" s="1">
        <v>10.702590000000001</v>
      </c>
      <c r="E1694" t="s">
        <v>6</v>
      </c>
      <c r="F1694" t="s">
        <v>8</v>
      </c>
      <c r="G1694" s="1">
        <v>6.0360899999999997</v>
      </c>
      <c r="O1694" t="s">
        <v>6</v>
      </c>
      <c r="P1694" s="3" t="s">
        <v>7</v>
      </c>
      <c r="Q1694" s="1">
        <v>4.6601699999999999</v>
      </c>
      <c r="S1694" t="s">
        <v>6</v>
      </c>
      <c r="T1694" s="3" t="s">
        <v>8</v>
      </c>
      <c r="U1694" s="1">
        <v>96.665589999999995</v>
      </c>
    </row>
    <row r="1695" spans="1:21" x14ac:dyDescent="0.25">
      <c r="A1695" t="s">
        <v>6</v>
      </c>
      <c r="B1695" t="s">
        <v>7</v>
      </c>
      <c r="C1695" s="1">
        <v>4.7098899999999997</v>
      </c>
      <c r="E1695" t="s">
        <v>6</v>
      </c>
      <c r="F1695" t="s">
        <v>8</v>
      </c>
      <c r="G1695" s="1">
        <v>14.8857</v>
      </c>
      <c r="O1695" t="s">
        <v>6</v>
      </c>
      <c r="P1695" s="3" t="s">
        <v>7</v>
      </c>
      <c r="Q1695" s="1">
        <v>8.4075600000000001</v>
      </c>
      <c r="S1695" t="s">
        <v>6</v>
      </c>
      <c r="T1695" s="3" t="s">
        <v>8</v>
      </c>
      <c r="U1695" s="1">
        <v>6.1131799999999998</v>
      </c>
    </row>
    <row r="1696" spans="1:21" x14ac:dyDescent="0.25">
      <c r="A1696" t="s">
        <v>6</v>
      </c>
      <c r="B1696" t="s">
        <v>7</v>
      </c>
      <c r="C1696" s="1">
        <v>6.36144</v>
      </c>
      <c r="E1696" t="s">
        <v>6</v>
      </c>
      <c r="F1696" t="s">
        <v>8</v>
      </c>
      <c r="G1696" s="1">
        <v>12.30147</v>
      </c>
      <c r="O1696" t="s">
        <v>6</v>
      </c>
      <c r="P1696" s="3" t="s">
        <v>7</v>
      </c>
      <c r="Q1696" s="1">
        <v>3.7132100000000001</v>
      </c>
      <c r="S1696" t="s">
        <v>6</v>
      </c>
      <c r="T1696" s="3" t="s">
        <v>8</v>
      </c>
      <c r="U1696" s="1">
        <v>4.5670299999999999</v>
      </c>
    </row>
    <row r="1697" spans="1:21" x14ac:dyDescent="0.25">
      <c r="A1697" t="s">
        <v>6</v>
      </c>
      <c r="B1697" t="s">
        <v>7</v>
      </c>
      <c r="C1697" s="1">
        <v>13.007949999999999</v>
      </c>
      <c r="E1697" t="s">
        <v>6</v>
      </c>
      <c r="F1697" t="s">
        <v>8</v>
      </c>
      <c r="G1697" s="1">
        <v>55.452640000000002</v>
      </c>
      <c r="O1697" t="s">
        <v>6</v>
      </c>
      <c r="P1697" s="3" t="s">
        <v>7</v>
      </c>
      <c r="Q1697" s="1">
        <v>22.95007</v>
      </c>
      <c r="S1697" t="s">
        <v>6</v>
      </c>
      <c r="T1697" s="3" t="s">
        <v>8</v>
      </c>
      <c r="U1697" s="1">
        <v>96.665589999999995</v>
      </c>
    </row>
    <row r="1698" spans="1:21" x14ac:dyDescent="0.25">
      <c r="A1698" t="s">
        <v>6</v>
      </c>
      <c r="B1698" t="s">
        <v>7</v>
      </c>
      <c r="C1698" s="1">
        <v>8.3786299999999994</v>
      </c>
      <c r="E1698" t="s">
        <v>6</v>
      </c>
      <c r="F1698" t="s">
        <v>8</v>
      </c>
      <c r="G1698" s="1">
        <v>73.102310000000003</v>
      </c>
      <c r="O1698" t="s">
        <v>6</v>
      </c>
      <c r="P1698" s="3" t="s">
        <v>7</v>
      </c>
      <c r="Q1698" s="1">
        <v>3.5238399999999999</v>
      </c>
      <c r="S1698" t="s">
        <v>6</v>
      </c>
      <c r="T1698" s="3" t="s">
        <v>8</v>
      </c>
      <c r="U1698" s="1">
        <v>42.335889999999999</v>
      </c>
    </row>
    <row r="1699" spans="1:21" x14ac:dyDescent="0.25">
      <c r="A1699" t="s">
        <v>6</v>
      </c>
      <c r="B1699" t="s">
        <v>7</v>
      </c>
      <c r="C1699" s="1">
        <v>43.66874</v>
      </c>
      <c r="E1699" t="s">
        <v>6</v>
      </c>
      <c r="F1699" t="s">
        <v>8</v>
      </c>
      <c r="G1699" s="1">
        <v>24.243490000000001</v>
      </c>
      <c r="O1699" t="s">
        <v>6</v>
      </c>
      <c r="P1699" s="3" t="s">
        <v>7</v>
      </c>
      <c r="Q1699" s="1">
        <v>2.5737999999999999</v>
      </c>
      <c r="S1699" t="s">
        <v>6</v>
      </c>
      <c r="T1699" s="3" t="s">
        <v>8</v>
      </c>
      <c r="U1699" s="1">
        <v>21.67717</v>
      </c>
    </row>
    <row r="1700" spans="1:21" x14ac:dyDescent="0.25">
      <c r="A1700" t="s">
        <v>6</v>
      </c>
      <c r="B1700" t="s">
        <v>7</v>
      </c>
      <c r="C1700" s="1">
        <v>11.278930000000001</v>
      </c>
      <c r="E1700" t="s">
        <v>6</v>
      </c>
      <c r="F1700" t="s">
        <v>8</v>
      </c>
      <c r="G1700" s="1">
        <v>28.44519</v>
      </c>
      <c r="O1700" t="s">
        <v>6</v>
      </c>
      <c r="P1700" s="3" t="s">
        <v>7</v>
      </c>
      <c r="Q1700" s="1">
        <v>5.1475999999999997</v>
      </c>
      <c r="S1700" t="s">
        <v>6</v>
      </c>
      <c r="T1700" s="3" t="s">
        <v>8</v>
      </c>
      <c r="U1700" s="1">
        <v>174.86430999999999</v>
      </c>
    </row>
    <row r="1701" spans="1:21" x14ac:dyDescent="0.25">
      <c r="A1701" t="s">
        <v>6</v>
      </c>
      <c r="B1701" t="s">
        <v>7</v>
      </c>
      <c r="C1701" s="1">
        <v>10.80795</v>
      </c>
      <c r="E1701" t="s">
        <v>6</v>
      </c>
      <c r="F1701" t="s">
        <v>8</v>
      </c>
      <c r="G1701" s="1">
        <v>11.086819999999999</v>
      </c>
      <c r="O1701" t="s">
        <v>6</v>
      </c>
      <c r="P1701" s="3" t="s">
        <v>7</v>
      </c>
      <c r="Q1701" s="1">
        <v>1.40021</v>
      </c>
      <c r="S1701" t="s">
        <v>6</v>
      </c>
      <c r="T1701" s="3" t="s">
        <v>8</v>
      </c>
      <c r="U1701" s="1">
        <v>103.16379000000001</v>
      </c>
    </row>
    <row r="1702" spans="1:21" x14ac:dyDescent="0.25">
      <c r="A1702" t="s">
        <v>6</v>
      </c>
      <c r="B1702" t="s">
        <v>7</v>
      </c>
      <c r="C1702" s="1">
        <v>9.1408900000000006</v>
      </c>
      <c r="E1702" t="s">
        <v>6</v>
      </c>
      <c r="F1702" t="s">
        <v>8</v>
      </c>
      <c r="G1702" s="1">
        <v>128.25435999999999</v>
      </c>
      <c r="O1702" t="s">
        <v>6</v>
      </c>
      <c r="P1702" s="3" t="s">
        <v>7</v>
      </c>
      <c r="Q1702" s="1">
        <v>21.434999999999999</v>
      </c>
      <c r="S1702" t="s">
        <v>6</v>
      </c>
      <c r="T1702" s="3" t="s">
        <v>8</v>
      </c>
      <c r="U1702" s="1">
        <v>50.96716</v>
      </c>
    </row>
    <row r="1703" spans="1:21" x14ac:dyDescent="0.25">
      <c r="A1703" t="s">
        <v>6</v>
      </c>
      <c r="B1703" t="s">
        <v>7</v>
      </c>
      <c r="C1703" s="1">
        <v>15.44965</v>
      </c>
      <c r="E1703" t="s">
        <v>6</v>
      </c>
      <c r="F1703" t="s">
        <v>8</v>
      </c>
      <c r="G1703" s="1">
        <v>87.027420000000006</v>
      </c>
      <c r="O1703" t="s">
        <v>6</v>
      </c>
      <c r="P1703" s="3" t="s">
        <v>7</v>
      </c>
      <c r="Q1703" s="1">
        <v>4.1665200000000002</v>
      </c>
      <c r="S1703" t="s">
        <v>6</v>
      </c>
      <c r="T1703" s="3" t="s">
        <v>8</v>
      </c>
      <c r="U1703" s="1">
        <v>6.1131799999999998</v>
      </c>
    </row>
    <row r="1704" spans="1:21" x14ac:dyDescent="0.25">
      <c r="A1704" t="s">
        <v>6</v>
      </c>
      <c r="B1704" t="s">
        <v>7</v>
      </c>
      <c r="C1704" s="1">
        <v>9.8040000000000003</v>
      </c>
      <c r="E1704" t="s">
        <v>6</v>
      </c>
      <c r="F1704" t="s">
        <v>8</v>
      </c>
      <c r="G1704" s="1">
        <v>65.256619999999998</v>
      </c>
      <c r="O1704" t="s">
        <v>6</v>
      </c>
      <c r="P1704" s="3" t="s">
        <v>7</v>
      </c>
      <c r="Q1704" s="1">
        <v>25.16067</v>
      </c>
      <c r="S1704" t="s">
        <v>6</v>
      </c>
      <c r="T1704" s="3" t="s">
        <v>8</v>
      </c>
      <c r="U1704" s="1">
        <v>66.577600000000004</v>
      </c>
    </row>
    <row r="1705" spans="1:21" x14ac:dyDescent="0.25">
      <c r="A1705" t="s">
        <v>6</v>
      </c>
      <c r="B1705" t="s">
        <v>7</v>
      </c>
      <c r="C1705" s="1">
        <v>35.572009999999999</v>
      </c>
      <c r="E1705" t="s">
        <v>6</v>
      </c>
      <c r="F1705" t="s">
        <v>8</v>
      </c>
      <c r="G1705" s="1">
        <v>11.07442</v>
      </c>
      <c r="O1705" t="s">
        <v>6</v>
      </c>
      <c r="P1705" s="3" t="s">
        <v>7</v>
      </c>
      <c r="Q1705" s="1">
        <v>55.71116</v>
      </c>
      <c r="S1705" t="s">
        <v>6</v>
      </c>
      <c r="T1705" s="3" t="s">
        <v>8</v>
      </c>
      <c r="U1705" s="1">
        <v>12.32574</v>
      </c>
    </row>
    <row r="1706" spans="1:21" x14ac:dyDescent="0.25">
      <c r="A1706" t="s">
        <v>6</v>
      </c>
      <c r="B1706" t="s">
        <v>7</v>
      </c>
      <c r="C1706" s="1">
        <v>5.8479200000000002</v>
      </c>
      <c r="E1706" t="s">
        <v>6</v>
      </c>
      <c r="F1706" t="s">
        <v>8</v>
      </c>
      <c r="G1706" s="1">
        <v>18.82403</v>
      </c>
      <c r="O1706" t="s">
        <v>6</v>
      </c>
      <c r="P1706" s="3" t="s">
        <v>7</v>
      </c>
      <c r="Q1706" s="1">
        <v>9.8481699999999996</v>
      </c>
      <c r="S1706" t="s">
        <v>6</v>
      </c>
      <c r="T1706" s="3" t="s">
        <v>8</v>
      </c>
      <c r="U1706" s="1">
        <v>379.01236999999998</v>
      </c>
    </row>
    <row r="1707" spans="1:21" x14ac:dyDescent="0.25">
      <c r="A1707" t="s">
        <v>6</v>
      </c>
      <c r="B1707" t="s">
        <v>7</v>
      </c>
      <c r="C1707" s="1">
        <v>2.1628400000000001</v>
      </c>
      <c r="E1707" t="s">
        <v>6</v>
      </c>
      <c r="F1707" t="s">
        <v>8</v>
      </c>
      <c r="G1707" s="1">
        <v>44.272880000000001</v>
      </c>
      <c r="O1707" t="s">
        <v>6</v>
      </c>
      <c r="P1707" s="3" t="s">
        <v>7</v>
      </c>
      <c r="Q1707" s="1">
        <v>18.528919999999999</v>
      </c>
      <c r="S1707" t="s">
        <v>6</v>
      </c>
      <c r="T1707" s="3" t="s">
        <v>8</v>
      </c>
      <c r="U1707" s="1">
        <v>6.5230100000000002</v>
      </c>
    </row>
    <row r="1708" spans="1:21" x14ac:dyDescent="0.25">
      <c r="A1708" t="s">
        <v>6</v>
      </c>
      <c r="B1708" t="s">
        <v>7</v>
      </c>
      <c r="C1708" s="1">
        <v>5.9524299999999997</v>
      </c>
      <c r="E1708" t="s">
        <v>6</v>
      </c>
      <c r="F1708" t="s">
        <v>8</v>
      </c>
      <c r="G1708" s="1">
        <v>12.54935</v>
      </c>
      <c r="O1708" t="s">
        <v>6</v>
      </c>
      <c r="P1708" s="3" t="s">
        <v>7</v>
      </c>
      <c r="Q1708" s="1">
        <v>1.9994000000000001</v>
      </c>
      <c r="S1708" t="s">
        <v>6</v>
      </c>
      <c r="T1708" s="3" t="s">
        <v>8</v>
      </c>
      <c r="U1708" s="1">
        <v>95.824219999999997</v>
      </c>
    </row>
    <row r="1709" spans="1:21" x14ac:dyDescent="0.25">
      <c r="A1709" t="s">
        <v>6</v>
      </c>
      <c r="B1709" t="s">
        <v>7</v>
      </c>
      <c r="C1709" s="1">
        <v>15.4125</v>
      </c>
      <c r="E1709" t="s">
        <v>6</v>
      </c>
      <c r="F1709" t="s">
        <v>8</v>
      </c>
      <c r="G1709" s="1">
        <v>12.47498</v>
      </c>
      <c r="O1709" t="s">
        <v>6</v>
      </c>
      <c r="P1709" s="3" t="s">
        <v>7</v>
      </c>
      <c r="Q1709" s="1">
        <v>11.21421</v>
      </c>
      <c r="S1709" t="s">
        <v>6</v>
      </c>
      <c r="T1709" s="3" t="s">
        <v>8</v>
      </c>
      <c r="U1709" s="1">
        <v>457.36320999999998</v>
      </c>
    </row>
    <row r="1710" spans="1:21" x14ac:dyDescent="0.25">
      <c r="A1710" t="s">
        <v>6</v>
      </c>
      <c r="B1710" t="s">
        <v>7</v>
      </c>
      <c r="C1710" s="1">
        <v>11.198370000000001</v>
      </c>
      <c r="E1710" t="s">
        <v>6</v>
      </c>
      <c r="F1710" t="s">
        <v>8</v>
      </c>
      <c r="G1710" s="1">
        <v>5.45045</v>
      </c>
      <c r="O1710" t="s">
        <v>6</v>
      </c>
      <c r="P1710" s="3" t="s">
        <v>7</v>
      </c>
      <c r="Q1710" s="1">
        <v>21.186599999999999</v>
      </c>
      <c r="S1710" t="s">
        <v>6</v>
      </c>
      <c r="T1710" s="3" t="s">
        <v>8</v>
      </c>
      <c r="U1710" s="1">
        <v>9.4383400000000002</v>
      </c>
    </row>
    <row r="1711" spans="1:21" x14ac:dyDescent="0.25">
      <c r="A1711" t="s">
        <v>6</v>
      </c>
      <c r="B1711" t="s">
        <v>7</v>
      </c>
      <c r="C1711" s="1">
        <v>1.5926899999999999</v>
      </c>
      <c r="E1711" t="s">
        <v>6</v>
      </c>
      <c r="F1711" t="s">
        <v>8</v>
      </c>
      <c r="G1711" s="1">
        <v>14.994149999999999</v>
      </c>
      <c r="O1711" t="s">
        <v>6</v>
      </c>
      <c r="P1711" s="3" t="s">
        <v>7</v>
      </c>
      <c r="Q1711" s="1">
        <v>4.6508599999999998</v>
      </c>
      <c r="S1711" t="s">
        <v>6</v>
      </c>
      <c r="T1711" s="3" t="s">
        <v>8</v>
      </c>
      <c r="U1711" s="1">
        <v>62.470170000000003</v>
      </c>
    </row>
    <row r="1712" spans="1:21" x14ac:dyDescent="0.25">
      <c r="A1712" t="s">
        <v>6</v>
      </c>
      <c r="B1712" t="s">
        <v>7</v>
      </c>
      <c r="C1712" s="1">
        <v>8.75047</v>
      </c>
      <c r="E1712" t="s">
        <v>6</v>
      </c>
      <c r="F1712" t="s">
        <v>8</v>
      </c>
      <c r="G1712" s="1">
        <v>55.51464</v>
      </c>
      <c r="O1712" t="s">
        <v>6</v>
      </c>
      <c r="P1712" s="3" t="s">
        <v>7</v>
      </c>
      <c r="Q1712" s="1">
        <v>6.7123799999999996</v>
      </c>
      <c r="S1712" t="s">
        <v>6</v>
      </c>
      <c r="T1712" s="3" t="s">
        <v>8</v>
      </c>
      <c r="U1712" s="1">
        <v>7.9542999999999999</v>
      </c>
    </row>
    <row r="1713" spans="1:21" x14ac:dyDescent="0.25">
      <c r="A1713" t="s">
        <v>6</v>
      </c>
      <c r="B1713" t="s">
        <v>7</v>
      </c>
      <c r="C1713" s="1">
        <v>125.39751</v>
      </c>
      <c r="E1713" t="s">
        <v>6</v>
      </c>
      <c r="F1713" t="s">
        <v>8</v>
      </c>
      <c r="G1713" s="1">
        <v>627.28161999999998</v>
      </c>
      <c r="O1713" t="s">
        <v>6</v>
      </c>
      <c r="P1713" s="3" t="s">
        <v>7</v>
      </c>
      <c r="Q1713" s="1">
        <v>19.62491</v>
      </c>
      <c r="S1713" t="s">
        <v>6</v>
      </c>
      <c r="T1713" s="3" t="s">
        <v>8</v>
      </c>
      <c r="U1713" s="1">
        <v>221.55626000000001</v>
      </c>
    </row>
    <row r="1714" spans="1:21" x14ac:dyDescent="0.25">
      <c r="A1714" t="s">
        <v>6</v>
      </c>
      <c r="B1714" t="s">
        <v>7</v>
      </c>
      <c r="C1714" s="1">
        <v>23.16517</v>
      </c>
      <c r="E1714" t="s">
        <v>6</v>
      </c>
      <c r="F1714" t="s">
        <v>8</v>
      </c>
      <c r="G1714" s="1">
        <v>6.0794600000000001</v>
      </c>
      <c r="O1714" t="s">
        <v>6</v>
      </c>
      <c r="P1714" s="3" t="s">
        <v>7</v>
      </c>
      <c r="Q1714" s="1">
        <v>17.566420000000001</v>
      </c>
      <c r="S1714" t="s">
        <v>6</v>
      </c>
      <c r="T1714" s="3" t="s">
        <v>8</v>
      </c>
      <c r="U1714" s="1">
        <v>18.901489999999999</v>
      </c>
    </row>
    <row r="1715" spans="1:21" x14ac:dyDescent="0.25">
      <c r="A1715" t="s">
        <v>6</v>
      </c>
      <c r="B1715" t="s">
        <v>7</v>
      </c>
      <c r="C1715" s="1">
        <v>3.3588900000000002</v>
      </c>
      <c r="E1715" t="s">
        <v>6</v>
      </c>
      <c r="F1715" t="s">
        <v>8</v>
      </c>
      <c r="G1715" s="1">
        <v>25.098700000000001</v>
      </c>
      <c r="O1715" t="s">
        <v>6</v>
      </c>
      <c r="P1715" s="3" t="s">
        <v>7</v>
      </c>
      <c r="Q1715" s="1">
        <v>11.42535</v>
      </c>
      <c r="S1715" t="s">
        <v>6</v>
      </c>
      <c r="T1715" s="3" t="s">
        <v>8</v>
      </c>
      <c r="U1715" s="1">
        <v>24.676279999999998</v>
      </c>
    </row>
    <row r="1716" spans="1:21" x14ac:dyDescent="0.25">
      <c r="A1716" t="s">
        <v>6</v>
      </c>
      <c r="B1716" t="s">
        <v>7</v>
      </c>
      <c r="C1716" s="1">
        <v>3.70594</v>
      </c>
      <c r="E1716" t="s">
        <v>6</v>
      </c>
      <c r="F1716" t="s">
        <v>8</v>
      </c>
      <c r="G1716" s="1">
        <v>217.07588000000001</v>
      </c>
      <c r="O1716" t="s">
        <v>6</v>
      </c>
      <c r="P1716" s="3" t="s">
        <v>7</v>
      </c>
      <c r="Q1716" s="1">
        <v>3.55179</v>
      </c>
      <c r="S1716" t="s">
        <v>6</v>
      </c>
      <c r="T1716" s="3" t="s">
        <v>8</v>
      </c>
      <c r="U1716" s="1">
        <v>3.73807</v>
      </c>
    </row>
    <row r="1717" spans="1:21" x14ac:dyDescent="0.25">
      <c r="A1717" t="s">
        <v>6</v>
      </c>
      <c r="B1717" t="s">
        <v>7</v>
      </c>
      <c r="C1717" s="1">
        <v>5.1250999999999998</v>
      </c>
      <c r="E1717" t="s">
        <v>6</v>
      </c>
      <c r="F1717" t="s">
        <v>8</v>
      </c>
      <c r="G1717" s="1">
        <v>5.5527100000000003</v>
      </c>
      <c r="O1717" t="s">
        <v>6</v>
      </c>
      <c r="P1717" s="3" t="s">
        <v>7</v>
      </c>
      <c r="Q1717" s="1">
        <v>3.8287599999999999</v>
      </c>
      <c r="S1717" t="s">
        <v>6</v>
      </c>
      <c r="T1717" s="3" t="s">
        <v>8</v>
      </c>
      <c r="U1717" s="1">
        <v>19.30828</v>
      </c>
    </row>
    <row r="1718" spans="1:21" x14ac:dyDescent="0.25">
      <c r="A1718" t="s">
        <v>6</v>
      </c>
      <c r="B1718" t="s">
        <v>7</v>
      </c>
      <c r="C1718" s="1">
        <v>7.7062499999999998</v>
      </c>
      <c r="E1718" t="s">
        <v>6</v>
      </c>
      <c r="F1718" t="s">
        <v>8</v>
      </c>
      <c r="G1718" s="1">
        <v>30.784669999999998</v>
      </c>
      <c r="O1718" t="s">
        <v>6</v>
      </c>
      <c r="P1718" s="3" t="s">
        <v>7</v>
      </c>
      <c r="Q1718" s="1">
        <v>11.832090000000001</v>
      </c>
      <c r="S1718" t="s">
        <v>6</v>
      </c>
      <c r="T1718" s="3" t="s">
        <v>8</v>
      </c>
      <c r="U1718" s="1">
        <v>12.85356</v>
      </c>
    </row>
    <row r="1719" spans="1:21" x14ac:dyDescent="0.25">
      <c r="A1719" t="s">
        <v>6</v>
      </c>
      <c r="B1719" t="s">
        <v>7</v>
      </c>
      <c r="C1719" s="1">
        <v>14.71219</v>
      </c>
      <c r="E1719" t="s">
        <v>6</v>
      </c>
      <c r="F1719" t="s">
        <v>8</v>
      </c>
      <c r="G1719" s="1">
        <v>30.784669999999998</v>
      </c>
      <c r="O1719" t="s">
        <v>6</v>
      </c>
      <c r="P1719" s="3" t="s">
        <v>7</v>
      </c>
      <c r="Q1719" s="1">
        <v>10.854100000000001</v>
      </c>
      <c r="S1719" t="s">
        <v>6</v>
      </c>
      <c r="T1719" s="3" t="s">
        <v>8</v>
      </c>
      <c r="U1719" s="1">
        <v>506.37439000000001</v>
      </c>
    </row>
    <row r="1720" spans="1:21" x14ac:dyDescent="0.25">
      <c r="A1720" t="s">
        <v>6</v>
      </c>
      <c r="B1720" t="s">
        <v>7</v>
      </c>
      <c r="C1720" s="1">
        <v>49.94952</v>
      </c>
      <c r="E1720" t="s">
        <v>6</v>
      </c>
      <c r="F1720" t="s">
        <v>8</v>
      </c>
      <c r="G1720" s="1">
        <v>5.1250999999999998</v>
      </c>
      <c r="O1720" t="s">
        <v>6</v>
      </c>
      <c r="P1720" s="3" t="s">
        <v>7</v>
      </c>
      <c r="Q1720" s="1">
        <v>4.6508599999999998</v>
      </c>
      <c r="S1720" t="s">
        <v>6</v>
      </c>
      <c r="T1720" s="3" t="s">
        <v>8</v>
      </c>
      <c r="U1720" s="1">
        <v>6.4267799999999999</v>
      </c>
    </row>
    <row r="1721" spans="1:21" x14ac:dyDescent="0.25">
      <c r="A1721" t="s">
        <v>6</v>
      </c>
      <c r="B1721" t="s">
        <v>7</v>
      </c>
      <c r="C1721" s="1">
        <v>21.132490000000001</v>
      </c>
      <c r="E1721" t="s">
        <v>6</v>
      </c>
      <c r="F1721" t="s">
        <v>8</v>
      </c>
      <c r="G1721" s="1">
        <v>6.1011600000000001</v>
      </c>
      <c r="O1721" t="s">
        <v>6</v>
      </c>
      <c r="P1721" s="3" t="s">
        <v>7</v>
      </c>
      <c r="Q1721" s="1">
        <v>3.1699099999999998</v>
      </c>
      <c r="S1721" t="s">
        <v>6</v>
      </c>
      <c r="T1721" s="3" t="s">
        <v>8</v>
      </c>
      <c r="U1721" s="1">
        <v>94.75309</v>
      </c>
    </row>
    <row r="1722" spans="1:21" x14ac:dyDescent="0.25">
      <c r="A1722" t="s">
        <v>6</v>
      </c>
      <c r="B1722" t="s">
        <v>7</v>
      </c>
      <c r="C1722" s="1">
        <v>7.4242699999999999</v>
      </c>
      <c r="E1722" t="s">
        <v>6</v>
      </c>
      <c r="F1722" t="s">
        <v>8</v>
      </c>
      <c r="G1722" s="1">
        <v>6.9842599999999999</v>
      </c>
      <c r="O1722" t="s">
        <v>6</v>
      </c>
      <c r="P1722" s="3" t="s">
        <v>7</v>
      </c>
      <c r="Q1722" s="1">
        <v>30.63729</v>
      </c>
      <c r="S1722" t="s">
        <v>6</v>
      </c>
      <c r="T1722" s="3" t="s">
        <v>8</v>
      </c>
      <c r="U1722" s="1">
        <v>31.854479999999999</v>
      </c>
    </row>
    <row r="1723" spans="1:21" x14ac:dyDescent="0.25">
      <c r="A1723" t="s">
        <v>6</v>
      </c>
      <c r="B1723" t="s">
        <v>7</v>
      </c>
      <c r="C1723" s="1">
        <v>81.233109999999996</v>
      </c>
      <c r="E1723" t="s">
        <v>6</v>
      </c>
      <c r="F1723" t="s">
        <v>8</v>
      </c>
      <c r="G1723" s="1">
        <v>27.75732</v>
      </c>
      <c r="O1723" t="s">
        <v>6</v>
      </c>
      <c r="P1723" s="3" t="s">
        <v>7</v>
      </c>
      <c r="Q1723" s="1">
        <v>4.5111499999999998</v>
      </c>
      <c r="S1723" t="s">
        <v>6</v>
      </c>
      <c r="T1723" s="3" t="s">
        <v>8</v>
      </c>
      <c r="U1723" s="1">
        <v>93.38391</v>
      </c>
    </row>
    <row r="1724" spans="1:21" x14ac:dyDescent="0.25">
      <c r="A1724" t="s">
        <v>6</v>
      </c>
      <c r="B1724" t="s">
        <v>7</v>
      </c>
      <c r="C1724" s="1">
        <v>14.60995</v>
      </c>
      <c r="E1724" t="s">
        <v>6</v>
      </c>
      <c r="F1724" t="s">
        <v>8</v>
      </c>
      <c r="G1724" s="1">
        <v>24.379840000000002</v>
      </c>
      <c r="O1724" t="s">
        <v>6</v>
      </c>
      <c r="P1724" s="3" t="s">
        <v>7</v>
      </c>
      <c r="Q1724" s="1">
        <v>78.73563</v>
      </c>
      <c r="S1724" t="s">
        <v>6</v>
      </c>
      <c r="T1724" s="3" t="s">
        <v>8</v>
      </c>
      <c r="U1724" s="1">
        <v>383.29689000000002</v>
      </c>
    </row>
    <row r="1725" spans="1:21" x14ac:dyDescent="0.25">
      <c r="A1725" t="s">
        <v>6</v>
      </c>
      <c r="B1725" t="s">
        <v>7</v>
      </c>
      <c r="C1725" s="1">
        <v>38.273980000000002</v>
      </c>
      <c r="E1725" t="s">
        <v>6</v>
      </c>
      <c r="F1725" t="s">
        <v>8</v>
      </c>
      <c r="G1725" s="1">
        <v>18.49248</v>
      </c>
      <c r="O1725" t="s">
        <v>6</v>
      </c>
      <c r="P1725" s="3" t="s">
        <v>7</v>
      </c>
      <c r="Q1725" s="1">
        <v>19.121939999999999</v>
      </c>
      <c r="S1725" t="s">
        <v>6</v>
      </c>
      <c r="T1725" s="3" t="s">
        <v>8</v>
      </c>
      <c r="U1725" s="1">
        <v>14.511480000000001</v>
      </c>
    </row>
    <row r="1726" spans="1:21" x14ac:dyDescent="0.25">
      <c r="A1726" t="s">
        <v>6</v>
      </c>
      <c r="B1726" t="s">
        <v>7</v>
      </c>
      <c r="C1726" s="1">
        <v>9.0758200000000002</v>
      </c>
      <c r="E1726" t="s">
        <v>6</v>
      </c>
      <c r="F1726" t="s">
        <v>8</v>
      </c>
      <c r="G1726" s="1">
        <v>7.6163800000000004</v>
      </c>
      <c r="O1726" t="s">
        <v>6</v>
      </c>
      <c r="P1726" s="3" t="s">
        <v>7</v>
      </c>
      <c r="Q1726" s="1">
        <v>7.9294500000000001</v>
      </c>
      <c r="S1726" t="s">
        <v>6</v>
      </c>
      <c r="T1726" s="3" t="s">
        <v>8</v>
      </c>
      <c r="U1726" s="1">
        <v>58.058329999999998</v>
      </c>
    </row>
    <row r="1727" spans="1:21" x14ac:dyDescent="0.25">
      <c r="A1727" t="s">
        <v>6</v>
      </c>
      <c r="B1727" t="s">
        <v>7</v>
      </c>
      <c r="C1727" s="1">
        <v>10.033289999999999</v>
      </c>
      <c r="E1727" t="s">
        <v>6</v>
      </c>
      <c r="F1727" t="s">
        <v>8</v>
      </c>
      <c r="G1727" s="1">
        <v>6.1011600000000001</v>
      </c>
      <c r="O1727" t="s">
        <v>6</v>
      </c>
      <c r="P1727" s="3" t="s">
        <v>7</v>
      </c>
      <c r="Q1727" s="1">
        <v>10.29519</v>
      </c>
      <c r="S1727" t="s">
        <v>6</v>
      </c>
      <c r="T1727" s="3" t="s">
        <v>8</v>
      </c>
      <c r="U1727" s="1">
        <v>284.34311000000002</v>
      </c>
    </row>
    <row r="1728" spans="1:21" x14ac:dyDescent="0.25">
      <c r="A1728" t="s">
        <v>6</v>
      </c>
      <c r="B1728" t="s">
        <v>7</v>
      </c>
      <c r="C1728" s="1">
        <v>8.4808900000000005</v>
      </c>
      <c r="E1728" t="s">
        <v>6</v>
      </c>
      <c r="F1728" t="s">
        <v>8</v>
      </c>
      <c r="G1728" s="1">
        <v>15.263730000000001</v>
      </c>
      <c r="O1728" t="s">
        <v>6</v>
      </c>
      <c r="P1728" s="3" t="s">
        <v>7</v>
      </c>
      <c r="Q1728" s="1">
        <v>23.142579999999999</v>
      </c>
      <c r="S1728" t="s">
        <v>6</v>
      </c>
      <c r="T1728" s="3" t="s">
        <v>8</v>
      </c>
      <c r="U1728" s="1">
        <v>65.581100000000006</v>
      </c>
    </row>
    <row r="1729" spans="1:21" x14ac:dyDescent="0.25">
      <c r="A1729" t="s">
        <v>6</v>
      </c>
      <c r="B1729" t="s">
        <v>7</v>
      </c>
      <c r="C1729" s="1">
        <v>8.34145</v>
      </c>
      <c r="E1729" t="s">
        <v>6</v>
      </c>
      <c r="F1729" t="s">
        <v>8</v>
      </c>
      <c r="G1729" s="1">
        <v>136.20229</v>
      </c>
      <c r="O1729" t="s">
        <v>6</v>
      </c>
      <c r="P1729" s="3" t="s">
        <v>7</v>
      </c>
      <c r="Q1729" s="1">
        <v>109.20013</v>
      </c>
      <c r="S1729" t="s">
        <v>6</v>
      </c>
      <c r="T1729" s="3" t="s">
        <v>8</v>
      </c>
      <c r="U1729" s="1">
        <v>36.250709999999998</v>
      </c>
    </row>
    <row r="1730" spans="1:21" x14ac:dyDescent="0.25">
      <c r="A1730" t="s">
        <v>6</v>
      </c>
      <c r="B1730" t="s">
        <v>7</v>
      </c>
      <c r="C1730" s="1">
        <v>5.6898900000000001</v>
      </c>
      <c r="E1730" t="s">
        <v>6</v>
      </c>
      <c r="F1730" t="s">
        <v>8</v>
      </c>
      <c r="G1730" s="1">
        <v>91.322090000000003</v>
      </c>
      <c r="O1730" t="s">
        <v>6</v>
      </c>
      <c r="P1730" s="3" t="s">
        <v>7</v>
      </c>
      <c r="Q1730" s="1">
        <v>8.4075600000000001</v>
      </c>
      <c r="S1730" t="s">
        <v>6</v>
      </c>
      <c r="T1730" s="3" t="s">
        <v>8</v>
      </c>
      <c r="U1730" s="1">
        <v>74.165509999999998</v>
      </c>
    </row>
    <row r="1731" spans="1:21" x14ac:dyDescent="0.25">
      <c r="A1731" t="s">
        <v>6</v>
      </c>
      <c r="B1731" t="s">
        <v>7</v>
      </c>
      <c r="C1731" s="1">
        <v>83.46669</v>
      </c>
      <c r="E1731" t="s">
        <v>6</v>
      </c>
      <c r="F1731" t="s">
        <v>8</v>
      </c>
      <c r="G1731" s="1">
        <v>17.476130000000001</v>
      </c>
      <c r="O1731" t="s">
        <v>6</v>
      </c>
      <c r="P1731" s="3" t="s">
        <v>7</v>
      </c>
      <c r="Q1731" s="1">
        <v>3.6542400000000002</v>
      </c>
      <c r="S1731" t="s">
        <v>6</v>
      </c>
      <c r="T1731" s="3" t="s">
        <v>8</v>
      </c>
      <c r="U1731" s="1">
        <v>24.179539999999999</v>
      </c>
    </row>
    <row r="1732" spans="1:21" x14ac:dyDescent="0.25">
      <c r="A1732" t="s">
        <v>6</v>
      </c>
      <c r="B1732" t="s">
        <v>7</v>
      </c>
      <c r="C1732" s="1">
        <v>7.63497</v>
      </c>
      <c r="E1732" t="s">
        <v>6</v>
      </c>
      <c r="F1732" t="s">
        <v>8</v>
      </c>
      <c r="G1732" s="1">
        <v>91.535889999999995</v>
      </c>
      <c r="O1732" t="s">
        <v>6</v>
      </c>
      <c r="P1732" s="3" t="s">
        <v>7</v>
      </c>
      <c r="Q1732" s="1">
        <v>1.20461</v>
      </c>
      <c r="S1732" t="s">
        <v>6</v>
      </c>
      <c r="T1732" s="3" t="s">
        <v>8</v>
      </c>
      <c r="U1732" s="1">
        <v>110.20531</v>
      </c>
    </row>
    <row r="1733" spans="1:21" x14ac:dyDescent="0.25">
      <c r="A1733" t="s">
        <v>6</v>
      </c>
      <c r="B1733" t="s">
        <v>7</v>
      </c>
      <c r="C1733" s="1">
        <v>4.53017</v>
      </c>
      <c r="E1733" t="s">
        <v>6</v>
      </c>
      <c r="F1733" t="s">
        <v>8</v>
      </c>
      <c r="G1733" s="1">
        <v>134.64059</v>
      </c>
      <c r="O1733" t="s">
        <v>6</v>
      </c>
      <c r="P1733" s="3" t="s">
        <v>7</v>
      </c>
      <c r="Q1733" s="1">
        <v>8.27407</v>
      </c>
      <c r="S1733" t="s">
        <v>6</v>
      </c>
      <c r="T1733" s="3" t="s">
        <v>8</v>
      </c>
      <c r="U1733" s="1">
        <v>38.560679999999998</v>
      </c>
    </row>
    <row r="1734" spans="1:21" x14ac:dyDescent="0.25">
      <c r="A1734" t="s">
        <v>6</v>
      </c>
      <c r="B1734" t="s">
        <v>7</v>
      </c>
      <c r="C1734" s="1">
        <v>43.66874</v>
      </c>
      <c r="E1734" t="s">
        <v>6</v>
      </c>
      <c r="F1734" t="s">
        <v>8</v>
      </c>
      <c r="G1734" s="1">
        <v>16.630230000000001</v>
      </c>
      <c r="O1734" t="s">
        <v>6</v>
      </c>
      <c r="P1734" s="3" t="s">
        <v>7</v>
      </c>
      <c r="Q1734" s="1">
        <v>24.15474</v>
      </c>
      <c r="S1734" t="s">
        <v>6</v>
      </c>
      <c r="T1734" s="3" t="s">
        <v>8</v>
      </c>
      <c r="U1734" s="1">
        <v>124.94033</v>
      </c>
    </row>
    <row r="1735" spans="1:21" x14ac:dyDescent="0.25">
      <c r="A1735" t="s">
        <v>6</v>
      </c>
      <c r="B1735" t="s">
        <v>7</v>
      </c>
      <c r="C1735" s="1">
        <v>3.2752300000000001</v>
      </c>
      <c r="E1735" t="s">
        <v>6</v>
      </c>
      <c r="F1735" t="s">
        <v>8</v>
      </c>
      <c r="G1735" s="1">
        <v>40.120739999999998</v>
      </c>
      <c r="O1735" t="s">
        <v>6</v>
      </c>
      <c r="P1735" s="3" t="s">
        <v>7</v>
      </c>
      <c r="Q1735" s="1">
        <v>130.42323999999999</v>
      </c>
      <c r="S1735" t="s">
        <v>6</v>
      </c>
      <c r="T1735" s="3" t="s">
        <v>8</v>
      </c>
      <c r="U1735" s="1">
        <v>127.38065</v>
      </c>
    </row>
    <row r="1736" spans="1:21" x14ac:dyDescent="0.25">
      <c r="A1736" t="s">
        <v>6</v>
      </c>
      <c r="B1736" t="s">
        <v>7</v>
      </c>
      <c r="C1736" s="1">
        <v>1.7971999999999999</v>
      </c>
      <c r="E1736" t="s">
        <v>6</v>
      </c>
      <c r="F1736" t="s">
        <v>8</v>
      </c>
      <c r="G1736" s="1">
        <v>217.89391000000001</v>
      </c>
      <c r="O1736" t="s">
        <v>6</v>
      </c>
      <c r="P1736" s="3" t="s">
        <v>7</v>
      </c>
      <c r="Q1736" s="1">
        <v>16.802710000000001</v>
      </c>
      <c r="S1736" t="s">
        <v>6</v>
      </c>
      <c r="T1736" s="3" t="s">
        <v>8</v>
      </c>
      <c r="U1736" s="1">
        <v>33.357089999999999</v>
      </c>
    </row>
    <row r="1737" spans="1:21" x14ac:dyDescent="0.25">
      <c r="A1737" t="s">
        <v>6</v>
      </c>
      <c r="B1737" t="s">
        <v>7</v>
      </c>
      <c r="C1737" s="1">
        <v>31.71734</v>
      </c>
      <c r="E1737" t="s">
        <v>6</v>
      </c>
      <c r="F1737" t="s">
        <v>8</v>
      </c>
      <c r="G1737" s="1">
        <v>9.2772199999999998</v>
      </c>
      <c r="O1737" t="s">
        <v>6</v>
      </c>
      <c r="P1737" s="3" t="s">
        <v>7</v>
      </c>
      <c r="Q1737" s="1">
        <v>11.18318</v>
      </c>
      <c r="S1737" t="s">
        <v>6</v>
      </c>
      <c r="T1737" s="3" t="s">
        <v>8</v>
      </c>
      <c r="U1737" s="1">
        <v>49.234720000000003</v>
      </c>
    </row>
    <row r="1738" spans="1:21" x14ac:dyDescent="0.25">
      <c r="A1738" t="s">
        <v>6</v>
      </c>
      <c r="B1738" t="s">
        <v>7</v>
      </c>
      <c r="C1738" s="1">
        <v>16.193339999999999</v>
      </c>
      <c r="E1738" t="s">
        <v>6</v>
      </c>
      <c r="F1738" t="s">
        <v>8</v>
      </c>
      <c r="G1738" s="1">
        <v>2.7825500000000001</v>
      </c>
      <c r="O1738" t="s">
        <v>6</v>
      </c>
      <c r="P1738" s="3" t="s">
        <v>7</v>
      </c>
      <c r="Q1738" s="1">
        <v>83.873850000000004</v>
      </c>
      <c r="S1738" t="s">
        <v>6</v>
      </c>
      <c r="T1738" s="3" t="s">
        <v>8</v>
      </c>
      <c r="U1738" s="1">
        <v>25.48358</v>
      </c>
    </row>
    <row r="1739" spans="1:21" x14ac:dyDescent="0.25">
      <c r="A1739" t="s">
        <v>6</v>
      </c>
      <c r="B1739" t="s">
        <v>7</v>
      </c>
      <c r="C1739" s="1">
        <v>25.984940000000002</v>
      </c>
      <c r="E1739" t="s">
        <v>6</v>
      </c>
      <c r="F1739" t="s">
        <v>8</v>
      </c>
      <c r="G1739" s="1">
        <v>12.97696</v>
      </c>
      <c r="O1739" t="s">
        <v>6</v>
      </c>
      <c r="P1739" s="3" t="s">
        <v>7</v>
      </c>
      <c r="Q1739" s="1">
        <v>33.512340000000002</v>
      </c>
      <c r="S1739" t="s">
        <v>6</v>
      </c>
      <c r="T1739" s="3" t="s">
        <v>8</v>
      </c>
      <c r="U1739" s="1">
        <v>44.409869999999998</v>
      </c>
    </row>
    <row r="1740" spans="1:21" x14ac:dyDescent="0.25">
      <c r="A1740" t="s">
        <v>6</v>
      </c>
      <c r="B1740" t="s">
        <v>7</v>
      </c>
      <c r="C1740" s="1">
        <v>75.333299999999994</v>
      </c>
      <c r="E1740" t="s">
        <v>6</v>
      </c>
      <c r="F1740" t="s">
        <v>8</v>
      </c>
      <c r="G1740" s="1">
        <v>143.09048999999999</v>
      </c>
      <c r="O1740" t="s">
        <v>6</v>
      </c>
      <c r="P1740" s="3" t="s">
        <v>7</v>
      </c>
      <c r="Q1740" s="1">
        <v>13.98052</v>
      </c>
      <c r="S1740" t="s">
        <v>6</v>
      </c>
      <c r="T1740" s="3" t="s">
        <v>8</v>
      </c>
      <c r="U1740" s="1">
        <v>7.4140800000000002</v>
      </c>
    </row>
    <row r="1741" spans="1:21" x14ac:dyDescent="0.25">
      <c r="A1741" t="s">
        <v>6</v>
      </c>
      <c r="B1741" t="s">
        <v>7</v>
      </c>
      <c r="C1741" s="1">
        <v>5.5434099999999997</v>
      </c>
      <c r="E1741" t="s">
        <v>6</v>
      </c>
      <c r="F1741" t="s">
        <v>8</v>
      </c>
      <c r="G1741" s="1">
        <v>37.648049999999998</v>
      </c>
      <c r="O1741" t="s">
        <v>6</v>
      </c>
      <c r="P1741" s="3" t="s">
        <v>7</v>
      </c>
      <c r="Q1741" s="1">
        <v>7.86111</v>
      </c>
      <c r="S1741" t="s">
        <v>6</v>
      </c>
      <c r="T1741" s="3" t="s">
        <v>8</v>
      </c>
      <c r="U1741" s="1">
        <v>25.70712</v>
      </c>
    </row>
    <row r="1742" spans="1:21" x14ac:dyDescent="0.25">
      <c r="A1742" t="s">
        <v>6</v>
      </c>
      <c r="B1742" t="s">
        <v>7</v>
      </c>
      <c r="C1742" s="1">
        <v>20.943519999999999</v>
      </c>
      <c r="E1742" t="s">
        <v>6</v>
      </c>
      <c r="F1742" t="s">
        <v>8</v>
      </c>
      <c r="G1742" s="1">
        <v>41.86835</v>
      </c>
      <c r="O1742" t="s">
        <v>6</v>
      </c>
      <c r="P1742" s="3" t="s">
        <v>7</v>
      </c>
      <c r="Q1742" s="1">
        <v>5.0327400000000004</v>
      </c>
      <c r="S1742" t="s">
        <v>6</v>
      </c>
      <c r="T1742" s="3" t="s">
        <v>8</v>
      </c>
      <c r="U1742" s="1">
        <v>256.92218000000003</v>
      </c>
    </row>
    <row r="1743" spans="1:21" x14ac:dyDescent="0.25">
      <c r="A1743" t="s">
        <v>6</v>
      </c>
      <c r="B1743" t="s">
        <v>7</v>
      </c>
      <c r="C1743" s="1">
        <v>5.3946800000000001</v>
      </c>
      <c r="E1743" t="s">
        <v>6</v>
      </c>
      <c r="F1743" t="s">
        <v>8</v>
      </c>
      <c r="G1743" s="1">
        <v>188.68646000000001</v>
      </c>
      <c r="O1743" t="s">
        <v>6</v>
      </c>
      <c r="P1743" s="3" t="s">
        <v>7</v>
      </c>
      <c r="Q1743" s="1">
        <v>20.131019999999999</v>
      </c>
      <c r="S1743" t="s">
        <v>6</v>
      </c>
      <c r="T1743" s="3" t="s">
        <v>8</v>
      </c>
      <c r="U1743" s="1">
        <v>221.19300999999999</v>
      </c>
    </row>
    <row r="1744" spans="1:21" x14ac:dyDescent="0.25">
      <c r="A1744" t="s">
        <v>6</v>
      </c>
      <c r="B1744" t="s">
        <v>7</v>
      </c>
      <c r="C1744" s="1">
        <v>6.2313000000000001</v>
      </c>
      <c r="E1744" t="s">
        <v>6</v>
      </c>
      <c r="F1744" t="s">
        <v>8</v>
      </c>
      <c r="G1744" s="1">
        <v>34.07846</v>
      </c>
      <c r="O1744" t="s">
        <v>6</v>
      </c>
      <c r="P1744" s="3" t="s">
        <v>7</v>
      </c>
      <c r="Q1744" s="1">
        <v>5.5512499999999996</v>
      </c>
      <c r="S1744" t="s">
        <v>6</v>
      </c>
      <c r="T1744" s="3" t="s">
        <v>8</v>
      </c>
      <c r="U1744" s="1">
        <v>175.89818</v>
      </c>
    </row>
    <row r="1745" spans="1:21" x14ac:dyDescent="0.25">
      <c r="A1745" t="s">
        <v>6</v>
      </c>
      <c r="B1745" t="s">
        <v>7</v>
      </c>
      <c r="C1745" s="1">
        <v>4.1955200000000001</v>
      </c>
      <c r="E1745" t="s">
        <v>6</v>
      </c>
      <c r="F1745" t="s">
        <v>8</v>
      </c>
      <c r="G1745" s="1">
        <v>18.49248</v>
      </c>
      <c r="O1745" t="s">
        <v>6</v>
      </c>
      <c r="P1745" s="3" t="s">
        <v>7</v>
      </c>
      <c r="Q1745" s="1">
        <v>16.200430000000001</v>
      </c>
      <c r="S1745" t="s">
        <v>6</v>
      </c>
      <c r="T1745" s="3" t="s">
        <v>8</v>
      </c>
      <c r="U1745" s="1">
        <v>12.06494</v>
      </c>
    </row>
    <row r="1746" spans="1:21" x14ac:dyDescent="0.25">
      <c r="A1746" t="s">
        <v>6</v>
      </c>
      <c r="B1746" t="s">
        <v>7</v>
      </c>
      <c r="C1746" s="1">
        <v>10.46091</v>
      </c>
      <c r="E1746" t="s">
        <v>6</v>
      </c>
      <c r="F1746" t="s">
        <v>8</v>
      </c>
      <c r="G1746" s="1">
        <v>33.520710000000001</v>
      </c>
      <c r="O1746" t="s">
        <v>6</v>
      </c>
      <c r="P1746" s="3" t="s">
        <v>7</v>
      </c>
      <c r="Q1746" s="1">
        <v>7.3022600000000004</v>
      </c>
      <c r="S1746" t="s">
        <v>6</v>
      </c>
      <c r="T1746" s="3" t="s">
        <v>8</v>
      </c>
      <c r="U1746" s="1">
        <v>6.1131799999999998</v>
      </c>
    </row>
    <row r="1747" spans="1:21" x14ac:dyDescent="0.25">
      <c r="A1747" t="s">
        <v>6</v>
      </c>
      <c r="B1747" t="s">
        <v>7</v>
      </c>
      <c r="C1747" s="1">
        <v>18.244599999999998</v>
      </c>
      <c r="E1747" t="s">
        <v>6</v>
      </c>
      <c r="F1747" t="s">
        <v>8</v>
      </c>
      <c r="G1747" s="1">
        <v>36.984960000000001</v>
      </c>
      <c r="O1747" t="s">
        <v>6</v>
      </c>
      <c r="P1747" s="3" t="s">
        <v>7</v>
      </c>
      <c r="Q1747" s="1">
        <v>8.3951600000000006</v>
      </c>
      <c r="S1747" t="s">
        <v>6</v>
      </c>
      <c r="T1747" s="3" t="s">
        <v>8</v>
      </c>
      <c r="U1747" s="1">
        <v>37.045560000000002</v>
      </c>
    </row>
    <row r="1748" spans="1:21" x14ac:dyDescent="0.25">
      <c r="A1748" t="s">
        <v>6</v>
      </c>
      <c r="B1748" t="s">
        <v>7</v>
      </c>
      <c r="C1748" s="1">
        <v>4.1955200000000001</v>
      </c>
      <c r="E1748" t="s">
        <v>6</v>
      </c>
      <c r="F1748" t="s">
        <v>8</v>
      </c>
      <c r="G1748" s="1">
        <v>6.27468</v>
      </c>
      <c r="O1748" t="s">
        <v>6</v>
      </c>
      <c r="P1748" s="3" t="s">
        <v>7</v>
      </c>
      <c r="Q1748" s="1">
        <v>3.2164199999999998</v>
      </c>
      <c r="S1748" t="s">
        <v>6</v>
      </c>
      <c r="T1748" s="3" t="s">
        <v>8</v>
      </c>
      <c r="U1748" s="1">
        <v>38.867939999999997</v>
      </c>
    </row>
    <row r="1749" spans="1:21" x14ac:dyDescent="0.25">
      <c r="A1749" t="s">
        <v>6</v>
      </c>
      <c r="B1749" t="s">
        <v>7</v>
      </c>
      <c r="C1749" s="1">
        <v>11.82513</v>
      </c>
      <c r="E1749" t="s">
        <v>6</v>
      </c>
      <c r="F1749" t="s">
        <v>8</v>
      </c>
      <c r="G1749" s="1">
        <v>84.043469999999999</v>
      </c>
      <c r="O1749" t="s">
        <v>6</v>
      </c>
      <c r="P1749" s="3" t="s">
        <v>7</v>
      </c>
      <c r="Q1749" s="1">
        <v>1.3163800000000001</v>
      </c>
      <c r="S1749" t="s">
        <v>6</v>
      </c>
      <c r="T1749" s="3" t="s">
        <v>8</v>
      </c>
      <c r="U1749" s="1">
        <v>4.9954799999999997</v>
      </c>
    </row>
    <row r="1750" spans="1:21" x14ac:dyDescent="0.25">
      <c r="A1750" t="s">
        <v>6</v>
      </c>
      <c r="B1750" t="s">
        <v>7</v>
      </c>
      <c r="C1750" s="1">
        <v>54.290700000000001</v>
      </c>
      <c r="E1750" t="s">
        <v>6</v>
      </c>
      <c r="F1750" t="s">
        <v>8</v>
      </c>
      <c r="G1750" s="1">
        <v>24.94997</v>
      </c>
      <c r="O1750" t="s">
        <v>6</v>
      </c>
      <c r="P1750" s="3" t="s">
        <v>7</v>
      </c>
      <c r="Q1750" s="1">
        <v>4.9922800000000001</v>
      </c>
      <c r="S1750" t="s">
        <v>6</v>
      </c>
      <c r="T1750" s="3" t="s">
        <v>8</v>
      </c>
      <c r="U1750" s="1">
        <v>12.08357</v>
      </c>
    </row>
    <row r="1751" spans="1:21" x14ac:dyDescent="0.25">
      <c r="A1751" t="s">
        <v>6</v>
      </c>
      <c r="B1751" t="s">
        <v>7</v>
      </c>
      <c r="C1751" s="1">
        <v>18.548259999999999</v>
      </c>
      <c r="E1751" t="s">
        <v>6</v>
      </c>
      <c r="F1751" t="s">
        <v>8</v>
      </c>
      <c r="G1751" s="1">
        <v>25.098700000000001</v>
      </c>
      <c r="O1751" t="s">
        <v>6</v>
      </c>
      <c r="P1751" s="3" t="s">
        <v>7</v>
      </c>
      <c r="Q1751" s="1">
        <v>16.523289999999999</v>
      </c>
      <c r="S1751" t="s">
        <v>6</v>
      </c>
      <c r="T1751" s="3" t="s">
        <v>8</v>
      </c>
      <c r="U1751" s="1">
        <v>16.638200000000001</v>
      </c>
    </row>
    <row r="1752" spans="1:21" x14ac:dyDescent="0.25">
      <c r="A1752" t="s">
        <v>6</v>
      </c>
      <c r="B1752" t="s">
        <v>7</v>
      </c>
      <c r="C1752" s="1">
        <v>2.27128</v>
      </c>
      <c r="E1752" t="s">
        <v>6</v>
      </c>
      <c r="F1752" t="s">
        <v>8</v>
      </c>
      <c r="G1752" s="1">
        <v>94.343230000000005</v>
      </c>
      <c r="O1752" t="s">
        <v>6</v>
      </c>
      <c r="P1752" s="3" t="s">
        <v>7</v>
      </c>
      <c r="Q1752" s="1">
        <v>2.9929399999999999</v>
      </c>
      <c r="S1752" t="s">
        <v>6</v>
      </c>
      <c r="T1752" s="3" t="s">
        <v>8</v>
      </c>
      <c r="U1752" s="1">
        <v>104.87417000000001</v>
      </c>
    </row>
    <row r="1753" spans="1:21" x14ac:dyDescent="0.25">
      <c r="A1753" t="s">
        <v>6</v>
      </c>
      <c r="B1753" t="s">
        <v>7</v>
      </c>
      <c r="C1753" s="1">
        <v>162.37311</v>
      </c>
      <c r="E1753" t="s">
        <v>6</v>
      </c>
      <c r="F1753" t="s">
        <v>8</v>
      </c>
      <c r="G1753" s="1">
        <v>60.298879999999997</v>
      </c>
      <c r="O1753" t="s">
        <v>6</v>
      </c>
      <c r="P1753" s="3" t="s">
        <v>7</v>
      </c>
      <c r="Q1753" s="1">
        <v>35.418660000000003</v>
      </c>
      <c r="S1753" t="s">
        <v>6</v>
      </c>
      <c r="T1753" s="3" t="s">
        <v>8</v>
      </c>
      <c r="U1753" s="1">
        <v>33.369540000000001</v>
      </c>
    </row>
    <row r="1754" spans="1:21" x14ac:dyDescent="0.25">
      <c r="A1754" t="s">
        <v>6</v>
      </c>
      <c r="B1754" t="s">
        <v>7</v>
      </c>
      <c r="C1754" s="1">
        <v>424.18678</v>
      </c>
      <c r="E1754" t="s">
        <v>6</v>
      </c>
      <c r="F1754" t="s">
        <v>8</v>
      </c>
      <c r="G1754" s="1">
        <v>51.703330000000001</v>
      </c>
      <c r="O1754" t="s">
        <v>6</v>
      </c>
      <c r="P1754" s="3" t="s">
        <v>7</v>
      </c>
      <c r="Q1754" s="1">
        <v>15.734730000000001</v>
      </c>
      <c r="S1754" t="s">
        <v>6</v>
      </c>
      <c r="T1754" s="3" t="s">
        <v>8</v>
      </c>
      <c r="U1754" s="1">
        <v>66.490629999999996</v>
      </c>
    </row>
    <row r="1755" spans="1:21" x14ac:dyDescent="0.25">
      <c r="A1755" t="s">
        <v>6</v>
      </c>
      <c r="B1755" t="s">
        <v>7</v>
      </c>
      <c r="C1755" s="1">
        <v>56.561950000000003</v>
      </c>
      <c r="E1755" t="s">
        <v>6</v>
      </c>
      <c r="F1755" t="s">
        <v>8</v>
      </c>
      <c r="G1755" s="1">
        <v>8.9363799999999998</v>
      </c>
      <c r="O1755" t="s">
        <v>6</v>
      </c>
      <c r="P1755" s="3" t="s">
        <v>7</v>
      </c>
      <c r="Q1755" s="1">
        <v>37.272129999999997</v>
      </c>
      <c r="S1755" t="s">
        <v>6</v>
      </c>
      <c r="T1755" s="3" t="s">
        <v>8</v>
      </c>
      <c r="U1755" s="1">
        <v>55.586930000000002</v>
      </c>
    </row>
    <row r="1756" spans="1:21" x14ac:dyDescent="0.25">
      <c r="A1756" t="s">
        <v>6</v>
      </c>
      <c r="B1756" t="s">
        <v>7</v>
      </c>
      <c r="C1756" s="1">
        <v>1.3952199999999999</v>
      </c>
      <c r="E1756" t="s">
        <v>6</v>
      </c>
      <c r="F1756" t="s">
        <v>8</v>
      </c>
      <c r="G1756" s="1">
        <v>166.172</v>
      </c>
      <c r="O1756" t="s">
        <v>6</v>
      </c>
      <c r="P1756" s="3" t="s">
        <v>7</v>
      </c>
      <c r="Q1756" s="1">
        <v>12.61134</v>
      </c>
      <c r="S1756" t="s">
        <v>6</v>
      </c>
      <c r="T1756" s="3" t="s">
        <v>8</v>
      </c>
      <c r="U1756" s="1">
        <v>24.63908</v>
      </c>
    </row>
    <row r="1757" spans="1:21" x14ac:dyDescent="0.25">
      <c r="A1757" t="s">
        <v>6</v>
      </c>
      <c r="B1757" t="s">
        <v>7</v>
      </c>
      <c r="C1757" s="1">
        <v>68.476349999999996</v>
      </c>
      <c r="E1757" t="s">
        <v>6</v>
      </c>
      <c r="F1757" t="s">
        <v>8</v>
      </c>
      <c r="G1757" s="1">
        <v>123.31829</v>
      </c>
      <c r="O1757" t="s">
        <v>6</v>
      </c>
      <c r="P1757" s="3" t="s">
        <v>7</v>
      </c>
      <c r="Q1757" s="1">
        <v>6.9948899999999998</v>
      </c>
      <c r="S1757" t="s">
        <v>6</v>
      </c>
      <c r="T1757" s="3" t="s">
        <v>8</v>
      </c>
      <c r="U1757" s="1">
        <v>11.096270000000001</v>
      </c>
    </row>
    <row r="1758" spans="1:21" x14ac:dyDescent="0.25">
      <c r="A1758" t="s">
        <v>6</v>
      </c>
      <c r="B1758" t="s">
        <v>7</v>
      </c>
      <c r="C1758" s="1">
        <v>12.84071</v>
      </c>
      <c r="E1758" t="s">
        <v>6</v>
      </c>
      <c r="F1758" t="s">
        <v>8</v>
      </c>
      <c r="G1758" s="1">
        <v>67.710719999999995</v>
      </c>
      <c r="O1758" t="s">
        <v>6</v>
      </c>
      <c r="P1758" s="3" t="s">
        <v>7</v>
      </c>
      <c r="Q1758" s="1">
        <v>18.653030000000001</v>
      </c>
      <c r="S1758" t="s">
        <v>6</v>
      </c>
      <c r="T1758" s="3" t="s">
        <v>8</v>
      </c>
      <c r="U1758" s="1">
        <v>139.06034</v>
      </c>
    </row>
    <row r="1759" spans="1:21" x14ac:dyDescent="0.25">
      <c r="A1759" t="s">
        <v>6</v>
      </c>
      <c r="B1759" t="s">
        <v>7</v>
      </c>
      <c r="C1759" s="1">
        <v>36.489199999999997</v>
      </c>
      <c r="E1759" t="s">
        <v>6</v>
      </c>
      <c r="F1759" t="s">
        <v>8</v>
      </c>
      <c r="G1759" s="1">
        <v>24.94997</v>
      </c>
      <c r="O1759" t="s">
        <v>6</v>
      </c>
      <c r="P1759" s="3" t="s">
        <v>7</v>
      </c>
      <c r="Q1759" s="1">
        <v>37.75338</v>
      </c>
      <c r="S1759" t="s">
        <v>6</v>
      </c>
      <c r="T1759" s="3" t="s">
        <v>8</v>
      </c>
      <c r="U1759" s="1">
        <v>24.651479999999999</v>
      </c>
    </row>
    <row r="1760" spans="1:21" x14ac:dyDescent="0.25">
      <c r="A1760" t="s">
        <v>6</v>
      </c>
      <c r="B1760" t="s">
        <v>7</v>
      </c>
      <c r="C1760" s="1">
        <v>9.5437100000000008</v>
      </c>
      <c r="E1760" t="s">
        <v>6</v>
      </c>
      <c r="F1760" t="s">
        <v>8</v>
      </c>
      <c r="G1760" s="1">
        <v>18.573039999999999</v>
      </c>
      <c r="O1760" t="s">
        <v>6</v>
      </c>
      <c r="P1760" s="3" t="s">
        <v>7</v>
      </c>
      <c r="Q1760" s="1">
        <v>29.091249999999999</v>
      </c>
      <c r="S1760" t="s">
        <v>6</v>
      </c>
      <c r="T1760" s="3" t="s">
        <v>8</v>
      </c>
      <c r="U1760" s="1">
        <v>33.288800000000002</v>
      </c>
    </row>
    <row r="1761" spans="1:21" x14ac:dyDescent="0.25">
      <c r="A1761" t="s">
        <v>6</v>
      </c>
      <c r="B1761" t="s">
        <v>7</v>
      </c>
      <c r="C1761" s="1">
        <v>16.738679999999999</v>
      </c>
      <c r="E1761" t="s">
        <v>6</v>
      </c>
      <c r="F1761" t="s">
        <v>8</v>
      </c>
      <c r="G1761" s="1">
        <v>168.08693</v>
      </c>
      <c r="O1761" t="s">
        <v>6</v>
      </c>
      <c r="P1761" s="3" t="s">
        <v>7</v>
      </c>
      <c r="Q1761" s="1">
        <v>3.6200700000000001</v>
      </c>
      <c r="S1761" t="s">
        <v>6</v>
      </c>
      <c r="T1761" s="3" t="s">
        <v>8</v>
      </c>
      <c r="U1761" s="1">
        <v>15.846500000000001</v>
      </c>
    </row>
    <row r="1762" spans="1:21" x14ac:dyDescent="0.25">
      <c r="A1762" t="s">
        <v>6</v>
      </c>
      <c r="B1762" t="s">
        <v>7</v>
      </c>
      <c r="C1762" s="1">
        <v>5.39778</v>
      </c>
      <c r="E1762" t="s">
        <v>6</v>
      </c>
      <c r="F1762" t="s">
        <v>8</v>
      </c>
      <c r="G1762" s="1">
        <v>45.512309999999999</v>
      </c>
      <c r="O1762" t="s">
        <v>6</v>
      </c>
      <c r="P1762" s="3" t="s">
        <v>7</v>
      </c>
      <c r="Q1762" s="1">
        <v>23.626860000000001</v>
      </c>
      <c r="S1762" t="s">
        <v>6</v>
      </c>
      <c r="T1762" s="3" t="s">
        <v>8</v>
      </c>
      <c r="U1762" s="1">
        <v>382.22885000000002</v>
      </c>
    </row>
    <row r="1763" spans="1:21" x14ac:dyDescent="0.25">
      <c r="A1763" t="s">
        <v>6</v>
      </c>
      <c r="B1763" t="s">
        <v>7</v>
      </c>
      <c r="C1763" s="1">
        <v>5.5805899999999999</v>
      </c>
      <c r="E1763" t="s">
        <v>6</v>
      </c>
      <c r="F1763" t="s">
        <v>8</v>
      </c>
      <c r="G1763" s="1">
        <v>158.95844</v>
      </c>
      <c r="O1763" t="s">
        <v>6</v>
      </c>
      <c r="P1763" s="3" t="s">
        <v>7</v>
      </c>
      <c r="Q1763" s="1">
        <v>70.886920000000003</v>
      </c>
      <c r="S1763" t="s">
        <v>6</v>
      </c>
      <c r="T1763" s="3" t="s">
        <v>8</v>
      </c>
      <c r="U1763" s="1">
        <v>15.303190000000001</v>
      </c>
    </row>
    <row r="1764" spans="1:21" x14ac:dyDescent="0.25">
      <c r="A1764" t="s">
        <v>6</v>
      </c>
      <c r="B1764" t="s">
        <v>7</v>
      </c>
      <c r="C1764" s="1">
        <v>5.5805899999999999</v>
      </c>
      <c r="E1764" t="s">
        <v>6</v>
      </c>
      <c r="F1764" t="s">
        <v>8</v>
      </c>
      <c r="G1764" s="1">
        <v>6.4698900000000004</v>
      </c>
      <c r="O1764" t="s">
        <v>6</v>
      </c>
      <c r="P1764" s="3" t="s">
        <v>7</v>
      </c>
      <c r="Q1764" s="1">
        <v>47.191659999999999</v>
      </c>
      <c r="S1764" t="s">
        <v>6</v>
      </c>
      <c r="T1764" s="3" t="s">
        <v>8</v>
      </c>
      <c r="U1764" s="1">
        <v>31.0534</v>
      </c>
    </row>
    <row r="1765" spans="1:21" x14ac:dyDescent="0.25">
      <c r="A1765" t="s">
        <v>6</v>
      </c>
      <c r="B1765" t="s">
        <v>7</v>
      </c>
      <c r="C1765" s="1">
        <v>4.5673500000000002</v>
      </c>
      <c r="E1765" t="s">
        <v>6</v>
      </c>
      <c r="F1765" t="s">
        <v>8</v>
      </c>
      <c r="G1765" s="1">
        <v>94.073650000000001</v>
      </c>
      <c r="O1765" t="s">
        <v>6</v>
      </c>
      <c r="P1765" s="3" t="s">
        <v>7</v>
      </c>
      <c r="Q1765" s="1">
        <v>36.797159999999998</v>
      </c>
      <c r="S1765" t="s">
        <v>6</v>
      </c>
      <c r="T1765" s="3" t="s">
        <v>8</v>
      </c>
      <c r="U1765" s="1">
        <v>24.440339999999999</v>
      </c>
    </row>
    <row r="1766" spans="1:21" x14ac:dyDescent="0.25">
      <c r="A1766" t="s">
        <v>6</v>
      </c>
      <c r="B1766" t="s">
        <v>7</v>
      </c>
      <c r="C1766" s="1">
        <v>6.6992000000000003</v>
      </c>
      <c r="E1766" t="s">
        <v>6</v>
      </c>
      <c r="F1766" t="s">
        <v>8</v>
      </c>
      <c r="G1766" s="1">
        <v>12.30147</v>
      </c>
      <c r="O1766" t="s">
        <v>6</v>
      </c>
      <c r="P1766" s="3" t="s">
        <v>7</v>
      </c>
      <c r="Q1766" s="1">
        <v>5.1352000000000002</v>
      </c>
      <c r="S1766" t="s">
        <v>6</v>
      </c>
      <c r="T1766" s="3" t="s">
        <v>8</v>
      </c>
      <c r="U1766" s="1">
        <v>16.638200000000001</v>
      </c>
    </row>
    <row r="1767" spans="1:21" x14ac:dyDescent="0.25">
      <c r="A1767" t="s">
        <v>6</v>
      </c>
      <c r="B1767" t="s">
        <v>7</v>
      </c>
      <c r="C1767" s="1">
        <v>25.323499999999999</v>
      </c>
      <c r="E1767" t="s">
        <v>6</v>
      </c>
      <c r="F1767" t="s">
        <v>8</v>
      </c>
      <c r="G1767" s="1">
        <v>25.12659</v>
      </c>
      <c r="O1767" t="s">
        <v>6</v>
      </c>
      <c r="P1767" s="3" t="s">
        <v>7</v>
      </c>
      <c r="Q1767" s="1">
        <v>4.4459499999999998</v>
      </c>
      <c r="S1767" t="s">
        <v>6</v>
      </c>
      <c r="T1767" s="3" t="s">
        <v>8</v>
      </c>
      <c r="U1767" s="1">
        <v>6.0479799999999999</v>
      </c>
    </row>
    <row r="1768" spans="1:21" x14ac:dyDescent="0.25">
      <c r="A1768" t="s">
        <v>6</v>
      </c>
      <c r="B1768" t="s">
        <v>7</v>
      </c>
      <c r="C1768" s="1">
        <v>6.6867999999999999</v>
      </c>
      <c r="E1768" t="s">
        <v>6</v>
      </c>
      <c r="F1768" t="s">
        <v>8</v>
      </c>
      <c r="G1768" s="1">
        <v>6.1011600000000001</v>
      </c>
      <c r="O1768" t="s">
        <v>6</v>
      </c>
      <c r="P1768" s="3" t="s">
        <v>7</v>
      </c>
      <c r="Q1768" s="1">
        <v>2.1360299999999999</v>
      </c>
      <c r="S1768" t="s">
        <v>6</v>
      </c>
      <c r="T1768" s="3" t="s">
        <v>8</v>
      </c>
      <c r="U1768" s="1">
        <v>13.79738</v>
      </c>
    </row>
    <row r="1769" spans="1:21" x14ac:dyDescent="0.25">
      <c r="A1769" t="s">
        <v>6</v>
      </c>
      <c r="B1769" t="s">
        <v>7</v>
      </c>
      <c r="C1769" s="1">
        <v>6.92849</v>
      </c>
      <c r="E1769" t="s">
        <v>6</v>
      </c>
      <c r="F1769" t="s">
        <v>8</v>
      </c>
      <c r="G1769" s="1">
        <v>55.477440000000001</v>
      </c>
      <c r="O1769" t="s">
        <v>6</v>
      </c>
      <c r="P1769" s="3" t="s">
        <v>7</v>
      </c>
      <c r="Q1769" s="1">
        <v>1.1859900000000001</v>
      </c>
      <c r="S1769" t="s">
        <v>6</v>
      </c>
      <c r="T1769" s="3" t="s">
        <v>8</v>
      </c>
      <c r="U1769" s="1">
        <v>36.660589999999999</v>
      </c>
    </row>
    <row r="1770" spans="1:21" x14ac:dyDescent="0.25">
      <c r="A1770" t="s">
        <v>6</v>
      </c>
      <c r="B1770" t="s">
        <v>7</v>
      </c>
      <c r="C1770" s="1">
        <v>10.97527</v>
      </c>
      <c r="E1770" t="s">
        <v>6</v>
      </c>
      <c r="F1770" t="s">
        <v>8</v>
      </c>
      <c r="G1770" s="1">
        <v>6.0360899999999997</v>
      </c>
      <c r="O1770" t="s">
        <v>6</v>
      </c>
      <c r="P1770" s="3" t="s">
        <v>7</v>
      </c>
      <c r="Q1770" s="1">
        <v>14.638680000000001</v>
      </c>
      <c r="S1770" t="s">
        <v>6</v>
      </c>
      <c r="T1770" s="3" t="s">
        <v>8</v>
      </c>
      <c r="U1770" s="1">
        <v>12.763500000000001</v>
      </c>
    </row>
    <row r="1771" spans="1:21" x14ac:dyDescent="0.25">
      <c r="A1771" t="s">
        <v>6</v>
      </c>
      <c r="B1771" t="s">
        <v>7</v>
      </c>
      <c r="C1771" s="1">
        <v>6.9563699999999997</v>
      </c>
      <c r="E1771" t="s">
        <v>6</v>
      </c>
      <c r="F1771" t="s">
        <v>8</v>
      </c>
      <c r="G1771" s="1">
        <v>46.2498</v>
      </c>
      <c r="O1771" t="s">
        <v>6</v>
      </c>
      <c r="P1771" s="3" t="s">
        <v>7</v>
      </c>
      <c r="Q1771" s="1">
        <v>5.4984500000000001</v>
      </c>
      <c r="S1771" t="s">
        <v>6</v>
      </c>
      <c r="T1771" s="3" t="s">
        <v>8</v>
      </c>
      <c r="U1771" s="1">
        <v>111.17386999999999</v>
      </c>
    </row>
    <row r="1772" spans="1:21" x14ac:dyDescent="0.25">
      <c r="A1772" t="s">
        <v>6</v>
      </c>
      <c r="B1772" t="s">
        <v>7</v>
      </c>
      <c r="C1772" s="1">
        <v>5.5837000000000003</v>
      </c>
      <c r="E1772" t="s">
        <v>6</v>
      </c>
      <c r="F1772" t="s">
        <v>8</v>
      </c>
      <c r="G1772" s="1">
        <v>30.784669999999998</v>
      </c>
      <c r="O1772" t="s">
        <v>6</v>
      </c>
      <c r="P1772" s="3" t="s">
        <v>7</v>
      </c>
      <c r="Q1772" s="1">
        <v>8.0225899999999992</v>
      </c>
      <c r="S1772" t="s">
        <v>6</v>
      </c>
      <c r="T1772" s="3" t="s">
        <v>8</v>
      </c>
      <c r="U1772" s="1">
        <v>18.528980000000001</v>
      </c>
    </row>
    <row r="1773" spans="1:21" x14ac:dyDescent="0.25">
      <c r="A1773" t="s">
        <v>6</v>
      </c>
      <c r="B1773" t="s">
        <v>7</v>
      </c>
      <c r="C1773" s="1">
        <v>28.717890000000001</v>
      </c>
      <c r="E1773" t="s">
        <v>6</v>
      </c>
      <c r="F1773" t="s">
        <v>8</v>
      </c>
      <c r="G1773" s="1">
        <v>18.49248</v>
      </c>
      <c r="O1773" t="s">
        <v>6</v>
      </c>
      <c r="P1773" s="3" t="s">
        <v>7</v>
      </c>
      <c r="Q1773" s="1">
        <v>8.1343599999999991</v>
      </c>
      <c r="S1773" t="s">
        <v>6</v>
      </c>
      <c r="T1773" s="3" t="s">
        <v>8</v>
      </c>
      <c r="U1773" s="1">
        <v>86.463480000000004</v>
      </c>
    </row>
    <row r="1774" spans="1:21" x14ac:dyDescent="0.25">
      <c r="A1774" t="s">
        <v>6</v>
      </c>
      <c r="B1774" t="s">
        <v>7</v>
      </c>
      <c r="C1774" s="1">
        <v>2.6617099999999998</v>
      </c>
      <c r="E1774" t="s">
        <v>6</v>
      </c>
      <c r="F1774" t="s">
        <v>8</v>
      </c>
      <c r="G1774" s="1">
        <v>18.50488</v>
      </c>
      <c r="O1774" t="s">
        <v>6</v>
      </c>
      <c r="P1774" s="3" t="s">
        <v>7</v>
      </c>
      <c r="Q1774" s="1">
        <v>50.048139999999997</v>
      </c>
      <c r="S1774" t="s">
        <v>6</v>
      </c>
      <c r="T1774" s="3" t="s">
        <v>8</v>
      </c>
      <c r="U1774" s="1">
        <v>172.18181999999999</v>
      </c>
    </row>
    <row r="1775" spans="1:21" x14ac:dyDescent="0.25">
      <c r="A1775" t="s">
        <v>6</v>
      </c>
      <c r="B1775" t="s">
        <v>7</v>
      </c>
      <c r="C1775" s="1">
        <v>7.2011700000000003</v>
      </c>
      <c r="E1775" t="s">
        <v>6</v>
      </c>
      <c r="F1775" t="s">
        <v>8</v>
      </c>
      <c r="G1775" s="1">
        <v>12.31387</v>
      </c>
      <c r="O1775" t="s">
        <v>6</v>
      </c>
      <c r="P1775" s="3" t="s">
        <v>7</v>
      </c>
      <c r="Q1775" s="1">
        <v>40.134779999999999</v>
      </c>
      <c r="S1775" t="s">
        <v>6</v>
      </c>
      <c r="T1775" s="3" t="s">
        <v>8</v>
      </c>
      <c r="U1775" s="1">
        <v>6.3708999999999998</v>
      </c>
    </row>
    <row r="1776" spans="1:21" x14ac:dyDescent="0.25">
      <c r="A1776" t="s">
        <v>6</v>
      </c>
      <c r="B1776" t="s">
        <v>7</v>
      </c>
      <c r="C1776" s="1">
        <v>8.6017299999999999</v>
      </c>
      <c r="E1776" t="s">
        <v>6</v>
      </c>
      <c r="F1776" t="s">
        <v>8</v>
      </c>
      <c r="G1776" s="1">
        <v>5.5434099999999997</v>
      </c>
      <c r="O1776" t="s">
        <v>6</v>
      </c>
      <c r="P1776" s="3" t="s">
        <v>7</v>
      </c>
      <c r="Q1776" s="1">
        <v>36.846760000000003</v>
      </c>
      <c r="S1776" t="s">
        <v>6</v>
      </c>
      <c r="T1776" s="3" t="s">
        <v>8</v>
      </c>
      <c r="U1776" s="1">
        <v>18.494810000000001</v>
      </c>
    </row>
    <row r="1777" spans="1:21" x14ac:dyDescent="0.25">
      <c r="A1777" t="s">
        <v>6</v>
      </c>
      <c r="B1777" t="s">
        <v>7</v>
      </c>
      <c r="C1777" s="1">
        <v>18.421240000000001</v>
      </c>
      <c r="E1777" t="s">
        <v>6</v>
      </c>
      <c r="F1777" t="s">
        <v>8</v>
      </c>
      <c r="G1777" s="1">
        <v>12.072179999999999</v>
      </c>
      <c r="O1777" t="s">
        <v>6</v>
      </c>
      <c r="P1777" s="3" t="s">
        <v>7</v>
      </c>
      <c r="Q1777" s="1">
        <v>19.600110000000001</v>
      </c>
      <c r="S1777" t="s">
        <v>6</v>
      </c>
      <c r="T1777" s="3" t="s">
        <v>8</v>
      </c>
      <c r="U1777" s="1">
        <v>24.651479999999999</v>
      </c>
    </row>
    <row r="1778" spans="1:21" x14ac:dyDescent="0.25">
      <c r="A1778" t="s">
        <v>6</v>
      </c>
      <c r="B1778" t="s">
        <v>7</v>
      </c>
      <c r="C1778" s="1">
        <v>4.3442499999999997</v>
      </c>
      <c r="E1778" t="s">
        <v>6</v>
      </c>
      <c r="F1778" t="s">
        <v>8</v>
      </c>
      <c r="G1778" s="1">
        <v>85.726010000000002</v>
      </c>
      <c r="O1778" t="s">
        <v>6</v>
      </c>
      <c r="P1778" s="3" t="s">
        <v>7</v>
      </c>
      <c r="Q1778" s="1">
        <v>10.723699999999999</v>
      </c>
      <c r="S1778" t="s">
        <v>6</v>
      </c>
      <c r="T1778" s="3" t="s">
        <v>8</v>
      </c>
      <c r="U1778" s="1">
        <v>14.250690000000001</v>
      </c>
    </row>
    <row r="1779" spans="1:21" x14ac:dyDescent="0.25">
      <c r="A1779" t="s">
        <v>6</v>
      </c>
      <c r="B1779" t="s">
        <v>7</v>
      </c>
      <c r="C1779" s="1">
        <v>38.050930000000001</v>
      </c>
      <c r="E1779" t="s">
        <v>6</v>
      </c>
      <c r="F1779" t="s">
        <v>8</v>
      </c>
      <c r="G1779" s="1">
        <v>11.40597</v>
      </c>
      <c r="O1779" t="s">
        <v>6</v>
      </c>
      <c r="P1779" s="3" t="s">
        <v>7</v>
      </c>
      <c r="Q1779" s="1">
        <v>19.38588</v>
      </c>
      <c r="S1779" t="s">
        <v>6</v>
      </c>
      <c r="T1779" s="3" t="s">
        <v>8</v>
      </c>
      <c r="U1779" s="1">
        <v>46.00271</v>
      </c>
    </row>
    <row r="1780" spans="1:21" x14ac:dyDescent="0.25">
      <c r="A1780" t="s">
        <v>6</v>
      </c>
      <c r="B1780" t="s">
        <v>7</v>
      </c>
      <c r="C1780" s="1">
        <v>12.64545</v>
      </c>
      <c r="E1780" t="s">
        <v>6</v>
      </c>
      <c r="F1780" t="s">
        <v>8</v>
      </c>
      <c r="G1780" s="1">
        <v>11.07442</v>
      </c>
      <c r="O1780" t="s">
        <v>6</v>
      </c>
      <c r="P1780" s="3" t="s">
        <v>7</v>
      </c>
      <c r="Q1780" s="1">
        <v>16.970369999999999</v>
      </c>
      <c r="S1780" t="s">
        <v>6</v>
      </c>
      <c r="T1780" s="3" t="s">
        <v>8</v>
      </c>
      <c r="U1780" s="1">
        <v>92.005409999999998</v>
      </c>
    </row>
    <row r="1781" spans="1:21" x14ac:dyDescent="0.25">
      <c r="A1781" t="s">
        <v>6</v>
      </c>
      <c r="B1781" t="s">
        <v>7</v>
      </c>
      <c r="C1781" s="1">
        <v>8.2857099999999999</v>
      </c>
      <c r="E1781" t="s">
        <v>6</v>
      </c>
      <c r="F1781" t="s">
        <v>8</v>
      </c>
      <c r="G1781" s="1">
        <v>371.23768000000001</v>
      </c>
      <c r="O1781" t="s">
        <v>6</v>
      </c>
      <c r="P1781" s="3" t="s">
        <v>7</v>
      </c>
      <c r="Q1781" s="1">
        <v>23.788340000000002</v>
      </c>
      <c r="S1781" t="s">
        <v>6</v>
      </c>
      <c r="T1781" s="3" t="s">
        <v>8</v>
      </c>
      <c r="U1781" s="1">
        <v>59.387169999999998</v>
      </c>
    </row>
    <row r="1782" spans="1:21" x14ac:dyDescent="0.25">
      <c r="A1782" t="s">
        <v>6</v>
      </c>
      <c r="B1782" t="s">
        <v>7</v>
      </c>
      <c r="C1782" s="1">
        <v>200.44274999999999</v>
      </c>
      <c r="E1782" t="s">
        <v>6</v>
      </c>
      <c r="F1782" t="s">
        <v>8</v>
      </c>
      <c r="G1782" s="1">
        <v>111.47542</v>
      </c>
      <c r="O1782" t="s">
        <v>6</v>
      </c>
      <c r="P1782" s="3" t="s">
        <v>7</v>
      </c>
      <c r="Q1782" s="1">
        <v>28.004239999999999</v>
      </c>
      <c r="S1782" t="s">
        <v>6</v>
      </c>
      <c r="T1782" s="3" t="s">
        <v>8</v>
      </c>
      <c r="U1782" s="1">
        <v>22.21733</v>
      </c>
    </row>
    <row r="1783" spans="1:21" x14ac:dyDescent="0.25">
      <c r="A1783" t="s">
        <v>6</v>
      </c>
      <c r="B1783" t="s">
        <v>7</v>
      </c>
      <c r="C1783" s="1">
        <v>1.40452</v>
      </c>
      <c r="E1783" t="s">
        <v>6</v>
      </c>
      <c r="F1783" t="s">
        <v>8</v>
      </c>
      <c r="G1783" s="1">
        <v>206.32991999999999</v>
      </c>
      <c r="O1783" t="s">
        <v>6</v>
      </c>
      <c r="P1783" s="3" t="s">
        <v>7</v>
      </c>
      <c r="Q1783" s="1">
        <v>11.832090000000001</v>
      </c>
      <c r="S1783" t="s">
        <v>6</v>
      </c>
      <c r="T1783" s="3" t="s">
        <v>8</v>
      </c>
      <c r="U1783" s="1">
        <v>130.91072</v>
      </c>
    </row>
    <row r="1784" spans="1:21" x14ac:dyDescent="0.25">
      <c r="A1784" t="s">
        <v>6</v>
      </c>
      <c r="B1784" t="s">
        <v>7</v>
      </c>
      <c r="C1784" s="1">
        <v>54.616019999999999</v>
      </c>
      <c r="E1784" t="s">
        <v>6</v>
      </c>
      <c r="F1784" t="s">
        <v>8</v>
      </c>
      <c r="G1784" s="1">
        <v>269.28118000000001</v>
      </c>
      <c r="O1784" t="s">
        <v>6</v>
      </c>
      <c r="P1784" s="3" t="s">
        <v>7</v>
      </c>
      <c r="Q1784" s="1">
        <v>11.375690000000001</v>
      </c>
      <c r="S1784" t="s">
        <v>6</v>
      </c>
      <c r="T1784" s="3" t="s">
        <v>8</v>
      </c>
      <c r="U1784" s="1">
        <v>36.660589999999999</v>
      </c>
    </row>
    <row r="1785" spans="1:21" x14ac:dyDescent="0.25">
      <c r="A1785" t="s">
        <v>6</v>
      </c>
      <c r="B1785" t="s">
        <v>7</v>
      </c>
      <c r="C1785" s="1">
        <v>4.1955200000000001</v>
      </c>
      <c r="E1785" t="s">
        <v>6</v>
      </c>
      <c r="F1785" t="s">
        <v>8</v>
      </c>
      <c r="G1785" s="1">
        <v>123.74589</v>
      </c>
      <c r="O1785" t="s">
        <v>6</v>
      </c>
      <c r="P1785" s="3" t="s">
        <v>7</v>
      </c>
      <c r="Q1785" s="1">
        <v>3.55179</v>
      </c>
      <c r="S1785" t="s">
        <v>6</v>
      </c>
      <c r="T1785" s="3" t="s">
        <v>8</v>
      </c>
      <c r="U1785" s="1">
        <v>6.90489</v>
      </c>
    </row>
    <row r="1786" spans="1:21" x14ac:dyDescent="0.25">
      <c r="A1786" t="s">
        <v>6</v>
      </c>
      <c r="B1786" t="s">
        <v>7</v>
      </c>
      <c r="C1786" s="1">
        <v>21.051929999999999</v>
      </c>
      <c r="E1786" t="s">
        <v>6</v>
      </c>
      <c r="F1786" t="s">
        <v>8</v>
      </c>
      <c r="G1786" s="1">
        <v>9.8163800000000005</v>
      </c>
      <c r="O1786" t="s">
        <v>6</v>
      </c>
      <c r="P1786" s="3" t="s">
        <v>7</v>
      </c>
      <c r="Q1786" s="1">
        <v>8.6187000000000005</v>
      </c>
      <c r="S1786" t="s">
        <v>6</v>
      </c>
      <c r="T1786" s="3" t="s">
        <v>8</v>
      </c>
      <c r="U1786" s="1">
        <v>65.376189999999994</v>
      </c>
    </row>
    <row r="1787" spans="1:21" x14ac:dyDescent="0.25">
      <c r="A1787" t="s">
        <v>6</v>
      </c>
      <c r="B1787" t="s">
        <v>7</v>
      </c>
      <c r="C1787" s="1">
        <v>119.05782000000001</v>
      </c>
      <c r="E1787" t="s">
        <v>6</v>
      </c>
      <c r="F1787" t="s">
        <v>8</v>
      </c>
      <c r="G1787" s="1">
        <v>6.1011600000000001</v>
      </c>
      <c r="O1787" t="s">
        <v>6</v>
      </c>
      <c r="P1787" s="3" t="s">
        <v>7</v>
      </c>
      <c r="Q1787" s="1">
        <v>22.229790000000001</v>
      </c>
      <c r="S1787" t="s">
        <v>6</v>
      </c>
      <c r="T1787" s="3" t="s">
        <v>8</v>
      </c>
      <c r="U1787" s="1">
        <v>7.5444800000000001</v>
      </c>
    </row>
    <row r="1788" spans="1:21" x14ac:dyDescent="0.25">
      <c r="A1788" t="s">
        <v>6</v>
      </c>
      <c r="B1788" t="s">
        <v>7</v>
      </c>
      <c r="C1788" s="1">
        <v>1.2022600000000001</v>
      </c>
      <c r="E1788" t="s">
        <v>6</v>
      </c>
      <c r="F1788" t="s">
        <v>8</v>
      </c>
      <c r="G1788" s="1">
        <v>9.0727200000000003</v>
      </c>
      <c r="O1788" t="s">
        <v>6</v>
      </c>
      <c r="P1788" s="3" t="s">
        <v>7</v>
      </c>
      <c r="Q1788" s="1">
        <v>18.46686</v>
      </c>
      <c r="S1788" t="s">
        <v>6</v>
      </c>
      <c r="T1788" s="3" t="s">
        <v>8</v>
      </c>
      <c r="U1788" s="1">
        <v>19.112690000000001</v>
      </c>
    </row>
    <row r="1789" spans="1:21" x14ac:dyDescent="0.25">
      <c r="A1789" t="s">
        <v>6</v>
      </c>
      <c r="B1789" t="s">
        <v>7</v>
      </c>
      <c r="C1789" s="1">
        <v>15.815289999999999</v>
      </c>
      <c r="E1789" t="s">
        <v>6</v>
      </c>
      <c r="F1789" t="s">
        <v>8</v>
      </c>
      <c r="G1789" s="1">
        <v>25.098700000000001</v>
      </c>
      <c r="O1789" t="s">
        <v>6</v>
      </c>
      <c r="P1789" s="3" t="s">
        <v>7</v>
      </c>
      <c r="Q1789" s="1">
        <v>2.3533400000000002</v>
      </c>
      <c r="S1789" t="s">
        <v>6</v>
      </c>
      <c r="T1789" s="3" t="s">
        <v>8</v>
      </c>
      <c r="U1789" s="1">
        <v>2.5707100000000001</v>
      </c>
    </row>
    <row r="1790" spans="1:21" x14ac:dyDescent="0.25">
      <c r="A1790" t="s">
        <v>6</v>
      </c>
      <c r="B1790" t="s">
        <v>7</v>
      </c>
      <c r="C1790" s="1">
        <v>61.178870000000003</v>
      </c>
      <c r="E1790" t="s">
        <v>6</v>
      </c>
      <c r="F1790" t="s">
        <v>8</v>
      </c>
      <c r="G1790" s="1">
        <v>72.730459999999994</v>
      </c>
      <c r="O1790" t="s">
        <v>6</v>
      </c>
      <c r="P1790" s="3" t="s">
        <v>7</v>
      </c>
      <c r="Q1790" s="1">
        <v>22.453330000000001</v>
      </c>
      <c r="S1790" t="s">
        <v>6</v>
      </c>
      <c r="T1790" s="3" t="s">
        <v>8</v>
      </c>
      <c r="U1790" s="1">
        <v>15.846500000000001</v>
      </c>
    </row>
    <row r="1791" spans="1:21" x14ac:dyDescent="0.25">
      <c r="A1791" t="s">
        <v>6</v>
      </c>
      <c r="B1791" t="s">
        <v>7</v>
      </c>
      <c r="C1791" s="1">
        <v>72.928790000000006</v>
      </c>
      <c r="E1791" t="s">
        <v>6</v>
      </c>
      <c r="F1791" t="s">
        <v>8</v>
      </c>
      <c r="G1791" s="1">
        <v>12.54935</v>
      </c>
      <c r="O1791" t="s">
        <v>6</v>
      </c>
      <c r="P1791" s="3" t="s">
        <v>7</v>
      </c>
      <c r="Q1791" s="1">
        <v>34.313249999999996</v>
      </c>
      <c r="S1791" t="s">
        <v>6</v>
      </c>
      <c r="T1791" s="3" t="s">
        <v>8</v>
      </c>
      <c r="U1791" s="1">
        <v>5.5543300000000002</v>
      </c>
    </row>
    <row r="1792" spans="1:21" x14ac:dyDescent="0.25">
      <c r="A1792" t="s">
        <v>6</v>
      </c>
      <c r="B1792" t="s">
        <v>7</v>
      </c>
      <c r="C1792" s="1">
        <v>911.1635</v>
      </c>
      <c r="E1792" t="s">
        <v>6</v>
      </c>
      <c r="F1792" t="s">
        <v>8</v>
      </c>
      <c r="G1792" s="1">
        <v>175.22612000000001</v>
      </c>
      <c r="O1792" t="s">
        <v>6</v>
      </c>
      <c r="P1792" s="3" t="s">
        <v>7</v>
      </c>
      <c r="Q1792" s="1">
        <v>71.012519999999995</v>
      </c>
      <c r="S1792" t="s">
        <v>6</v>
      </c>
      <c r="T1792" s="3" t="s">
        <v>8</v>
      </c>
      <c r="U1792" s="1">
        <v>287.47266999999999</v>
      </c>
    </row>
    <row r="1793" spans="1:21" x14ac:dyDescent="0.25">
      <c r="A1793" t="s">
        <v>6</v>
      </c>
      <c r="B1793" t="s">
        <v>7</v>
      </c>
      <c r="C1793" s="1">
        <v>6.2313000000000001</v>
      </c>
      <c r="E1793" t="s">
        <v>6</v>
      </c>
      <c r="F1793" t="s">
        <v>8</v>
      </c>
      <c r="G1793" s="1">
        <v>148.95615000000001</v>
      </c>
      <c r="O1793" t="s">
        <v>6</v>
      </c>
      <c r="P1793" s="3" t="s">
        <v>7</v>
      </c>
      <c r="Q1793" s="1">
        <v>456.48133000000001</v>
      </c>
      <c r="S1793" t="s">
        <v>6</v>
      </c>
      <c r="T1793" s="3" t="s">
        <v>8</v>
      </c>
      <c r="U1793" s="1">
        <v>37.045560000000002</v>
      </c>
    </row>
    <row r="1794" spans="1:21" x14ac:dyDescent="0.25">
      <c r="A1794" t="s">
        <v>6</v>
      </c>
      <c r="B1794" t="s">
        <v>7</v>
      </c>
      <c r="C1794" s="1">
        <v>3.54481</v>
      </c>
      <c r="E1794" t="s">
        <v>6</v>
      </c>
      <c r="F1794" t="s">
        <v>8</v>
      </c>
      <c r="G1794" s="1">
        <v>130.68056999999999</v>
      </c>
      <c r="O1794" t="s">
        <v>6</v>
      </c>
      <c r="P1794" s="3" t="s">
        <v>7</v>
      </c>
      <c r="Q1794" s="1">
        <v>20.09376</v>
      </c>
      <c r="S1794" t="s">
        <v>6</v>
      </c>
      <c r="T1794" s="3" t="s">
        <v>8</v>
      </c>
      <c r="U1794" s="1">
        <v>167.82279</v>
      </c>
    </row>
    <row r="1795" spans="1:21" x14ac:dyDescent="0.25">
      <c r="A1795" t="s">
        <v>6</v>
      </c>
      <c r="B1795" t="s">
        <v>7</v>
      </c>
      <c r="C1795" s="1">
        <v>47.631810000000002</v>
      </c>
      <c r="E1795" t="s">
        <v>6</v>
      </c>
      <c r="F1795" t="s">
        <v>8</v>
      </c>
      <c r="G1795" s="1">
        <v>64.540850000000006</v>
      </c>
      <c r="O1795" t="s">
        <v>6</v>
      </c>
      <c r="P1795" s="3" t="s">
        <v>7</v>
      </c>
      <c r="Q1795" s="1">
        <v>85.007040000000003</v>
      </c>
      <c r="S1795" t="s">
        <v>6</v>
      </c>
      <c r="T1795" s="3" t="s">
        <v>8</v>
      </c>
      <c r="U1795" s="1">
        <v>6.2683799999999996</v>
      </c>
    </row>
    <row r="1796" spans="1:21" x14ac:dyDescent="0.25">
      <c r="A1796" t="s">
        <v>6</v>
      </c>
      <c r="B1796" t="s">
        <v>7</v>
      </c>
      <c r="C1796" s="1">
        <v>3.6284700000000001</v>
      </c>
      <c r="E1796" t="s">
        <v>6</v>
      </c>
      <c r="F1796" t="s">
        <v>8</v>
      </c>
      <c r="G1796" s="1">
        <v>86.079250000000002</v>
      </c>
      <c r="O1796" t="s">
        <v>6</v>
      </c>
      <c r="P1796" s="3" t="s">
        <v>7</v>
      </c>
      <c r="Q1796" s="1">
        <v>7.6500199999999996</v>
      </c>
      <c r="S1796" t="s">
        <v>6</v>
      </c>
      <c r="T1796" s="3" t="s">
        <v>8</v>
      </c>
      <c r="U1796" s="1">
        <v>287.47266999999999</v>
      </c>
    </row>
    <row r="1797" spans="1:21" x14ac:dyDescent="0.25">
      <c r="A1797" t="s">
        <v>6</v>
      </c>
      <c r="B1797" t="s">
        <v>7</v>
      </c>
      <c r="C1797" s="1">
        <v>3.9910299999999999</v>
      </c>
      <c r="E1797" t="s">
        <v>6</v>
      </c>
      <c r="F1797" t="s">
        <v>8</v>
      </c>
      <c r="G1797" s="1">
        <v>50.643599999999999</v>
      </c>
      <c r="O1797" t="s">
        <v>6</v>
      </c>
      <c r="P1797" s="3" t="s">
        <v>7</v>
      </c>
      <c r="Q1797" s="1">
        <v>4.6229199999999997</v>
      </c>
      <c r="S1797" t="s">
        <v>6</v>
      </c>
      <c r="T1797" s="3" t="s">
        <v>8</v>
      </c>
      <c r="U1797" s="1">
        <v>93.048599999999993</v>
      </c>
    </row>
    <row r="1798" spans="1:21" x14ac:dyDescent="0.25">
      <c r="A1798" t="s">
        <v>6</v>
      </c>
      <c r="B1798" t="s">
        <v>7</v>
      </c>
      <c r="C1798" s="1">
        <v>8.1865299999999994</v>
      </c>
      <c r="E1798" t="s">
        <v>6</v>
      </c>
      <c r="F1798" t="s">
        <v>8</v>
      </c>
      <c r="G1798" s="1">
        <v>262.03044</v>
      </c>
      <c r="O1798" t="s">
        <v>6</v>
      </c>
      <c r="P1798" s="3" t="s">
        <v>7</v>
      </c>
      <c r="Q1798" s="1">
        <v>13.083270000000001</v>
      </c>
      <c r="S1798" t="s">
        <v>6</v>
      </c>
      <c r="T1798" s="3" t="s">
        <v>8</v>
      </c>
      <c r="U1798" s="1">
        <v>61.678289999999997</v>
      </c>
    </row>
    <row r="1799" spans="1:21" x14ac:dyDescent="0.25">
      <c r="A1799" t="s">
        <v>6</v>
      </c>
      <c r="B1799" t="s">
        <v>7</v>
      </c>
      <c r="C1799" s="1">
        <v>45.77261</v>
      </c>
      <c r="E1799" t="s">
        <v>6</v>
      </c>
      <c r="F1799" t="s">
        <v>8</v>
      </c>
      <c r="G1799" s="1">
        <v>27.13449</v>
      </c>
      <c r="O1799" t="s">
        <v>6</v>
      </c>
      <c r="P1799" s="3" t="s">
        <v>7</v>
      </c>
      <c r="Q1799" s="1">
        <v>11.93454</v>
      </c>
      <c r="S1799" t="s">
        <v>6</v>
      </c>
      <c r="T1799" s="3" t="s">
        <v>8</v>
      </c>
      <c r="U1799" s="1">
        <v>22.167729999999999</v>
      </c>
    </row>
    <row r="1800" spans="1:21" x14ac:dyDescent="0.25">
      <c r="A1800" t="s">
        <v>6</v>
      </c>
      <c r="B1800" t="s">
        <v>7</v>
      </c>
      <c r="C1800" s="1">
        <v>28.469989999999999</v>
      </c>
      <c r="E1800" t="s">
        <v>6</v>
      </c>
      <c r="F1800" t="s">
        <v>8</v>
      </c>
      <c r="G1800" s="1">
        <v>18.145430000000001</v>
      </c>
      <c r="O1800" t="s">
        <v>6</v>
      </c>
      <c r="P1800" s="3" t="s">
        <v>7</v>
      </c>
      <c r="Q1800" s="1">
        <v>11.94694</v>
      </c>
      <c r="S1800" t="s">
        <v>6</v>
      </c>
      <c r="T1800" s="3" t="s">
        <v>8</v>
      </c>
      <c r="U1800" s="1">
        <v>55.624130000000001</v>
      </c>
    </row>
    <row r="1801" spans="1:21" x14ac:dyDescent="0.25">
      <c r="A1801" t="s">
        <v>6</v>
      </c>
      <c r="B1801" t="s">
        <v>7</v>
      </c>
      <c r="C1801" s="1">
        <v>36.737079999999999</v>
      </c>
      <c r="E1801" t="s">
        <v>6</v>
      </c>
      <c r="F1801" t="s">
        <v>8</v>
      </c>
      <c r="G1801" s="1">
        <v>100.39481000000001</v>
      </c>
      <c r="O1801" t="s">
        <v>6</v>
      </c>
      <c r="P1801" s="3" t="s">
        <v>7</v>
      </c>
      <c r="Q1801" s="1">
        <v>5.3680500000000002</v>
      </c>
      <c r="S1801" t="s">
        <v>6</v>
      </c>
      <c r="T1801" s="3" t="s">
        <v>8</v>
      </c>
      <c r="U1801" s="1">
        <v>12.08357</v>
      </c>
    </row>
    <row r="1802" spans="1:21" x14ac:dyDescent="0.25">
      <c r="A1802" t="s">
        <v>6</v>
      </c>
      <c r="B1802" t="s">
        <v>7</v>
      </c>
      <c r="C1802" s="1">
        <v>4.3442499999999997</v>
      </c>
      <c r="E1802" t="s">
        <v>6</v>
      </c>
      <c r="F1802" t="s">
        <v>8</v>
      </c>
      <c r="G1802" s="1">
        <v>129.25830999999999</v>
      </c>
      <c r="O1802" t="s">
        <v>6</v>
      </c>
      <c r="P1802" s="3" t="s">
        <v>7</v>
      </c>
      <c r="Q1802" s="1">
        <v>3.6542400000000002</v>
      </c>
      <c r="S1802" t="s">
        <v>6</v>
      </c>
      <c r="T1802" s="3" t="s">
        <v>8</v>
      </c>
      <c r="U1802" s="1">
        <v>6.0479799999999999</v>
      </c>
    </row>
    <row r="1803" spans="1:21" x14ac:dyDescent="0.25">
      <c r="A1803" t="s">
        <v>6</v>
      </c>
      <c r="B1803" t="s">
        <v>7</v>
      </c>
      <c r="C1803" s="1">
        <v>3.5169199999999998</v>
      </c>
      <c r="E1803" t="s">
        <v>6</v>
      </c>
      <c r="F1803" t="s">
        <v>8</v>
      </c>
      <c r="G1803" s="1">
        <v>562.14895000000001</v>
      </c>
      <c r="O1803" t="s">
        <v>6</v>
      </c>
      <c r="P1803" s="3" t="s">
        <v>7</v>
      </c>
      <c r="Q1803" s="1">
        <v>4.6632600000000002</v>
      </c>
      <c r="S1803" t="s">
        <v>6</v>
      </c>
      <c r="T1803" s="3" t="s">
        <v>8</v>
      </c>
      <c r="U1803" s="1">
        <v>11.096270000000001</v>
      </c>
    </row>
    <row r="1804" spans="1:21" x14ac:dyDescent="0.25">
      <c r="A1804" t="s">
        <v>6</v>
      </c>
      <c r="B1804" t="s">
        <v>7</v>
      </c>
      <c r="C1804" s="1">
        <v>15.375299999999999</v>
      </c>
      <c r="E1804" t="s">
        <v>6</v>
      </c>
      <c r="F1804" t="s">
        <v>8</v>
      </c>
      <c r="G1804" s="1">
        <v>50.78304</v>
      </c>
      <c r="O1804" t="s">
        <v>6</v>
      </c>
      <c r="P1804" s="3" t="s">
        <v>7</v>
      </c>
      <c r="Q1804" s="1">
        <v>8.7677200000000006</v>
      </c>
      <c r="S1804" t="s">
        <v>6</v>
      </c>
      <c r="T1804" s="3" t="s">
        <v>8</v>
      </c>
      <c r="U1804" s="1">
        <v>111.17386999999999</v>
      </c>
    </row>
    <row r="1805" spans="1:21" x14ac:dyDescent="0.25">
      <c r="A1805" t="s">
        <v>6</v>
      </c>
      <c r="B1805" t="s">
        <v>7</v>
      </c>
      <c r="C1805" s="1">
        <v>19.831099999999999</v>
      </c>
      <c r="E1805" t="s">
        <v>6</v>
      </c>
      <c r="F1805" t="s">
        <v>8</v>
      </c>
      <c r="G1805" s="1">
        <v>9.25244</v>
      </c>
      <c r="O1805" t="s">
        <v>6</v>
      </c>
      <c r="P1805" s="3" t="s">
        <v>7</v>
      </c>
      <c r="Q1805" s="1">
        <v>15.734730000000001</v>
      </c>
      <c r="S1805" t="s">
        <v>6</v>
      </c>
      <c r="T1805" s="3" t="s">
        <v>8</v>
      </c>
      <c r="U1805" s="1">
        <v>11.096270000000001</v>
      </c>
    </row>
    <row r="1806" spans="1:21" x14ac:dyDescent="0.25">
      <c r="A1806" t="s">
        <v>6</v>
      </c>
      <c r="B1806" t="s">
        <v>7</v>
      </c>
      <c r="C1806" s="1">
        <v>12.332459999999999</v>
      </c>
      <c r="E1806" t="s">
        <v>6</v>
      </c>
      <c r="F1806" t="s">
        <v>8</v>
      </c>
      <c r="G1806" s="1">
        <v>96.973950000000002</v>
      </c>
      <c r="O1806" t="s">
        <v>6</v>
      </c>
      <c r="P1806" s="3" t="s">
        <v>7</v>
      </c>
      <c r="Q1806" s="1">
        <v>3.7287599999999999</v>
      </c>
      <c r="S1806" t="s">
        <v>6</v>
      </c>
      <c r="T1806" s="3" t="s">
        <v>8</v>
      </c>
      <c r="U1806" s="1">
        <v>58.744500000000002</v>
      </c>
    </row>
    <row r="1807" spans="1:21" x14ac:dyDescent="0.25">
      <c r="A1807" t="s">
        <v>6</v>
      </c>
      <c r="B1807" t="s">
        <v>7</v>
      </c>
      <c r="C1807" s="1">
        <v>30.707229999999999</v>
      </c>
      <c r="E1807" t="s">
        <v>6</v>
      </c>
      <c r="F1807" t="s">
        <v>8</v>
      </c>
      <c r="G1807" s="1">
        <v>93.2928</v>
      </c>
      <c r="O1807" t="s">
        <v>6</v>
      </c>
      <c r="P1807" s="3" t="s">
        <v>7</v>
      </c>
      <c r="Q1807" s="1">
        <v>9.1477799999999991</v>
      </c>
      <c r="S1807" t="s">
        <v>6</v>
      </c>
      <c r="T1807" s="3" t="s">
        <v>8</v>
      </c>
      <c r="U1807" s="1">
        <v>64.547229999999999</v>
      </c>
    </row>
    <row r="1808" spans="1:21" x14ac:dyDescent="0.25">
      <c r="A1808" t="s">
        <v>6</v>
      </c>
      <c r="B1808" t="s">
        <v>7</v>
      </c>
      <c r="C1808" s="1">
        <v>18.232199999999999</v>
      </c>
      <c r="E1808" t="s">
        <v>6</v>
      </c>
      <c r="F1808" t="s">
        <v>8</v>
      </c>
      <c r="G1808" s="1">
        <v>18.49248</v>
      </c>
      <c r="O1808" t="s">
        <v>6</v>
      </c>
      <c r="P1808" s="3" t="s">
        <v>7</v>
      </c>
      <c r="Q1808" s="1">
        <v>10.05308</v>
      </c>
      <c r="S1808" t="s">
        <v>6</v>
      </c>
      <c r="T1808" s="3" t="s">
        <v>8</v>
      </c>
      <c r="U1808" s="1">
        <v>39.007759999999998</v>
      </c>
    </row>
    <row r="1809" spans="1:21" x14ac:dyDescent="0.25">
      <c r="A1809" t="s">
        <v>6</v>
      </c>
      <c r="B1809" t="s">
        <v>7</v>
      </c>
      <c r="C1809" s="1">
        <v>9.2276600000000002</v>
      </c>
      <c r="E1809" t="s">
        <v>6</v>
      </c>
      <c r="F1809" t="s">
        <v>8</v>
      </c>
      <c r="G1809" s="1">
        <v>18.36853</v>
      </c>
      <c r="O1809" t="s">
        <v>6</v>
      </c>
      <c r="P1809" s="3" t="s">
        <v>7</v>
      </c>
      <c r="Q1809" s="1">
        <v>3.5238399999999999</v>
      </c>
      <c r="S1809" t="s">
        <v>6</v>
      </c>
      <c r="T1809" s="3" t="s">
        <v>8</v>
      </c>
      <c r="U1809" s="1">
        <v>50.96716</v>
      </c>
    </row>
    <row r="1810" spans="1:21" x14ac:dyDescent="0.25">
      <c r="A1810" t="s">
        <v>6</v>
      </c>
      <c r="B1810" t="s">
        <v>7</v>
      </c>
      <c r="C1810" s="1">
        <v>1.3138099999999999</v>
      </c>
      <c r="E1810" t="s">
        <v>6</v>
      </c>
      <c r="F1810" t="s">
        <v>8</v>
      </c>
      <c r="G1810" s="1">
        <v>129.08169000000001</v>
      </c>
      <c r="O1810" t="s">
        <v>6</v>
      </c>
      <c r="P1810" s="3" t="s">
        <v>7</v>
      </c>
      <c r="Q1810" s="1">
        <v>78.195459999999997</v>
      </c>
      <c r="S1810" t="s">
        <v>6</v>
      </c>
      <c r="T1810" s="3" t="s">
        <v>8</v>
      </c>
      <c r="U1810" s="1">
        <v>235.53684000000001</v>
      </c>
    </row>
    <row r="1811" spans="1:21" x14ac:dyDescent="0.25">
      <c r="A1811" t="s">
        <v>6</v>
      </c>
      <c r="B1811" t="s">
        <v>7</v>
      </c>
      <c r="C1811" s="1">
        <v>130.16621000000001</v>
      </c>
      <c r="E1811" t="s">
        <v>6</v>
      </c>
      <c r="F1811" t="s">
        <v>8</v>
      </c>
      <c r="G1811" s="1">
        <v>12.30147</v>
      </c>
      <c r="O1811" t="s">
        <v>6</v>
      </c>
      <c r="P1811" s="3" t="s">
        <v>7</v>
      </c>
      <c r="Q1811" s="1">
        <v>3.3561899999999998</v>
      </c>
      <c r="S1811" t="s">
        <v>6</v>
      </c>
      <c r="T1811" s="3" t="s">
        <v>8</v>
      </c>
      <c r="U1811" s="1">
        <v>18.528980000000001</v>
      </c>
    </row>
    <row r="1812" spans="1:21" x14ac:dyDescent="0.25">
      <c r="A1812" t="s">
        <v>6</v>
      </c>
      <c r="B1812" t="s">
        <v>7</v>
      </c>
      <c r="C1812" s="1">
        <v>24.218699999999998</v>
      </c>
      <c r="E1812" t="s">
        <v>6</v>
      </c>
      <c r="F1812" t="s">
        <v>8</v>
      </c>
      <c r="G1812" s="1">
        <v>282.22095000000002</v>
      </c>
      <c r="O1812" t="s">
        <v>6</v>
      </c>
      <c r="P1812" s="3" t="s">
        <v>7</v>
      </c>
      <c r="Q1812" s="1">
        <v>11.468830000000001</v>
      </c>
      <c r="S1812" t="s">
        <v>6</v>
      </c>
      <c r="T1812" s="3" t="s">
        <v>8</v>
      </c>
      <c r="U1812" s="1">
        <v>2.0894599999999999</v>
      </c>
    </row>
    <row r="1813" spans="1:21" x14ac:dyDescent="0.25">
      <c r="A1813" t="s">
        <v>6</v>
      </c>
      <c r="B1813" t="s">
        <v>7</v>
      </c>
      <c r="C1813" s="1">
        <v>11.198370000000001</v>
      </c>
      <c r="E1813" t="s">
        <v>6</v>
      </c>
      <c r="F1813" t="s">
        <v>8</v>
      </c>
      <c r="G1813" s="1">
        <v>260.52452</v>
      </c>
      <c r="O1813" t="s">
        <v>6</v>
      </c>
      <c r="P1813" s="3" t="s">
        <v>7</v>
      </c>
      <c r="Q1813" s="1">
        <v>7.1284299999999998</v>
      </c>
      <c r="S1813" t="s">
        <v>6</v>
      </c>
      <c r="T1813" s="3" t="s">
        <v>8</v>
      </c>
      <c r="U1813" s="1">
        <v>254.08135999999999</v>
      </c>
    </row>
    <row r="1814" spans="1:21" x14ac:dyDescent="0.25">
      <c r="A1814" t="s">
        <v>6</v>
      </c>
      <c r="B1814" t="s">
        <v>7</v>
      </c>
      <c r="C1814" s="1">
        <v>13.03894</v>
      </c>
      <c r="E1814" t="s">
        <v>6</v>
      </c>
      <c r="F1814" t="s">
        <v>8</v>
      </c>
      <c r="G1814" s="1">
        <v>166.172</v>
      </c>
      <c r="O1814" t="s">
        <v>6</v>
      </c>
      <c r="P1814" s="3" t="s">
        <v>7</v>
      </c>
      <c r="Q1814" s="1">
        <v>10.86021</v>
      </c>
      <c r="S1814" t="s">
        <v>6</v>
      </c>
      <c r="T1814" s="3" t="s">
        <v>8</v>
      </c>
      <c r="U1814" s="1">
        <v>6.4360900000000001</v>
      </c>
    </row>
    <row r="1815" spans="1:21" x14ac:dyDescent="0.25">
      <c r="A1815" t="s">
        <v>6</v>
      </c>
      <c r="B1815" t="s">
        <v>7</v>
      </c>
      <c r="C1815" s="1">
        <v>2.1876199999999999</v>
      </c>
      <c r="E1815" t="s">
        <v>6</v>
      </c>
      <c r="F1815" t="s">
        <v>8</v>
      </c>
      <c r="G1815" s="1">
        <v>74.849909999999994</v>
      </c>
      <c r="O1815" t="s">
        <v>6</v>
      </c>
      <c r="P1815" s="3" t="s">
        <v>7</v>
      </c>
      <c r="Q1815" s="1">
        <v>117.4234</v>
      </c>
      <c r="S1815" t="s">
        <v>6</v>
      </c>
      <c r="T1815" s="3" t="s">
        <v>8</v>
      </c>
      <c r="U1815" s="1">
        <v>66.251720000000006</v>
      </c>
    </row>
    <row r="1816" spans="1:21" x14ac:dyDescent="0.25">
      <c r="A1816" t="s">
        <v>6</v>
      </c>
      <c r="B1816" t="s">
        <v>7</v>
      </c>
      <c r="C1816" s="1">
        <v>3.2597399999999999</v>
      </c>
      <c r="E1816" t="s">
        <v>6</v>
      </c>
      <c r="F1816" t="s">
        <v>8</v>
      </c>
      <c r="G1816" s="1">
        <v>48.239109999999997</v>
      </c>
      <c r="O1816" t="s">
        <v>6</v>
      </c>
      <c r="P1816" s="3" t="s">
        <v>7</v>
      </c>
      <c r="Q1816" s="1">
        <v>1.3163800000000001</v>
      </c>
      <c r="S1816" t="s">
        <v>6</v>
      </c>
      <c r="T1816" s="3" t="s">
        <v>8</v>
      </c>
      <c r="U1816" s="1">
        <v>253.52251000000001</v>
      </c>
    </row>
    <row r="1817" spans="1:21" x14ac:dyDescent="0.25">
      <c r="A1817" t="s">
        <v>6</v>
      </c>
      <c r="B1817" t="s">
        <v>7</v>
      </c>
      <c r="C1817" s="1">
        <v>22.79955</v>
      </c>
      <c r="E1817" t="s">
        <v>6</v>
      </c>
      <c r="F1817" t="s">
        <v>8</v>
      </c>
      <c r="G1817" s="1">
        <v>165.39115000000001</v>
      </c>
      <c r="O1817" t="s">
        <v>6</v>
      </c>
      <c r="P1817" s="3" t="s">
        <v>7</v>
      </c>
      <c r="Q1817" s="1">
        <v>9.5594900000000003</v>
      </c>
      <c r="S1817" t="s">
        <v>6</v>
      </c>
      <c r="T1817" s="3" t="s">
        <v>8</v>
      </c>
      <c r="U1817" s="1">
        <v>22.180129999999998</v>
      </c>
    </row>
    <row r="1818" spans="1:21" x14ac:dyDescent="0.25">
      <c r="A1818" t="s">
        <v>6</v>
      </c>
      <c r="B1818" t="s">
        <v>7</v>
      </c>
      <c r="C1818" s="1">
        <v>3.68425</v>
      </c>
      <c r="E1818" t="s">
        <v>6</v>
      </c>
      <c r="F1818" t="s">
        <v>8</v>
      </c>
      <c r="G1818" s="1">
        <v>18.108270000000001</v>
      </c>
      <c r="O1818" t="s">
        <v>6</v>
      </c>
      <c r="P1818" s="3" t="s">
        <v>7</v>
      </c>
      <c r="Q1818" s="1">
        <v>6.49261</v>
      </c>
      <c r="S1818" t="s">
        <v>6</v>
      </c>
      <c r="T1818" s="3" t="s">
        <v>8</v>
      </c>
      <c r="U1818" s="1">
        <v>164.97264999999999</v>
      </c>
    </row>
    <row r="1819" spans="1:21" x14ac:dyDescent="0.25">
      <c r="A1819" t="s">
        <v>6</v>
      </c>
      <c r="B1819" t="s">
        <v>7</v>
      </c>
      <c r="C1819" s="1">
        <v>21.051929999999999</v>
      </c>
      <c r="E1819" t="s">
        <v>6</v>
      </c>
      <c r="F1819" t="s">
        <v>8</v>
      </c>
      <c r="G1819" s="1">
        <v>122.10983</v>
      </c>
      <c r="O1819" t="s">
        <v>6</v>
      </c>
      <c r="P1819" s="3" t="s">
        <v>7</v>
      </c>
      <c r="Q1819" s="1">
        <v>47.253720000000001</v>
      </c>
      <c r="S1819" t="s">
        <v>6</v>
      </c>
      <c r="T1819" s="3" t="s">
        <v>8</v>
      </c>
      <c r="U1819" s="1">
        <v>5.5543300000000002</v>
      </c>
    </row>
    <row r="1820" spans="1:21" x14ac:dyDescent="0.25">
      <c r="A1820" t="s">
        <v>6</v>
      </c>
      <c r="B1820" t="s">
        <v>7</v>
      </c>
      <c r="C1820" s="1">
        <v>3.6005799999999999</v>
      </c>
      <c r="E1820" t="s">
        <v>6</v>
      </c>
      <c r="F1820" t="s">
        <v>8</v>
      </c>
      <c r="G1820" s="1">
        <v>12.31387</v>
      </c>
      <c r="O1820" t="s">
        <v>6</v>
      </c>
      <c r="P1820" s="3" t="s">
        <v>7</v>
      </c>
      <c r="Q1820" s="1">
        <v>5.47051</v>
      </c>
      <c r="S1820" t="s">
        <v>6</v>
      </c>
      <c r="T1820" s="3" t="s">
        <v>8</v>
      </c>
      <c r="U1820" s="1">
        <v>232.18373</v>
      </c>
    </row>
    <row r="1821" spans="1:21" x14ac:dyDescent="0.25">
      <c r="A1821" t="s">
        <v>6</v>
      </c>
      <c r="B1821" t="s">
        <v>7</v>
      </c>
      <c r="C1821" s="1">
        <v>15.19557</v>
      </c>
      <c r="E1821" t="s">
        <v>6</v>
      </c>
      <c r="F1821" t="s">
        <v>8</v>
      </c>
      <c r="G1821" s="1">
        <v>18.30348</v>
      </c>
      <c r="O1821" t="s">
        <v>6</v>
      </c>
      <c r="P1821" s="3" t="s">
        <v>7</v>
      </c>
      <c r="Q1821" s="1">
        <v>13.96503</v>
      </c>
      <c r="S1821" t="s">
        <v>6</v>
      </c>
      <c r="T1821" s="3" t="s">
        <v>8</v>
      </c>
      <c r="U1821" s="1">
        <v>152.82696999999999</v>
      </c>
    </row>
    <row r="1822" spans="1:21" x14ac:dyDescent="0.25">
      <c r="A1822" t="s">
        <v>6</v>
      </c>
      <c r="B1822" t="s">
        <v>7</v>
      </c>
      <c r="C1822" s="1">
        <v>88.372249999999994</v>
      </c>
      <c r="E1822" t="s">
        <v>6</v>
      </c>
      <c r="F1822" t="s">
        <v>8</v>
      </c>
      <c r="G1822" s="1">
        <v>12.072179999999999</v>
      </c>
      <c r="O1822" t="s">
        <v>6</v>
      </c>
      <c r="P1822" s="3" t="s">
        <v>7</v>
      </c>
      <c r="Q1822" s="1">
        <v>83.454719999999995</v>
      </c>
      <c r="S1822" t="s">
        <v>6</v>
      </c>
      <c r="T1822" s="3" t="s">
        <v>8</v>
      </c>
      <c r="U1822" s="1">
        <v>25.353179999999998</v>
      </c>
    </row>
    <row r="1823" spans="1:21" x14ac:dyDescent="0.25">
      <c r="A1823" t="s">
        <v>6</v>
      </c>
      <c r="B1823" t="s">
        <v>7</v>
      </c>
      <c r="C1823" s="1">
        <v>19.17418</v>
      </c>
      <c r="E1823" t="s">
        <v>6</v>
      </c>
      <c r="F1823" t="s">
        <v>8</v>
      </c>
      <c r="G1823" s="1">
        <v>36.972560000000001</v>
      </c>
      <c r="O1823" t="s">
        <v>6</v>
      </c>
      <c r="P1823" s="3" t="s">
        <v>7</v>
      </c>
      <c r="Q1823" s="1">
        <v>5.4083899999999998</v>
      </c>
      <c r="S1823" t="s">
        <v>6</v>
      </c>
      <c r="T1823" s="3" t="s">
        <v>8</v>
      </c>
      <c r="U1823" s="1">
        <v>22.192530000000001</v>
      </c>
    </row>
    <row r="1824" spans="1:21" x14ac:dyDescent="0.25">
      <c r="A1824" t="s">
        <v>6</v>
      </c>
      <c r="B1824" t="s">
        <v>7</v>
      </c>
      <c r="C1824" s="1">
        <v>97.643259999999998</v>
      </c>
      <c r="E1824" t="s">
        <v>6</v>
      </c>
      <c r="F1824" t="s">
        <v>8</v>
      </c>
      <c r="G1824" s="1">
        <v>36.17933</v>
      </c>
      <c r="O1824" t="s">
        <v>6</v>
      </c>
      <c r="P1824" s="3" t="s">
        <v>7</v>
      </c>
      <c r="Q1824" s="1">
        <v>50.327570000000001</v>
      </c>
      <c r="S1824" t="s">
        <v>6</v>
      </c>
      <c r="T1824" s="3" t="s">
        <v>8</v>
      </c>
      <c r="U1824" s="1">
        <v>261.50475</v>
      </c>
    </row>
    <row r="1825" spans="1:21" x14ac:dyDescent="0.25">
      <c r="A1825" t="s">
        <v>6</v>
      </c>
      <c r="B1825" t="s">
        <v>7</v>
      </c>
      <c r="C1825" s="1">
        <v>0.80254000000000003</v>
      </c>
      <c r="E1825" t="s">
        <v>6</v>
      </c>
      <c r="F1825" t="s">
        <v>8</v>
      </c>
      <c r="G1825" s="1">
        <v>55.05603</v>
      </c>
      <c r="O1825" t="s">
        <v>6</v>
      </c>
      <c r="P1825" s="3" t="s">
        <v>7</v>
      </c>
      <c r="Q1825" s="1">
        <v>6.5323200000000003</v>
      </c>
      <c r="S1825" t="s">
        <v>6</v>
      </c>
      <c r="T1825" s="3" t="s">
        <v>8</v>
      </c>
      <c r="U1825" s="1">
        <v>32.357439999999997</v>
      </c>
    </row>
    <row r="1826" spans="1:21" x14ac:dyDescent="0.25">
      <c r="A1826" t="s">
        <v>6</v>
      </c>
      <c r="B1826" t="s">
        <v>7</v>
      </c>
      <c r="C1826" s="1">
        <v>12.05359</v>
      </c>
      <c r="E1826" t="s">
        <v>6</v>
      </c>
      <c r="F1826" t="s">
        <v>8</v>
      </c>
      <c r="G1826" s="1">
        <v>55.477440000000001</v>
      </c>
      <c r="O1826" t="s">
        <v>6</v>
      </c>
      <c r="P1826" s="3" t="s">
        <v>7</v>
      </c>
      <c r="Q1826" s="1">
        <v>15.846500000000001</v>
      </c>
      <c r="S1826" t="s">
        <v>6</v>
      </c>
      <c r="T1826" s="3" t="s">
        <v>8</v>
      </c>
      <c r="U1826" s="1">
        <v>400.22383000000002</v>
      </c>
    </row>
    <row r="1827" spans="1:21" x14ac:dyDescent="0.25">
      <c r="A1827" t="s">
        <v>6</v>
      </c>
      <c r="B1827" t="s">
        <v>7</v>
      </c>
      <c r="C1827" s="1">
        <v>6.2313000000000001</v>
      </c>
      <c r="E1827" t="s">
        <v>6</v>
      </c>
      <c r="F1827" t="s">
        <v>8</v>
      </c>
      <c r="G1827" s="1">
        <v>12.32006</v>
      </c>
      <c r="O1827" t="s">
        <v>6</v>
      </c>
      <c r="P1827" s="3" t="s">
        <v>7</v>
      </c>
      <c r="Q1827" s="1">
        <v>5.1352000000000002</v>
      </c>
      <c r="S1827" t="s">
        <v>6</v>
      </c>
      <c r="T1827" s="3" t="s">
        <v>8</v>
      </c>
      <c r="U1827" s="1">
        <v>41.392130000000002</v>
      </c>
    </row>
    <row r="1828" spans="1:21" x14ac:dyDescent="0.25">
      <c r="A1828" t="s">
        <v>6</v>
      </c>
      <c r="B1828" t="s">
        <v>7</v>
      </c>
      <c r="C1828" s="1">
        <v>4.1583300000000003</v>
      </c>
      <c r="E1828" t="s">
        <v>6</v>
      </c>
      <c r="F1828" t="s">
        <v>8</v>
      </c>
      <c r="G1828" s="1">
        <v>8.9363799999999998</v>
      </c>
      <c r="O1828" t="s">
        <v>6</v>
      </c>
      <c r="P1828" s="3" t="s">
        <v>7</v>
      </c>
      <c r="Q1828" s="1">
        <v>173.56934999999999</v>
      </c>
      <c r="S1828" t="s">
        <v>6</v>
      </c>
      <c r="T1828" s="3" t="s">
        <v>8</v>
      </c>
      <c r="U1828" s="1">
        <v>109.83274</v>
      </c>
    </row>
    <row r="1829" spans="1:21" x14ac:dyDescent="0.25">
      <c r="A1829" t="s">
        <v>6</v>
      </c>
      <c r="B1829" t="s">
        <v>7</v>
      </c>
      <c r="C1829" s="1">
        <v>14.52627</v>
      </c>
      <c r="E1829" t="s">
        <v>6</v>
      </c>
      <c r="F1829" t="s">
        <v>8</v>
      </c>
      <c r="G1829" s="1">
        <v>12.189920000000001</v>
      </c>
      <c r="O1829" t="s">
        <v>6</v>
      </c>
      <c r="P1829" s="3" t="s">
        <v>7</v>
      </c>
      <c r="Q1829" s="1">
        <v>23.30086</v>
      </c>
      <c r="S1829" t="s">
        <v>6</v>
      </c>
      <c r="T1829" s="3" t="s">
        <v>8</v>
      </c>
      <c r="U1829" s="1">
        <v>124.43737</v>
      </c>
    </row>
    <row r="1830" spans="1:21" x14ac:dyDescent="0.25">
      <c r="A1830" t="s">
        <v>6</v>
      </c>
      <c r="B1830" t="s">
        <v>7</v>
      </c>
      <c r="C1830" s="1">
        <v>3.9166400000000001</v>
      </c>
      <c r="E1830" t="s">
        <v>6</v>
      </c>
      <c r="F1830" t="s">
        <v>8</v>
      </c>
      <c r="G1830" s="1">
        <v>110.82481</v>
      </c>
      <c r="O1830" t="s">
        <v>6</v>
      </c>
      <c r="P1830" s="3" t="s">
        <v>7</v>
      </c>
      <c r="Q1830" s="1">
        <v>8.4075600000000001</v>
      </c>
      <c r="S1830" t="s">
        <v>6</v>
      </c>
      <c r="T1830" s="3" t="s">
        <v>8</v>
      </c>
      <c r="U1830" s="1">
        <v>13.784979999999999</v>
      </c>
    </row>
    <row r="1831" spans="1:21" x14ac:dyDescent="0.25">
      <c r="A1831" t="s">
        <v>6</v>
      </c>
      <c r="B1831" t="s">
        <v>7</v>
      </c>
      <c r="C1831" s="1">
        <v>5.45045</v>
      </c>
      <c r="E1831" t="s">
        <v>6</v>
      </c>
      <c r="F1831" t="s">
        <v>8</v>
      </c>
      <c r="G1831" s="1">
        <v>194.30125000000001</v>
      </c>
      <c r="O1831" t="s">
        <v>6</v>
      </c>
      <c r="P1831" s="3" t="s">
        <v>7</v>
      </c>
      <c r="Q1831" s="1">
        <v>14.908849999999999</v>
      </c>
      <c r="S1831" t="s">
        <v>6</v>
      </c>
      <c r="T1831" s="3" t="s">
        <v>8</v>
      </c>
      <c r="U1831" s="1">
        <v>6.0479799999999999</v>
      </c>
    </row>
    <row r="1832" spans="1:21" x14ac:dyDescent="0.25">
      <c r="A1832" t="s">
        <v>6</v>
      </c>
      <c r="B1832" t="s">
        <v>7</v>
      </c>
      <c r="C1832" s="1">
        <v>6.5101699999999996</v>
      </c>
      <c r="E1832" t="s">
        <v>6</v>
      </c>
      <c r="F1832" t="s">
        <v>8</v>
      </c>
      <c r="G1832" s="1">
        <v>3.0986099999999999</v>
      </c>
      <c r="O1832" t="s">
        <v>6</v>
      </c>
      <c r="P1832" s="3" t="s">
        <v>7</v>
      </c>
      <c r="Q1832" s="1">
        <v>33.394399999999997</v>
      </c>
      <c r="S1832" t="s">
        <v>6</v>
      </c>
      <c r="T1832" s="3" t="s">
        <v>8</v>
      </c>
      <c r="U1832" s="1">
        <v>123.08681</v>
      </c>
    </row>
    <row r="1833" spans="1:21" x14ac:dyDescent="0.25">
      <c r="A1833" t="s">
        <v>6</v>
      </c>
      <c r="B1833" t="s">
        <v>7</v>
      </c>
      <c r="C1833" s="1">
        <v>2.7825500000000001</v>
      </c>
      <c r="E1833" t="s">
        <v>6</v>
      </c>
      <c r="F1833" t="s">
        <v>8</v>
      </c>
      <c r="G1833" s="1">
        <v>11.418369999999999</v>
      </c>
      <c r="O1833" t="s">
        <v>6</v>
      </c>
      <c r="P1833" s="3" t="s">
        <v>7</v>
      </c>
      <c r="Q1833" s="1">
        <v>4.2037800000000001</v>
      </c>
      <c r="S1833" t="s">
        <v>6</v>
      </c>
      <c r="T1833" s="3" t="s">
        <v>8</v>
      </c>
      <c r="U1833" s="1">
        <v>88.391509999999997</v>
      </c>
    </row>
    <row r="1834" spans="1:21" x14ac:dyDescent="0.25">
      <c r="A1834" t="s">
        <v>6</v>
      </c>
      <c r="B1834" t="s">
        <v>7</v>
      </c>
      <c r="C1834" s="1">
        <v>11.774710000000001</v>
      </c>
      <c r="E1834" t="s">
        <v>6</v>
      </c>
      <c r="F1834" t="s">
        <v>8</v>
      </c>
      <c r="G1834" s="1">
        <v>12.30147</v>
      </c>
      <c r="O1834" t="s">
        <v>6</v>
      </c>
      <c r="P1834" s="3" t="s">
        <v>7</v>
      </c>
      <c r="Q1834" s="1">
        <v>13.70424</v>
      </c>
      <c r="S1834" t="s">
        <v>6</v>
      </c>
      <c r="T1834" s="3" t="s">
        <v>8</v>
      </c>
      <c r="U1834" s="1">
        <v>65.376189999999994</v>
      </c>
    </row>
    <row r="1835" spans="1:21" x14ac:dyDescent="0.25">
      <c r="A1835" t="s">
        <v>6</v>
      </c>
      <c r="B1835" t="s">
        <v>7</v>
      </c>
      <c r="C1835" s="1">
        <v>4.3442499999999997</v>
      </c>
      <c r="E1835" t="s">
        <v>6</v>
      </c>
      <c r="F1835" t="s">
        <v>8</v>
      </c>
      <c r="G1835" s="1">
        <v>13.78261</v>
      </c>
      <c r="O1835" t="s">
        <v>6</v>
      </c>
      <c r="P1835" s="3" t="s">
        <v>7</v>
      </c>
      <c r="Q1835" s="1">
        <v>1.64924</v>
      </c>
      <c r="S1835" t="s">
        <v>6</v>
      </c>
      <c r="T1835" s="3" t="s">
        <v>8</v>
      </c>
      <c r="U1835" s="1">
        <v>130.75237999999999</v>
      </c>
    </row>
    <row r="1836" spans="1:21" x14ac:dyDescent="0.25">
      <c r="A1836" t="s">
        <v>6</v>
      </c>
      <c r="B1836" t="s">
        <v>7</v>
      </c>
      <c r="C1836" s="1">
        <v>44.644750000000002</v>
      </c>
      <c r="E1836" t="s">
        <v>6</v>
      </c>
      <c r="F1836" t="s">
        <v>8</v>
      </c>
      <c r="G1836" s="1">
        <v>72.730459999999994</v>
      </c>
      <c r="O1836" t="s">
        <v>6</v>
      </c>
      <c r="P1836" s="3" t="s">
        <v>7</v>
      </c>
      <c r="Q1836" s="1">
        <v>4.2037800000000001</v>
      </c>
      <c r="S1836" t="s">
        <v>6</v>
      </c>
      <c r="T1836" s="3" t="s">
        <v>8</v>
      </c>
      <c r="U1836" s="1">
        <v>6.3833000000000002</v>
      </c>
    </row>
    <row r="1837" spans="1:21" x14ac:dyDescent="0.25">
      <c r="A1837" t="s">
        <v>6</v>
      </c>
      <c r="B1837" t="s">
        <v>7</v>
      </c>
      <c r="C1837" s="1">
        <v>1.41917</v>
      </c>
      <c r="E1837" t="s">
        <v>6</v>
      </c>
      <c r="F1837" t="s">
        <v>8</v>
      </c>
      <c r="G1837" s="1">
        <v>21.389669999999999</v>
      </c>
      <c r="O1837" t="s">
        <v>6</v>
      </c>
      <c r="P1837" s="3" t="s">
        <v>7</v>
      </c>
      <c r="Q1837" s="1">
        <v>10.835470000000001</v>
      </c>
      <c r="S1837" t="s">
        <v>6</v>
      </c>
      <c r="T1837" s="3" t="s">
        <v>8</v>
      </c>
      <c r="U1837" s="1">
        <v>9.6960599999999992</v>
      </c>
    </row>
    <row r="1838" spans="1:21" x14ac:dyDescent="0.25">
      <c r="A1838" t="s">
        <v>6</v>
      </c>
      <c r="B1838" t="s">
        <v>7</v>
      </c>
      <c r="C1838" s="1">
        <v>1.5926899999999999</v>
      </c>
      <c r="E1838" t="s">
        <v>6</v>
      </c>
      <c r="F1838" t="s">
        <v>8</v>
      </c>
      <c r="G1838" s="1">
        <v>550.60973999999999</v>
      </c>
      <c r="O1838" t="s">
        <v>6</v>
      </c>
      <c r="P1838" s="3" t="s">
        <v>7</v>
      </c>
      <c r="Q1838" s="1">
        <v>97.811229999999995</v>
      </c>
      <c r="S1838" t="s">
        <v>6</v>
      </c>
      <c r="T1838" s="3" t="s">
        <v>8</v>
      </c>
      <c r="U1838" s="1">
        <v>118.62532</v>
      </c>
    </row>
    <row r="1839" spans="1:21" x14ac:dyDescent="0.25">
      <c r="A1839" t="s">
        <v>6</v>
      </c>
      <c r="B1839" t="s">
        <v>7</v>
      </c>
      <c r="C1839" s="1">
        <v>3.6377700000000002</v>
      </c>
      <c r="E1839" t="s">
        <v>6</v>
      </c>
      <c r="F1839" t="s">
        <v>8</v>
      </c>
      <c r="G1839" s="1">
        <v>340.04093</v>
      </c>
      <c r="O1839" t="s">
        <v>6</v>
      </c>
      <c r="P1839" s="3" t="s">
        <v>7</v>
      </c>
      <c r="Q1839" s="1">
        <v>3.4120699999999999</v>
      </c>
      <c r="S1839" t="s">
        <v>6</v>
      </c>
      <c r="T1839" s="3" t="s">
        <v>8</v>
      </c>
      <c r="U1839" s="1">
        <v>25.539470000000001</v>
      </c>
    </row>
    <row r="1840" spans="1:21" x14ac:dyDescent="0.25">
      <c r="A1840" t="s">
        <v>6</v>
      </c>
      <c r="B1840" t="s">
        <v>7</v>
      </c>
      <c r="C1840" s="1">
        <v>7.63497</v>
      </c>
      <c r="E1840" t="s">
        <v>6</v>
      </c>
      <c r="F1840" t="s">
        <v>8</v>
      </c>
      <c r="G1840" s="1">
        <v>500.57965999999999</v>
      </c>
      <c r="O1840" t="s">
        <v>6</v>
      </c>
      <c r="P1840" s="3" t="s">
        <v>7</v>
      </c>
      <c r="Q1840" s="1">
        <v>20.130960000000002</v>
      </c>
      <c r="S1840" t="s">
        <v>6</v>
      </c>
      <c r="T1840" s="3" t="s">
        <v>8</v>
      </c>
      <c r="U1840" s="1">
        <v>55.574530000000003</v>
      </c>
    </row>
    <row r="1841" spans="1:21" x14ac:dyDescent="0.25">
      <c r="A1841" t="s">
        <v>6</v>
      </c>
      <c r="B1841" t="s">
        <v>7</v>
      </c>
      <c r="C1841" s="1">
        <v>2.9219900000000001</v>
      </c>
      <c r="E1841" t="s">
        <v>6</v>
      </c>
      <c r="F1841" t="s">
        <v>8</v>
      </c>
      <c r="G1841" s="1">
        <v>13.770210000000001</v>
      </c>
      <c r="O1841" t="s">
        <v>6</v>
      </c>
      <c r="P1841" s="3" t="s">
        <v>7</v>
      </c>
      <c r="Q1841" s="1">
        <v>78.73563</v>
      </c>
      <c r="S1841" t="s">
        <v>6</v>
      </c>
      <c r="T1841" s="3" t="s">
        <v>8</v>
      </c>
      <c r="U1841" s="1">
        <v>18.339549999999999</v>
      </c>
    </row>
    <row r="1842" spans="1:21" x14ac:dyDescent="0.25">
      <c r="A1842" t="s">
        <v>6</v>
      </c>
      <c r="B1842" t="s">
        <v>7</v>
      </c>
      <c r="C1842" s="1">
        <v>3.3496000000000001</v>
      </c>
      <c r="E1842" t="s">
        <v>6</v>
      </c>
      <c r="F1842" t="s">
        <v>8</v>
      </c>
      <c r="G1842" s="1">
        <v>179.05600000000001</v>
      </c>
      <c r="O1842" t="s">
        <v>6</v>
      </c>
      <c r="P1842" s="3" t="s">
        <v>7</v>
      </c>
      <c r="Q1842" s="1">
        <v>5.2190200000000004</v>
      </c>
      <c r="S1842" t="s">
        <v>6</v>
      </c>
      <c r="T1842" s="3" t="s">
        <v>8</v>
      </c>
      <c r="U1842" s="1">
        <v>18.482410000000002</v>
      </c>
    </row>
    <row r="1843" spans="1:21" x14ac:dyDescent="0.25">
      <c r="A1843" t="s">
        <v>6</v>
      </c>
      <c r="B1843" t="s">
        <v>7</v>
      </c>
      <c r="C1843" s="1">
        <v>12.115550000000001</v>
      </c>
      <c r="E1843" t="s">
        <v>6</v>
      </c>
      <c r="F1843" t="s">
        <v>8</v>
      </c>
      <c r="G1843" s="1">
        <v>65.331019999999995</v>
      </c>
      <c r="O1843" t="s">
        <v>6</v>
      </c>
      <c r="P1843" s="3" t="s">
        <v>7</v>
      </c>
      <c r="Q1843" s="1">
        <v>53.227249999999998</v>
      </c>
      <c r="S1843" t="s">
        <v>6</v>
      </c>
      <c r="T1843" s="3" t="s">
        <v>8</v>
      </c>
      <c r="U1843" s="1">
        <v>88.261110000000002</v>
      </c>
    </row>
    <row r="1844" spans="1:21" x14ac:dyDescent="0.25">
      <c r="A1844" t="s">
        <v>6</v>
      </c>
      <c r="B1844" t="s">
        <v>7</v>
      </c>
      <c r="C1844" s="1">
        <v>3.54481</v>
      </c>
      <c r="E1844" t="s">
        <v>6</v>
      </c>
      <c r="F1844" t="s">
        <v>8</v>
      </c>
      <c r="G1844" s="1">
        <v>188.15351000000001</v>
      </c>
      <c r="O1844" t="s">
        <v>6</v>
      </c>
      <c r="P1844" s="3" t="s">
        <v>7</v>
      </c>
      <c r="Q1844" s="1">
        <v>41.379449999999999</v>
      </c>
      <c r="S1844" t="s">
        <v>6</v>
      </c>
      <c r="T1844" s="3" t="s">
        <v>8</v>
      </c>
      <c r="U1844" s="1">
        <v>183.41471999999999</v>
      </c>
    </row>
    <row r="1845" spans="1:21" x14ac:dyDescent="0.25">
      <c r="A1845" t="s">
        <v>6</v>
      </c>
      <c r="B1845" t="s">
        <v>7</v>
      </c>
      <c r="C1845" s="1">
        <v>2.9684699999999999</v>
      </c>
      <c r="E1845" t="s">
        <v>6</v>
      </c>
      <c r="F1845" t="s">
        <v>8</v>
      </c>
      <c r="G1845" s="1">
        <v>5.0228400000000004</v>
      </c>
      <c r="O1845" t="s">
        <v>6</v>
      </c>
      <c r="P1845" s="3" t="s">
        <v>7</v>
      </c>
      <c r="Q1845" s="1">
        <v>53.41348</v>
      </c>
      <c r="S1845" t="s">
        <v>6</v>
      </c>
      <c r="T1845" s="3" t="s">
        <v>8</v>
      </c>
      <c r="U1845" s="1">
        <v>35.738489999999999</v>
      </c>
    </row>
    <row r="1846" spans="1:21" x14ac:dyDescent="0.25">
      <c r="A1846" t="s">
        <v>6</v>
      </c>
      <c r="B1846" t="s">
        <v>7</v>
      </c>
      <c r="C1846" s="1">
        <v>9.2834299999999992</v>
      </c>
      <c r="E1846" t="s">
        <v>6</v>
      </c>
      <c r="F1846" t="s">
        <v>8</v>
      </c>
      <c r="G1846" s="1">
        <v>7.6287799999999999</v>
      </c>
      <c r="O1846" t="s">
        <v>6</v>
      </c>
      <c r="P1846" s="3" t="s">
        <v>7</v>
      </c>
      <c r="Q1846" s="1">
        <v>1.4188400000000001</v>
      </c>
      <c r="S1846" t="s">
        <v>6</v>
      </c>
      <c r="T1846" s="3" t="s">
        <v>8</v>
      </c>
      <c r="U1846" s="1">
        <v>272.80284999999998</v>
      </c>
    </row>
    <row r="1847" spans="1:21" x14ac:dyDescent="0.25">
      <c r="A1847" t="s">
        <v>6</v>
      </c>
      <c r="B1847" t="s">
        <v>7</v>
      </c>
      <c r="C1847" s="1">
        <v>4.9205899999999998</v>
      </c>
      <c r="E1847" t="s">
        <v>6</v>
      </c>
      <c r="F1847" t="s">
        <v>8</v>
      </c>
      <c r="G1847" s="1">
        <v>55.51464</v>
      </c>
      <c r="O1847" t="s">
        <v>6</v>
      </c>
      <c r="P1847" s="3" t="s">
        <v>7</v>
      </c>
      <c r="Q1847" s="1">
        <v>39.637700000000002</v>
      </c>
      <c r="S1847" t="s">
        <v>6</v>
      </c>
      <c r="T1847" s="3" t="s">
        <v>8</v>
      </c>
      <c r="U1847" s="1">
        <v>449.31576000000001</v>
      </c>
    </row>
    <row r="1848" spans="1:21" x14ac:dyDescent="0.25">
      <c r="A1848" t="s">
        <v>6</v>
      </c>
      <c r="B1848" t="s">
        <v>7</v>
      </c>
      <c r="C1848" s="1">
        <v>30.998460000000001</v>
      </c>
      <c r="E1848" t="s">
        <v>6</v>
      </c>
      <c r="F1848" t="s">
        <v>8</v>
      </c>
      <c r="G1848" s="1">
        <v>60.236879999999999</v>
      </c>
      <c r="O1848" t="s">
        <v>6</v>
      </c>
      <c r="P1848" s="3" t="s">
        <v>7</v>
      </c>
      <c r="Q1848" s="1">
        <v>27.805900000000001</v>
      </c>
      <c r="S1848" t="s">
        <v>6</v>
      </c>
      <c r="T1848" s="3" t="s">
        <v>8</v>
      </c>
      <c r="U1848" s="1">
        <v>38.237769999999998</v>
      </c>
    </row>
    <row r="1849" spans="1:21" x14ac:dyDescent="0.25">
      <c r="A1849" t="s">
        <v>6</v>
      </c>
      <c r="B1849" t="s">
        <v>7</v>
      </c>
      <c r="C1849" s="1">
        <v>2.3673500000000001</v>
      </c>
      <c r="E1849" t="s">
        <v>6</v>
      </c>
      <c r="F1849" t="s">
        <v>8</v>
      </c>
      <c r="G1849" s="1">
        <v>55.477440000000001</v>
      </c>
      <c r="O1849" t="s">
        <v>6</v>
      </c>
      <c r="P1849" s="3" t="s">
        <v>7</v>
      </c>
      <c r="Q1849" s="1">
        <v>23.57103</v>
      </c>
      <c r="S1849" t="s">
        <v>6</v>
      </c>
      <c r="T1849" s="3" t="s">
        <v>8</v>
      </c>
      <c r="U1849" s="1">
        <v>6.1566700000000001</v>
      </c>
    </row>
    <row r="1850" spans="1:21" x14ac:dyDescent="0.25">
      <c r="A1850" t="s">
        <v>6</v>
      </c>
      <c r="B1850" t="s">
        <v>7</v>
      </c>
      <c r="C1850" s="1">
        <v>25.789729999999999</v>
      </c>
      <c r="E1850" t="s">
        <v>6</v>
      </c>
      <c r="F1850" t="s">
        <v>8</v>
      </c>
      <c r="G1850" s="1">
        <v>59.976599999999998</v>
      </c>
      <c r="O1850" t="s">
        <v>6</v>
      </c>
      <c r="P1850" s="3" t="s">
        <v>7</v>
      </c>
      <c r="Q1850" s="1">
        <v>15.660209999999999</v>
      </c>
      <c r="S1850" t="s">
        <v>6</v>
      </c>
      <c r="T1850" s="3" t="s">
        <v>8</v>
      </c>
      <c r="U1850" s="1">
        <v>86.62182</v>
      </c>
    </row>
    <row r="1851" spans="1:21" x14ac:dyDescent="0.25">
      <c r="A1851" t="s">
        <v>6</v>
      </c>
      <c r="B1851" t="s">
        <v>7</v>
      </c>
      <c r="C1851" s="1">
        <v>4.6231200000000001</v>
      </c>
      <c r="E1851" t="s">
        <v>6</v>
      </c>
      <c r="F1851" t="s">
        <v>8</v>
      </c>
      <c r="G1851" s="1">
        <v>262.03044</v>
      </c>
      <c r="O1851" t="s">
        <v>6</v>
      </c>
      <c r="P1851" s="3" t="s">
        <v>7</v>
      </c>
      <c r="Q1851" s="1">
        <v>16.383579999999998</v>
      </c>
      <c r="S1851" t="s">
        <v>6</v>
      </c>
      <c r="T1851" s="3" t="s">
        <v>8</v>
      </c>
      <c r="U1851" s="1">
        <v>66.251720000000006</v>
      </c>
    </row>
    <row r="1852" spans="1:21" x14ac:dyDescent="0.25">
      <c r="A1852" t="s">
        <v>6</v>
      </c>
      <c r="B1852" t="s">
        <v>7</v>
      </c>
      <c r="C1852" s="1">
        <v>384.87155999999999</v>
      </c>
      <c r="E1852" t="s">
        <v>6</v>
      </c>
      <c r="F1852" t="s">
        <v>8</v>
      </c>
      <c r="G1852" s="1">
        <v>95.161259999999999</v>
      </c>
      <c r="O1852" t="s">
        <v>6</v>
      </c>
      <c r="P1852" s="3" t="s">
        <v>7</v>
      </c>
      <c r="Q1852" s="1">
        <v>53.115589999999997</v>
      </c>
      <c r="S1852" t="s">
        <v>6</v>
      </c>
      <c r="T1852" s="3" t="s">
        <v>8</v>
      </c>
      <c r="U1852" s="1">
        <v>13.37515</v>
      </c>
    </row>
    <row r="1853" spans="1:21" x14ac:dyDescent="0.25">
      <c r="A1853" t="s">
        <v>6</v>
      </c>
      <c r="B1853" t="s">
        <v>7</v>
      </c>
      <c r="C1853" s="1">
        <v>6.1414499999999999</v>
      </c>
      <c r="E1853" t="s">
        <v>6</v>
      </c>
      <c r="F1853" t="s">
        <v>8</v>
      </c>
      <c r="G1853" s="1">
        <v>37.424950000000003</v>
      </c>
      <c r="O1853" t="s">
        <v>6</v>
      </c>
      <c r="P1853" s="3" t="s">
        <v>7</v>
      </c>
      <c r="Q1853" s="1">
        <v>6.1131799999999998</v>
      </c>
      <c r="S1853" t="s">
        <v>6</v>
      </c>
      <c r="T1853" s="3" t="s">
        <v>8</v>
      </c>
      <c r="U1853" s="1">
        <v>114.3408</v>
      </c>
    </row>
    <row r="1854" spans="1:21" x14ac:dyDescent="0.25">
      <c r="A1854" t="s">
        <v>6</v>
      </c>
      <c r="B1854" t="s">
        <v>7</v>
      </c>
      <c r="C1854" s="1">
        <v>60.466239999999999</v>
      </c>
      <c r="E1854" t="s">
        <v>6</v>
      </c>
      <c r="F1854" t="s">
        <v>8</v>
      </c>
      <c r="G1854" s="1">
        <v>249.25799000000001</v>
      </c>
      <c r="O1854" t="s">
        <v>6</v>
      </c>
      <c r="P1854" s="3" t="s">
        <v>7</v>
      </c>
      <c r="Q1854" s="1">
        <v>10.6585</v>
      </c>
      <c r="S1854" t="s">
        <v>6</v>
      </c>
      <c r="T1854" s="3" t="s">
        <v>8</v>
      </c>
      <c r="U1854" s="1">
        <v>28.613140000000001</v>
      </c>
    </row>
    <row r="1855" spans="1:21" x14ac:dyDescent="0.25">
      <c r="A1855" t="s">
        <v>6</v>
      </c>
      <c r="B1855" t="s">
        <v>7</v>
      </c>
      <c r="C1855" s="1">
        <v>7.1763899999999996</v>
      </c>
      <c r="E1855" t="s">
        <v>6</v>
      </c>
      <c r="F1855" t="s">
        <v>8</v>
      </c>
      <c r="G1855" s="1">
        <v>62.746749999999999</v>
      </c>
      <c r="O1855" t="s">
        <v>6</v>
      </c>
      <c r="P1855" s="3" t="s">
        <v>7</v>
      </c>
      <c r="Q1855" s="1">
        <v>10.82301</v>
      </c>
      <c r="S1855" t="s">
        <v>6</v>
      </c>
      <c r="T1855" s="3" t="s">
        <v>8</v>
      </c>
      <c r="U1855" s="1">
        <v>66.251720000000006</v>
      </c>
    </row>
    <row r="1856" spans="1:21" x14ac:dyDescent="0.25">
      <c r="A1856" t="s">
        <v>6</v>
      </c>
      <c r="B1856" t="s">
        <v>7</v>
      </c>
      <c r="C1856" s="1">
        <v>5.0228400000000004</v>
      </c>
      <c r="E1856" t="s">
        <v>6</v>
      </c>
      <c r="F1856" t="s">
        <v>8</v>
      </c>
      <c r="G1856" s="1">
        <v>127.16674999999999</v>
      </c>
      <c r="O1856" t="s">
        <v>6</v>
      </c>
      <c r="P1856" s="3" t="s">
        <v>7</v>
      </c>
      <c r="Q1856" s="1">
        <v>2.6700300000000001</v>
      </c>
      <c r="S1856" t="s">
        <v>6</v>
      </c>
      <c r="T1856" s="3" t="s">
        <v>8</v>
      </c>
      <c r="U1856" s="1">
        <v>5.4611900000000002</v>
      </c>
    </row>
    <row r="1857" spans="1:21" x14ac:dyDescent="0.25">
      <c r="A1857" t="s">
        <v>6</v>
      </c>
      <c r="B1857" t="s">
        <v>7</v>
      </c>
      <c r="C1857" s="1">
        <v>6.6992000000000003</v>
      </c>
      <c r="E1857" t="s">
        <v>6</v>
      </c>
      <c r="F1857" t="s">
        <v>8</v>
      </c>
      <c r="G1857" s="1">
        <v>83.085999999999999</v>
      </c>
      <c r="O1857" t="s">
        <v>6</v>
      </c>
      <c r="P1857" s="3" t="s">
        <v>7</v>
      </c>
      <c r="Q1857" s="1">
        <v>4.7998900000000004</v>
      </c>
      <c r="S1857" t="s">
        <v>6</v>
      </c>
      <c r="T1857" s="3" t="s">
        <v>8</v>
      </c>
      <c r="U1857" s="1">
        <v>16.638200000000001</v>
      </c>
    </row>
    <row r="1858" spans="1:21" x14ac:dyDescent="0.25">
      <c r="A1858" t="s">
        <v>6</v>
      </c>
      <c r="B1858" t="s">
        <v>7</v>
      </c>
      <c r="C1858" s="1">
        <v>9.1222999999999992</v>
      </c>
      <c r="E1858" t="s">
        <v>6</v>
      </c>
      <c r="F1858" t="s">
        <v>8</v>
      </c>
      <c r="G1858" s="1">
        <v>6.9036999999999997</v>
      </c>
      <c r="O1858" t="s">
        <v>6</v>
      </c>
      <c r="P1858" s="3" t="s">
        <v>7</v>
      </c>
      <c r="Q1858" s="1">
        <v>12.686540000000001</v>
      </c>
      <c r="S1858" t="s">
        <v>6</v>
      </c>
      <c r="T1858" s="3" t="s">
        <v>8</v>
      </c>
      <c r="U1858" s="1">
        <v>102.82848</v>
      </c>
    </row>
    <row r="1859" spans="1:21" x14ac:dyDescent="0.25">
      <c r="A1859" t="s">
        <v>6</v>
      </c>
      <c r="B1859" t="s">
        <v>7</v>
      </c>
      <c r="C1859" s="1">
        <v>2.3270599999999999</v>
      </c>
      <c r="E1859" t="s">
        <v>6</v>
      </c>
      <c r="F1859" t="s">
        <v>8</v>
      </c>
      <c r="G1859" s="1">
        <v>24.144349999999999</v>
      </c>
      <c r="O1859" t="s">
        <v>6</v>
      </c>
      <c r="P1859" s="3" t="s">
        <v>7</v>
      </c>
      <c r="Q1859" s="1">
        <v>5.3959900000000003</v>
      </c>
      <c r="S1859" t="s">
        <v>6</v>
      </c>
      <c r="T1859" s="3" t="s">
        <v>8</v>
      </c>
      <c r="U1859" s="1">
        <v>382.22885000000002</v>
      </c>
    </row>
    <row r="1860" spans="1:21" x14ac:dyDescent="0.25">
      <c r="A1860" t="s">
        <v>6</v>
      </c>
      <c r="B1860" t="s">
        <v>7</v>
      </c>
      <c r="C1860" s="1">
        <v>29.424379999999999</v>
      </c>
      <c r="E1860" t="s">
        <v>6</v>
      </c>
      <c r="F1860" t="s">
        <v>8</v>
      </c>
      <c r="G1860" s="1">
        <v>14.854710000000001</v>
      </c>
      <c r="O1860" t="s">
        <v>6</v>
      </c>
      <c r="P1860" s="3" t="s">
        <v>7</v>
      </c>
      <c r="Q1860" s="1">
        <v>6.4328399999999997</v>
      </c>
      <c r="S1860" t="s">
        <v>6</v>
      </c>
      <c r="T1860" s="3" t="s">
        <v>8</v>
      </c>
      <c r="U1860" s="1">
        <v>36.604700000000001</v>
      </c>
    </row>
    <row r="1861" spans="1:21" x14ac:dyDescent="0.25">
      <c r="A1861" t="s">
        <v>6</v>
      </c>
      <c r="B1861" t="s">
        <v>7</v>
      </c>
      <c r="C1861" s="1">
        <v>22.29757</v>
      </c>
      <c r="E1861" t="s">
        <v>6</v>
      </c>
      <c r="F1861" t="s">
        <v>8</v>
      </c>
      <c r="G1861" s="1">
        <v>446.88083999999998</v>
      </c>
      <c r="O1861" t="s">
        <v>6</v>
      </c>
      <c r="P1861" s="3" t="s">
        <v>7</v>
      </c>
      <c r="Q1861" s="1">
        <v>26.840250000000001</v>
      </c>
      <c r="S1861" t="s">
        <v>6</v>
      </c>
      <c r="T1861" s="3" t="s">
        <v>8</v>
      </c>
      <c r="U1861" s="1">
        <v>441.30556999999999</v>
      </c>
    </row>
    <row r="1862" spans="1:21" x14ac:dyDescent="0.25">
      <c r="A1862" t="s">
        <v>6</v>
      </c>
      <c r="B1862" t="s">
        <v>7</v>
      </c>
      <c r="C1862" s="1">
        <v>13.04513</v>
      </c>
      <c r="E1862" t="s">
        <v>6</v>
      </c>
      <c r="F1862" t="s">
        <v>8</v>
      </c>
      <c r="G1862" s="1">
        <v>7.7744099999999996</v>
      </c>
      <c r="O1862" t="s">
        <v>6</v>
      </c>
      <c r="P1862" s="3" t="s">
        <v>7</v>
      </c>
      <c r="Q1862" s="1">
        <v>5.07925</v>
      </c>
      <c r="S1862" t="s">
        <v>6</v>
      </c>
      <c r="T1862" s="3" t="s">
        <v>8</v>
      </c>
      <c r="U1862" s="1">
        <v>2.3751099999999998</v>
      </c>
    </row>
    <row r="1863" spans="1:21" x14ac:dyDescent="0.25">
      <c r="A1863" t="s">
        <v>6</v>
      </c>
      <c r="B1863" t="s">
        <v>7</v>
      </c>
      <c r="C1863" s="1">
        <v>14.69979</v>
      </c>
      <c r="E1863" t="s">
        <v>6</v>
      </c>
      <c r="F1863" t="s">
        <v>8</v>
      </c>
      <c r="G1863" s="1">
        <v>110.21119</v>
      </c>
      <c r="O1863" t="s">
        <v>6</v>
      </c>
      <c r="P1863" s="3" t="s">
        <v>7</v>
      </c>
      <c r="Q1863" s="1">
        <v>186.07817</v>
      </c>
      <c r="S1863" t="s">
        <v>6</v>
      </c>
      <c r="T1863" s="3" t="s">
        <v>8</v>
      </c>
      <c r="U1863" s="1">
        <v>235.53684000000001</v>
      </c>
    </row>
    <row r="1864" spans="1:21" x14ac:dyDescent="0.25">
      <c r="A1864" t="s">
        <v>6</v>
      </c>
      <c r="B1864" t="s">
        <v>7</v>
      </c>
      <c r="C1864" s="1">
        <v>7.7558100000000003</v>
      </c>
      <c r="E1864" t="s">
        <v>6</v>
      </c>
      <c r="F1864" t="s">
        <v>8</v>
      </c>
      <c r="G1864" s="1">
        <v>5.2800200000000004</v>
      </c>
      <c r="O1864" t="s">
        <v>6</v>
      </c>
      <c r="P1864" s="3" t="s">
        <v>7</v>
      </c>
      <c r="Q1864" s="1">
        <v>15.38382</v>
      </c>
      <c r="S1864" t="s">
        <v>6</v>
      </c>
      <c r="T1864" s="3" t="s">
        <v>8</v>
      </c>
      <c r="U1864" s="1">
        <v>27.812069999999999</v>
      </c>
    </row>
    <row r="1865" spans="1:21" x14ac:dyDescent="0.25">
      <c r="A1865" t="s">
        <v>6</v>
      </c>
      <c r="B1865" t="s">
        <v>7</v>
      </c>
      <c r="C1865" s="1">
        <v>20.103760000000001</v>
      </c>
      <c r="E1865" t="s">
        <v>6</v>
      </c>
      <c r="F1865" t="s">
        <v>8</v>
      </c>
      <c r="G1865" s="1">
        <v>184.97743</v>
      </c>
      <c r="O1865" t="s">
        <v>6</v>
      </c>
      <c r="P1865" s="3" t="s">
        <v>7</v>
      </c>
      <c r="Q1865" s="1">
        <v>76.543490000000006</v>
      </c>
      <c r="S1865" t="s">
        <v>6</v>
      </c>
      <c r="T1865" s="3" t="s">
        <v>8</v>
      </c>
      <c r="U1865" s="1">
        <v>37.057960000000001</v>
      </c>
    </row>
    <row r="1866" spans="1:21" x14ac:dyDescent="0.25">
      <c r="A1866" t="s">
        <v>6</v>
      </c>
      <c r="B1866" t="s">
        <v>7</v>
      </c>
      <c r="C1866" s="1">
        <v>9.1222999999999992</v>
      </c>
      <c r="E1866" t="s">
        <v>6</v>
      </c>
      <c r="F1866" t="s">
        <v>8</v>
      </c>
      <c r="G1866" s="1">
        <v>129.98339000000001</v>
      </c>
      <c r="O1866" t="s">
        <v>6</v>
      </c>
      <c r="P1866" s="3" t="s">
        <v>7</v>
      </c>
      <c r="Q1866" s="1">
        <v>1.8690100000000001</v>
      </c>
      <c r="S1866" t="s">
        <v>6</v>
      </c>
      <c r="T1866" s="3" t="s">
        <v>8</v>
      </c>
      <c r="U1866" s="1">
        <v>150.21277000000001</v>
      </c>
    </row>
    <row r="1867" spans="1:21" x14ac:dyDescent="0.25">
      <c r="A1867" t="s">
        <v>6</v>
      </c>
      <c r="B1867" t="s">
        <v>7</v>
      </c>
      <c r="C1867" s="1">
        <v>4.5022799999999998</v>
      </c>
      <c r="E1867" t="s">
        <v>6</v>
      </c>
      <c r="F1867" t="s">
        <v>8</v>
      </c>
      <c r="G1867" s="1">
        <v>50.197400000000002</v>
      </c>
      <c r="O1867" t="s">
        <v>6</v>
      </c>
      <c r="P1867" s="3" t="s">
        <v>7</v>
      </c>
      <c r="Q1867" s="1">
        <v>2.25712</v>
      </c>
      <c r="S1867" t="s">
        <v>6</v>
      </c>
      <c r="T1867" s="3" t="s">
        <v>8</v>
      </c>
      <c r="U1867" s="1">
        <v>13.80978</v>
      </c>
    </row>
    <row r="1868" spans="1:21" x14ac:dyDescent="0.25">
      <c r="A1868" t="s">
        <v>6</v>
      </c>
      <c r="B1868" t="s">
        <v>7</v>
      </c>
      <c r="C1868" s="1">
        <v>15.220370000000001</v>
      </c>
      <c r="E1868" t="s">
        <v>6</v>
      </c>
      <c r="F1868" t="s">
        <v>8</v>
      </c>
      <c r="G1868" s="1">
        <v>110.68219999999999</v>
      </c>
      <c r="O1868" t="s">
        <v>6</v>
      </c>
      <c r="P1868" s="3" t="s">
        <v>7</v>
      </c>
      <c r="Q1868" s="1">
        <v>9.6991399999999999</v>
      </c>
      <c r="S1868" t="s">
        <v>6</v>
      </c>
      <c r="T1868" s="3" t="s">
        <v>8</v>
      </c>
      <c r="U1868" s="1">
        <v>81.828109999999995</v>
      </c>
    </row>
    <row r="1869" spans="1:21" x14ac:dyDescent="0.25">
      <c r="A1869" t="s">
        <v>6</v>
      </c>
      <c r="B1869" t="s">
        <v>7</v>
      </c>
      <c r="C1869" s="1">
        <v>23.227160000000001</v>
      </c>
      <c r="E1869" t="s">
        <v>6</v>
      </c>
      <c r="F1869" t="s">
        <v>8</v>
      </c>
      <c r="G1869" s="1">
        <v>1.4881800000000001</v>
      </c>
      <c r="O1869" t="s">
        <v>6</v>
      </c>
      <c r="P1869" s="3" t="s">
        <v>7</v>
      </c>
      <c r="Q1869" s="1">
        <v>48.595019999999998</v>
      </c>
      <c r="S1869" t="s">
        <v>6</v>
      </c>
      <c r="T1869" s="3" t="s">
        <v>8</v>
      </c>
      <c r="U1869" s="1">
        <v>51.62847</v>
      </c>
    </row>
    <row r="1870" spans="1:21" x14ac:dyDescent="0.25">
      <c r="A1870" t="s">
        <v>6</v>
      </c>
      <c r="B1870" t="s">
        <v>7</v>
      </c>
      <c r="C1870" s="1">
        <v>70.747399999999999</v>
      </c>
      <c r="E1870" t="s">
        <v>6</v>
      </c>
      <c r="F1870" t="s">
        <v>8</v>
      </c>
      <c r="G1870" s="1">
        <v>180.01346000000001</v>
      </c>
      <c r="O1870" t="s">
        <v>6</v>
      </c>
      <c r="P1870" s="3" t="s">
        <v>7</v>
      </c>
      <c r="Q1870" s="1">
        <v>10.854100000000001</v>
      </c>
      <c r="S1870" t="s">
        <v>6</v>
      </c>
      <c r="T1870" s="3" t="s">
        <v>8</v>
      </c>
      <c r="U1870" s="1">
        <v>191.10821999999999</v>
      </c>
    </row>
    <row r="1871" spans="1:21" x14ac:dyDescent="0.25">
      <c r="A1871" t="s">
        <v>6</v>
      </c>
      <c r="B1871" t="s">
        <v>7</v>
      </c>
      <c r="C1871" s="1">
        <v>1.6422699999999999</v>
      </c>
      <c r="E1871" t="s">
        <v>6</v>
      </c>
      <c r="F1871" t="s">
        <v>8</v>
      </c>
      <c r="G1871" s="1">
        <v>12.05978</v>
      </c>
      <c r="O1871" t="s">
        <v>6</v>
      </c>
      <c r="P1871" s="3" t="s">
        <v>7</v>
      </c>
      <c r="Q1871" s="1">
        <v>14.54251</v>
      </c>
      <c r="S1871" t="s">
        <v>6</v>
      </c>
      <c r="T1871" s="3" t="s">
        <v>8</v>
      </c>
      <c r="U1871" s="1">
        <v>16.383579999999998</v>
      </c>
    </row>
    <row r="1872" spans="1:21" x14ac:dyDescent="0.25">
      <c r="A1872" t="s">
        <v>6</v>
      </c>
      <c r="B1872" t="s">
        <v>7</v>
      </c>
      <c r="C1872" s="1">
        <v>7.4397599999999997</v>
      </c>
      <c r="E1872" t="s">
        <v>6</v>
      </c>
      <c r="F1872" t="s">
        <v>8</v>
      </c>
      <c r="G1872" s="1">
        <v>2.7825500000000001</v>
      </c>
      <c r="O1872" t="s">
        <v>6</v>
      </c>
      <c r="P1872" s="3" t="s">
        <v>7</v>
      </c>
      <c r="Q1872" s="1">
        <v>16.523289999999999</v>
      </c>
      <c r="S1872" t="s">
        <v>6</v>
      </c>
      <c r="T1872" s="3" t="s">
        <v>8</v>
      </c>
      <c r="U1872" s="1">
        <v>18.507210000000001</v>
      </c>
    </row>
    <row r="1873" spans="1:21" x14ac:dyDescent="0.25">
      <c r="A1873" t="s">
        <v>6</v>
      </c>
      <c r="B1873" t="s">
        <v>7</v>
      </c>
      <c r="C1873" s="1">
        <v>5.4194800000000001</v>
      </c>
      <c r="E1873" t="s">
        <v>6</v>
      </c>
      <c r="F1873" t="s">
        <v>8</v>
      </c>
      <c r="G1873" s="1">
        <v>552.45030999999994</v>
      </c>
      <c r="O1873" t="s">
        <v>6</v>
      </c>
      <c r="P1873" s="3" t="s">
        <v>7</v>
      </c>
      <c r="Q1873" s="1">
        <v>5.1475999999999997</v>
      </c>
      <c r="S1873" t="s">
        <v>6</v>
      </c>
      <c r="T1873" s="3" t="s">
        <v>8</v>
      </c>
      <c r="U1873" s="1">
        <v>13.37515</v>
      </c>
    </row>
    <row r="1874" spans="1:21" x14ac:dyDescent="0.25">
      <c r="A1874" t="s">
        <v>6</v>
      </c>
      <c r="B1874" t="s">
        <v>7</v>
      </c>
      <c r="C1874" s="1">
        <v>32.578809999999997</v>
      </c>
      <c r="E1874" t="s">
        <v>6</v>
      </c>
      <c r="F1874" t="s">
        <v>8</v>
      </c>
      <c r="G1874" s="1">
        <v>25.098700000000001</v>
      </c>
      <c r="O1874" t="s">
        <v>6</v>
      </c>
      <c r="P1874" s="3" t="s">
        <v>7</v>
      </c>
      <c r="Q1874" s="1">
        <v>43.826279999999997</v>
      </c>
      <c r="S1874" t="s">
        <v>6</v>
      </c>
      <c r="T1874" s="3" t="s">
        <v>8</v>
      </c>
      <c r="U1874" s="1">
        <v>338.77514000000002</v>
      </c>
    </row>
    <row r="1875" spans="1:21" x14ac:dyDescent="0.25">
      <c r="A1875" t="s">
        <v>6</v>
      </c>
      <c r="B1875" t="s">
        <v>7</v>
      </c>
      <c r="C1875" s="1">
        <v>8.3538499999999996</v>
      </c>
      <c r="E1875" t="s">
        <v>6</v>
      </c>
      <c r="F1875" t="s">
        <v>8</v>
      </c>
      <c r="G1875" s="1">
        <v>129.25830999999999</v>
      </c>
      <c r="O1875" t="s">
        <v>6</v>
      </c>
      <c r="P1875" s="3" t="s">
        <v>7</v>
      </c>
      <c r="Q1875" s="1">
        <v>46.328360000000004</v>
      </c>
      <c r="S1875" t="s">
        <v>6</v>
      </c>
      <c r="T1875" s="3" t="s">
        <v>8</v>
      </c>
      <c r="U1875" s="1">
        <v>228.35869</v>
      </c>
    </row>
    <row r="1876" spans="1:21" x14ac:dyDescent="0.25">
      <c r="A1876" t="s">
        <v>6</v>
      </c>
      <c r="B1876" t="s">
        <v>7</v>
      </c>
      <c r="C1876" s="1">
        <v>5.1250999999999998</v>
      </c>
      <c r="E1876" t="s">
        <v>6</v>
      </c>
      <c r="F1876" t="s">
        <v>8</v>
      </c>
      <c r="G1876" s="1">
        <v>71.057209999999998</v>
      </c>
      <c r="O1876" t="s">
        <v>6</v>
      </c>
      <c r="P1876" s="3" t="s">
        <v>7</v>
      </c>
      <c r="Q1876" s="1">
        <v>3.7132100000000001</v>
      </c>
      <c r="S1876" t="s">
        <v>6</v>
      </c>
      <c r="T1876" s="3" t="s">
        <v>8</v>
      </c>
      <c r="U1876" s="1">
        <v>17.0946</v>
      </c>
    </row>
    <row r="1877" spans="1:21" x14ac:dyDescent="0.25">
      <c r="A1877" t="s">
        <v>6</v>
      </c>
      <c r="B1877" t="s">
        <v>7</v>
      </c>
      <c r="C1877" s="1">
        <v>113.12390000000001</v>
      </c>
      <c r="E1877" t="s">
        <v>6</v>
      </c>
      <c r="F1877" t="s">
        <v>8</v>
      </c>
      <c r="G1877" s="1">
        <v>9.9589200000000009</v>
      </c>
      <c r="O1877" t="s">
        <v>6</v>
      </c>
      <c r="P1877" s="3" t="s">
        <v>7</v>
      </c>
      <c r="Q1877" s="1">
        <v>9.5873699999999999</v>
      </c>
      <c r="S1877" t="s">
        <v>6</v>
      </c>
      <c r="T1877" s="3" t="s">
        <v>8</v>
      </c>
      <c r="U1877" s="1">
        <v>9.1340599999999998</v>
      </c>
    </row>
    <row r="1878" spans="1:21" x14ac:dyDescent="0.25">
      <c r="A1878" t="s">
        <v>6</v>
      </c>
      <c r="B1878" t="s">
        <v>7</v>
      </c>
      <c r="C1878" s="1">
        <v>77.496139999999997</v>
      </c>
      <c r="E1878" t="s">
        <v>6</v>
      </c>
      <c r="F1878" t="s">
        <v>8</v>
      </c>
      <c r="G1878" s="1">
        <v>4.6943900000000003</v>
      </c>
      <c r="O1878" t="s">
        <v>6</v>
      </c>
      <c r="P1878" s="3" t="s">
        <v>7</v>
      </c>
      <c r="Q1878" s="1">
        <v>46.328360000000004</v>
      </c>
      <c r="S1878" t="s">
        <v>6</v>
      </c>
      <c r="T1878" s="3" t="s">
        <v>8</v>
      </c>
      <c r="U1878" s="1">
        <v>12.74179</v>
      </c>
    </row>
    <row r="1879" spans="1:21" x14ac:dyDescent="0.25">
      <c r="A1879" t="s">
        <v>6</v>
      </c>
      <c r="B1879" t="s">
        <v>7</v>
      </c>
      <c r="C1879" s="1">
        <v>8.2856799999999993</v>
      </c>
      <c r="E1879" t="s">
        <v>6</v>
      </c>
      <c r="F1879" t="s">
        <v>8</v>
      </c>
      <c r="G1879" s="1">
        <v>6.3304499999999999</v>
      </c>
      <c r="O1879" t="s">
        <v>6</v>
      </c>
      <c r="P1879" s="3" t="s">
        <v>7</v>
      </c>
      <c r="Q1879" s="1">
        <v>33.499890000000001</v>
      </c>
      <c r="S1879" t="s">
        <v>6</v>
      </c>
      <c r="T1879" s="3" t="s">
        <v>8</v>
      </c>
      <c r="U1879" s="1">
        <v>16.663</v>
      </c>
    </row>
    <row r="1880" spans="1:21" x14ac:dyDescent="0.25">
      <c r="A1880" t="s">
        <v>6</v>
      </c>
      <c r="B1880" t="s">
        <v>7</v>
      </c>
      <c r="C1880" s="1">
        <v>12.66175</v>
      </c>
      <c r="E1880" t="s">
        <v>6</v>
      </c>
      <c r="F1880" t="s">
        <v>8</v>
      </c>
      <c r="G1880" s="1">
        <v>6.27468</v>
      </c>
      <c r="O1880" t="s">
        <v>6</v>
      </c>
      <c r="P1880" s="3" t="s">
        <v>7</v>
      </c>
      <c r="Q1880" s="1">
        <v>13.98366</v>
      </c>
      <c r="S1880" t="s">
        <v>6</v>
      </c>
      <c r="T1880" s="3" t="s">
        <v>8</v>
      </c>
      <c r="U1880" s="1">
        <v>229.26840000000001</v>
      </c>
    </row>
    <row r="1881" spans="1:21" x14ac:dyDescent="0.25">
      <c r="A1881" t="s">
        <v>6</v>
      </c>
      <c r="B1881" t="s">
        <v>7</v>
      </c>
      <c r="C1881" s="1">
        <v>69.765180000000001</v>
      </c>
      <c r="E1881" t="s">
        <v>6</v>
      </c>
      <c r="F1881" t="s">
        <v>8</v>
      </c>
      <c r="G1881" s="1">
        <v>11.07442</v>
      </c>
      <c r="O1881" t="s">
        <v>6</v>
      </c>
      <c r="P1881" s="3" t="s">
        <v>7</v>
      </c>
      <c r="Q1881" s="1">
        <v>11.152100000000001</v>
      </c>
      <c r="S1881" t="s">
        <v>6</v>
      </c>
      <c r="T1881" s="3" t="s">
        <v>8</v>
      </c>
      <c r="U1881" s="1">
        <v>19.112690000000001</v>
      </c>
    </row>
    <row r="1882" spans="1:21" x14ac:dyDescent="0.25">
      <c r="A1882" t="s">
        <v>6</v>
      </c>
      <c r="B1882" t="s">
        <v>7</v>
      </c>
      <c r="C1882" s="1">
        <v>35.336500000000001</v>
      </c>
      <c r="E1882" t="s">
        <v>6</v>
      </c>
      <c r="F1882" t="s">
        <v>8</v>
      </c>
      <c r="G1882" s="1">
        <v>5.7541099999999998</v>
      </c>
      <c r="O1882" t="s">
        <v>6</v>
      </c>
      <c r="P1882" s="3" t="s">
        <v>7</v>
      </c>
      <c r="Q1882" s="1">
        <v>9.2520600000000002</v>
      </c>
      <c r="S1882" t="s">
        <v>6</v>
      </c>
      <c r="T1882" s="3" t="s">
        <v>8</v>
      </c>
      <c r="U1882" s="1">
        <v>266.12457999999998</v>
      </c>
    </row>
    <row r="1883" spans="1:21" x14ac:dyDescent="0.25">
      <c r="A1883" t="s">
        <v>6</v>
      </c>
      <c r="B1883" t="s">
        <v>7</v>
      </c>
      <c r="C1883" s="1">
        <v>26.505469999999999</v>
      </c>
      <c r="E1883" t="s">
        <v>6</v>
      </c>
      <c r="F1883" t="s">
        <v>8</v>
      </c>
      <c r="G1883" s="1">
        <v>85.131079999999997</v>
      </c>
      <c r="O1883" t="s">
        <v>6</v>
      </c>
      <c r="P1883" s="3" t="s">
        <v>7</v>
      </c>
      <c r="Q1883" s="1">
        <v>9.1868599999999994</v>
      </c>
      <c r="S1883" t="s">
        <v>6</v>
      </c>
      <c r="T1883" s="3" t="s">
        <v>8</v>
      </c>
      <c r="U1883" s="1">
        <v>18.482410000000002</v>
      </c>
    </row>
    <row r="1884" spans="1:21" x14ac:dyDescent="0.25">
      <c r="A1884" t="s">
        <v>6</v>
      </c>
      <c r="B1884" t="s">
        <v>7</v>
      </c>
      <c r="C1884" s="1">
        <v>3.0242399999999998</v>
      </c>
      <c r="E1884" t="s">
        <v>6</v>
      </c>
      <c r="F1884" t="s">
        <v>8</v>
      </c>
      <c r="G1884" s="1">
        <v>18.089659999999999</v>
      </c>
      <c r="O1884" t="s">
        <v>6</v>
      </c>
      <c r="P1884" s="3" t="s">
        <v>7</v>
      </c>
      <c r="Q1884" s="1">
        <v>79.281909999999996</v>
      </c>
      <c r="S1884" t="s">
        <v>6</v>
      </c>
      <c r="T1884" s="3" t="s">
        <v>8</v>
      </c>
      <c r="U1884" s="1">
        <v>27.787269999999999</v>
      </c>
    </row>
    <row r="1885" spans="1:21" x14ac:dyDescent="0.25">
      <c r="A1885" t="s">
        <v>6</v>
      </c>
      <c r="B1885" t="s">
        <v>7</v>
      </c>
      <c r="C1885" s="1">
        <v>2.69889</v>
      </c>
      <c r="E1885" t="s">
        <v>6</v>
      </c>
      <c r="F1885" t="s">
        <v>8</v>
      </c>
      <c r="G1885" s="1">
        <v>9.1037099999999995</v>
      </c>
      <c r="O1885" t="s">
        <v>6</v>
      </c>
      <c r="P1885" s="3" t="s">
        <v>7</v>
      </c>
      <c r="Q1885" s="1">
        <v>5.4083899999999998</v>
      </c>
      <c r="S1885" t="s">
        <v>6</v>
      </c>
      <c r="T1885" s="3" t="s">
        <v>8</v>
      </c>
      <c r="U1885" s="1">
        <v>39.771520000000002</v>
      </c>
    </row>
    <row r="1886" spans="1:21" x14ac:dyDescent="0.25">
      <c r="A1886" t="s">
        <v>6</v>
      </c>
      <c r="B1886" t="s">
        <v>7</v>
      </c>
      <c r="C1886" s="1">
        <v>58.198030000000003</v>
      </c>
      <c r="E1886" t="s">
        <v>6</v>
      </c>
      <c r="F1886" t="s">
        <v>8</v>
      </c>
      <c r="G1886" s="1">
        <v>49.255470000000003</v>
      </c>
      <c r="O1886" t="s">
        <v>6</v>
      </c>
      <c r="P1886" s="3" t="s">
        <v>7</v>
      </c>
      <c r="Q1886" s="1">
        <v>7.4388800000000002</v>
      </c>
      <c r="S1886" t="s">
        <v>6</v>
      </c>
      <c r="T1886" s="3" t="s">
        <v>8</v>
      </c>
      <c r="U1886" s="1">
        <v>104.86177000000001</v>
      </c>
    </row>
    <row r="1887" spans="1:21" x14ac:dyDescent="0.25">
      <c r="A1887" t="s">
        <v>6</v>
      </c>
      <c r="B1887" t="s">
        <v>7</v>
      </c>
      <c r="C1887" s="1">
        <v>1.9955099999999999</v>
      </c>
      <c r="E1887" t="s">
        <v>6</v>
      </c>
      <c r="F1887" t="s">
        <v>8</v>
      </c>
      <c r="G1887" s="1">
        <v>72.730459999999994</v>
      </c>
      <c r="O1887" t="s">
        <v>6</v>
      </c>
      <c r="P1887" s="3" t="s">
        <v>7</v>
      </c>
      <c r="Q1887" s="1">
        <v>2.7600799999999999</v>
      </c>
      <c r="S1887" t="s">
        <v>6</v>
      </c>
      <c r="T1887" s="3" t="s">
        <v>8</v>
      </c>
      <c r="U1887" s="1">
        <v>2.0894599999999999</v>
      </c>
    </row>
    <row r="1888" spans="1:21" x14ac:dyDescent="0.25">
      <c r="A1888" t="s">
        <v>6</v>
      </c>
      <c r="B1888" t="s">
        <v>7</v>
      </c>
      <c r="C1888" s="1">
        <v>3.6191800000000001</v>
      </c>
      <c r="E1888" t="s">
        <v>6</v>
      </c>
      <c r="F1888" t="s">
        <v>8</v>
      </c>
      <c r="G1888" s="1">
        <v>52.056570000000001</v>
      </c>
      <c r="O1888" t="s">
        <v>6</v>
      </c>
      <c r="P1888" s="3" t="s">
        <v>7</v>
      </c>
      <c r="Q1888" s="1">
        <v>4.6818900000000001</v>
      </c>
      <c r="S1888" t="s">
        <v>6</v>
      </c>
      <c r="T1888" s="3" t="s">
        <v>8</v>
      </c>
      <c r="U1888" s="1">
        <v>55.562130000000003</v>
      </c>
    </row>
    <row r="1889" spans="1:21" x14ac:dyDescent="0.25">
      <c r="A1889" t="s">
        <v>6</v>
      </c>
      <c r="B1889" t="s">
        <v>7</v>
      </c>
      <c r="C1889" s="1">
        <v>4.3721399999999999</v>
      </c>
      <c r="E1889" t="s">
        <v>6</v>
      </c>
      <c r="F1889" t="s">
        <v>8</v>
      </c>
      <c r="G1889" s="1">
        <v>5.5341100000000001</v>
      </c>
      <c r="O1889" t="s">
        <v>6</v>
      </c>
      <c r="P1889" s="3" t="s">
        <v>7</v>
      </c>
      <c r="Q1889" s="1">
        <v>35.406260000000003</v>
      </c>
      <c r="S1889" t="s">
        <v>6</v>
      </c>
      <c r="T1889" s="3" t="s">
        <v>8</v>
      </c>
      <c r="U1889" s="1">
        <v>14.14823</v>
      </c>
    </row>
    <row r="1890" spans="1:21" x14ac:dyDescent="0.25">
      <c r="A1890" t="s">
        <v>6</v>
      </c>
      <c r="B1890" t="s">
        <v>7</v>
      </c>
      <c r="C1890" s="1">
        <v>175.90179000000001</v>
      </c>
      <c r="E1890" t="s">
        <v>6</v>
      </c>
      <c r="F1890" t="s">
        <v>8</v>
      </c>
      <c r="G1890" s="1">
        <v>36.390030000000003</v>
      </c>
      <c r="O1890" t="s">
        <v>6</v>
      </c>
      <c r="P1890" s="3" t="s">
        <v>7</v>
      </c>
      <c r="Q1890" s="1">
        <v>30.792549999999999</v>
      </c>
      <c r="S1890" t="s">
        <v>6</v>
      </c>
      <c r="T1890" s="3" t="s">
        <v>8</v>
      </c>
      <c r="U1890" s="1">
        <v>3.4586399999999999</v>
      </c>
    </row>
    <row r="1891" spans="1:21" x14ac:dyDescent="0.25">
      <c r="A1891" t="s">
        <v>6</v>
      </c>
      <c r="B1891" t="s">
        <v>7</v>
      </c>
      <c r="C1891" s="1">
        <v>15.375299999999999</v>
      </c>
      <c r="E1891" t="s">
        <v>6</v>
      </c>
      <c r="F1891" t="s">
        <v>8</v>
      </c>
      <c r="G1891" s="1">
        <v>22.14884</v>
      </c>
      <c r="O1891" t="s">
        <v>6</v>
      </c>
      <c r="P1891" s="3" t="s">
        <v>7</v>
      </c>
      <c r="Q1891" s="1">
        <v>14.703939999999999</v>
      </c>
      <c r="S1891" t="s">
        <v>6</v>
      </c>
      <c r="T1891" s="3" t="s">
        <v>8</v>
      </c>
      <c r="U1891" s="1">
        <v>12.32574</v>
      </c>
    </row>
    <row r="1892" spans="1:21" x14ac:dyDescent="0.25">
      <c r="A1892" t="s">
        <v>6</v>
      </c>
      <c r="B1892" t="s">
        <v>7</v>
      </c>
      <c r="C1892" s="1">
        <v>8.5645500000000006</v>
      </c>
      <c r="E1892" t="s">
        <v>6</v>
      </c>
      <c r="F1892" t="s">
        <v>8</v>
      </c>
      <c r="G1892" s="1">
        <v>33.198459999999997</v>
      </c>
      <c r="O1892" t="s">
        <v>6</v>
      </c>
      <c r="P1892" s="3" t="s">
        <v>7</v>
      </c>
      <c r="Q1892" s="1">
        <v>4.9675399999999996</v>
      </c>
      <c r="S1892" t="s">
        <v>6</v>
      </c>
      <c r="T1892" s="3" t="s">
        <v>8</v>
      </c>
      <c r="U1892" s="1">
        <v>27.787269999999999</v>
      </c>
    </row>
    <row r="1893" spans="1:21" x14ac:dyDescent="0.25">
      <c r="A1893" t="s">
        <v>6</v>
      </c>
      <c r="B1893" t="s">
        <v>7</v>
      </c>
      <c r="C1893" s="1">
        <v>72.138800000000003</v>
      </c>
      <c r="E1893" t="s">
        <v>6</v>
      </c>
      <c r="F1893" t="s">
        <v>8</v>
      </c>
      <c r="G1893" s="1">
        <v>43.67174</v>
      </c>
      <c r="O1893" t="s">
        <v>6</v>
      </c>
      <c r="P1893" s="3" t="s">
        <v>7</v>
      </c>
      <c r="Q1893" s="1">
        <v>16.32141</v>
      </c>
      <c r="S1893" t="s">
        <v>6</v>
      </c>
      <c r="T1893" s="3" t="s">
        <v>8</v>
      </c>
      <c r="U1893" s="1">
        <v>157.60171</v>
      </c>
    </row>
    <row r="1894" spans="1:21" x14ac:dyDescent="0.25">
      <c r="A1894" t="s">
        <v>6</v>
      </c>
      <c r="B1894" t="s">
        <v>7</v>
      </c>
      <c r="C1894" s="1">
        <v>16.961780000000001</v>
      </c>
      <c r="E1894" t="s">
        <v>6</v>
      </c>
      <c r="F1894" t="s">
        <v>8</v>
      </c>
      <c r="G1894" s="1">
        <v>332.34399000000002</v>
      </c>
      <c r="O1894" t="s">
        <v>6</v>
      </c>
      <c r="P1894" s="3" t="s">
        <v>7</v>
      </c>
      <c r="Q1894" s="1">
        <v>13.070869999999999</v>
      </c>
      <c r="S1894" t="s">
        <v>6</v>
      </c>
      <c r="T1894" s="3" t="s">
        <v>8</v>
      </c>
      <c r="U1894" s="1">
        <v>5.5543300000000002</v>
      </c>
    </row>
    <row r="1895" spans="1:21" x14ac:dyDescent="0.25">
      <c r="A1895" t="s">
        <v>6</v>
      </c>
      <c r="B1895" t="s">
        <v>7</v>
      </c>
      <c r="C1895" s="1">
        <v>9.2214500000000008</v>
      </c>
      <c r="E1895" t="s">
        <v>6</v>
      </c>
      <c r="F1895" t="s">
        <v>8</v>
      </c>
      <c r="G1895" s="1">
        <v>20.274170000000002</v>
      </c>
      <c r="O1895" t="s">
        <v>6</v>
      </c>
      <c r="P1895" s="3" t="s">
        <v>7</v>
      </c>
      <c r="Q1895" s="1">
        <v>2.49614</v>
      </c>
      <c r="S1895" t="s">
        <v>6</v>
      </c>
      <c r="T1895" s="3" t="s">
        <v>8</v>
      </c>
      <c r="U1895" s="1">
        <v>8.4113299999999995</v>
      </c>
    </row>
    <row r="1896" spans="1:21" x14ac:dyDescent="0.25">
      <c r="A1896" t="s">
        <v>6</v>
      </c>
      <c r="B1896" t="s">
        <v>7</v>
      </c>
      <c r="C1896" s="1">
        <v>5.5527100000000003</v>
      </c>
      <c r="E1896" t="s">
        <v>6</v>
      </c>
      <c r="F1896" t="s">
        <v>8</v>
      </c>
      <c r="G1896" s="1">
        <v>25.45194</v>
      </c>
      <c r="O1896" t="s">
        <v>6</v>
      </c>
      <c r="P1896" s="3" t="s">
        <v>7</v>
      </c>
      <c r="Q1896" s="1">
        <v>3.7194400000000001</v>
      </c>
      <c r="S1896" t="s">
        <v>6</v>
      </c>
      <c r="T1896" s="3" t="s">
        <v>8</v>
      </c>
      <c r="U1896" s="1">
        <v>92.644890000000004</v>
      </c>
    </row>
    <row r="1897" spans="1:21" x14ac:dyDescent="0.25">
      <c r="A1897" t="s">
        <v>6</v>
      </c>
      <c r="B1897" t="s">
        <v>7</v>
      </c>
      <c r="C1897" s="1">
        <v>36.464399999999998</v>
      </c>
      <c r="E1897" t="s">
        <v>6</v>
      </c>
      <c r="F1897" t="s">
        <v>8</v>
      </c>
      <c r="G1897" s="1">
        <v>131.01522</v>
      </c>
      <c r="O1897" t="s">
        <v>6</v>
      </c>
      <c r="P1897" s="3" t="s">
        <v>7</v>
      </c>
      <c r="Q1897" s="1">
        <v>13.42475</v>
      </c>
      <c r="S1897" t="s">
        <v>6</v>
      </c>
      <c r="T1897" s="3" t="s">
        <v>8</v>
      </c>
      <c r="U1897" s="1">
        <v>24.41554</v>
      </c>
    </row>
    <row r="1898" spans="1:21" x14ac:dyDescent="0.25">
      <c r="A1898" t="s">
        <v>6</v>
      </c>
      <c r="B1898" t="s">
        <v>7</v>
      </c>
      <c r="C1898" s="1">
        <v>11.14879</v>
      </c>
      <c r="E1898" t="s">
        <v>6</v>
      </c>
      <c r="F1898" t="s">
        <v>8</v>
      </c>
      <c r="G1898" s="1">
        <v>480.03590000000003</v>
      </c>
      <c r="O1898" t="s">
        <v>6</v>
      </c>
      <c r="P1898" s="3" t="s">
        <v>7</v>
      </c>
      <c r="Q1898" s="1">
        <v>16.77477</v>
      </c>
      <c r="S1898" t="s">
        <v>6</v>
      </c>
      <c r="T1898" s="3" t="s">
        <v>8</v>
      </c>
      <c r="U1898" s="1">
        <v>27.594760000000001</v>
      </c>
    </row>
    <row r="1899" spans="1:21" x14ac:dyDescent="0.25">
      <c r="A1899" t="s">
        <v>6</v>
      </c>
      <c r="B1899" t="s">
        <v>7</v>
      </c>
      <c r="C1899" s="1">
        <v>2.3673500000000001</v>
      </c>
      <c r="E1899" t="s">
        <v>6</v>
      </c>
      <c r="F1899" t="s">
        <v>8</v>
      </c>
      <c r="G1899" s="1">
        <v>57.029829999999997</v>
      </c>
      <c r="O1899" t="s">
        <v>6</v>
      </c>
      <c r="P1899" s="3" t="s">
        <v>7</v>
      </c>
      <c r="Q1899" s="1">
        <v>9.2799999999999994</v>
      </c>
      <c r="S1899" t="s">
        <v>6</v>
      </c>
      <c r="T1899" s="3" t="s">
        <v>8</v>
      </c>
      <c r="U1899" s="1">
        <v>6.90489</v>
      </c>
    </row>
    <row r="1900" spans="1:21" x14ac:dyDescent="0.25">
      <c r="A1900" t="s">
        <v>6</v>
      </c>
      <c r="B1900" t="s">
        <v>7</v>
      </c>
      <c r="C1900" s="1">
        <v>7.9138400000000004</v>
      </c>
      <c r="E1900" t="s">
        <v>6</v>
      </c>
      <c r="F1900" t="s">
        <v>8</v>
      </c>
      <c r="G1900" s="1">
        <v>12.20232</v>
      </c>
      <c r="O1900" t="s">
        <v>6</v>
      </c>
      <c r="P1900" s="3" t="s">
        <v>7</v>
      </c>
      <c r="Q1900" s="1">
        <v>12.499560000000001</v>
      </c>
      <c r="S1900" t="s">
        <v>6</v>
      </c>
      <c r="T1900" s="3" t="s">
        <v>8</v>
      </c>
      <c r="U1900" s="1">
        <v>11.096270000000001</v>
      </c>
    </row>
    <row r="1901" spans="1:21" x14ac:dyDescent="0.25">
      <c r="A1901" t="s">
        <v>6</v>
      </c>
      <c r="B1901" t="s">
        <v>7</v>
      </c>
      <c r="C1901" s="1">
        <v>85.039820000000006</v>
      </c>
      <c r="E1901" t="s">
        <v>6</v>
      </c>
      <c r="F1901" t="s">
        <v>8</v>
      </c>
      <c r="G1901" s="1">
        <v>130.68056999999999</v>
      </c>
      <c r="O1901" t="s">
        <v>6</v>
      </c>
      <c r="P1901" s="3" t="s">
        <v>7</v>
      </c>
      <c r="Q1901" s="1">
        <v>65.211619999999996</v>
      </c>
      <c r="S1901" t="s">
        <v>6</v>
      </c>
      <c r="T1901" s="3" t="s">
        <v>8</v>
      </c>
      <c r="U1901" s="1">
        <v>18.507210000000001</v>
      </c>
    </row>
    <row r="1902" spans="1:21" x14ac:dyDescent="0.25">
      <c r="A1902" t="s">
        <v>6</v>
      </c>
      <c r="B1902" t="s">
        <v>7</v>
      </c>
      <c r="C1902" s="1">
        <v>13.04513</v>
      </c>
      <c r="E1902" t="s">
        <v>6</v>
      </c>
      <c r="F1902" t="s">
        <v>8</v>
      </c>
      <c r="G1902" s="1">
        <v>12.30147</v>
      </c>
      <c r="O1902" t="s">
        <v>6</v>
      </c>
      <c r="P1902" s="3" t="s">
        <v>7</v>
      </c>
      <c r="Q1902" s="1">
        <v>0.71096000000000004</v>
      </c>
      <c r="S1902" t="s">
        <v>6</v>
      </c>
      <c r="T1902" s="3" t="s">
        <v>8</v>
      </c>
      <c r="U1902" s="1">
        <v>12.32574</v>
      </c>
    </row>
    <row r="1903" spans="1:21" x14ac:dyDescent="0.25">
      <c r="A1903" t="s">
        <v>6</v>
      </c>
      <c r="B1903" t="s">
        <v>7</v>
      </c>
      <c r="C1903" s="1">
        <v>1.3138099999999999</v>
      </c>
      <c r="E1903" t="s">
        <v>6</v>
      </c>
      <c r="F1903" t="s">
        <v>8</v>
      </c>
      <c r="G1903" s="1">
        <v>18.49248</v>
      </c>
      <c r="O1903" t="s">
        <v>6</v>
      </c>
      <c r="P1903" s="3" t="s">
        <v>7</v>
      </c>
      <c r="Q1903" s="1">
        <v>5.9982100000000003</v>
      </c>
      <c r="S1903" t="s">
        <v>6</v>
      </c>
      <c r="T1903" s="3" t="s">
        <v>8</v>
      </c>
      <c r="U1903" s="1">
        <v>5.5543300000000002</v>
      </c>
    </row>
    <row r="1904" spans="1:21" x14ac:dyDescent="0.25">
      <c r="A1904" t="s">
        <v>6</v>
      </c>
      <c r="B1904" t="s">
        <v>7</v>
      </c>
      <c r="C1904" s="1">
        <v>5.5155200000000004</v>
      </c>
      <c r="E1904" t="s">
        <v>6</v>
      </c>
      <c r="F1904" t="s">
        <v>8</v>
      </c>
      <c r="G1904" s="1">
        <v>42.708109999999998</v>
      </c>
      <c r="O1904" t="s">
        <v>6</v>
      </c>
      <c r="P1904" s="3" t="s">
        <v>7</v>
      </c>
      <c r="Q1904" s="1">
        <v>8.4976099999999999</v>
      </c>
      <c r="S1904" t="s">
        <v>6</v>
      </c>
      <c r="T1904" s="3" t="s">
        <v>8</v>
      </c>
      <c r="U1904" s="1">
        <v>37.08276</v>
      </c>
    </row>
    <row r="1905" spans="1:21" x14ac:dyDescent="0.25">
      <c r="A1905" t="s">
        <v>6</v>
      </c>
      <c r="B1905" t="s">
        <v>7</v>
      </c>
      <c r="C1905" s="1">
        <v>20.500389999999999</v>
      </c>
      <c r="E1905" t="s">
        <v>6</v>
      </c>
      <c r="F1905" t="s">
        <v>8</v>
      </c>
      <c r="G1905" s="1">
        <v>67.71387</v>
      </c>
      <c r="O1905" t="s">
        <v>6</v>
      </c>
      <c r="P1905" s="3" t="s">
        <v>7</v>
      </c>
      <c r="Q1905" s="1">
        <v>230.22130000000001</v>
      </c>
      <c r="S1905" t="s">
        <v>6</v>
      </c>
      <c r="T1905" s="3" t="s">
        <v>8</v>
      </c>
      <c r="U1905" s="1">
        <v>55.586930000000002</v>
      </c>
    </row>
    <row r="1906" spans="1:21" x14ac:dyDescent="0.25">
      <c r="A1906" t="s">
        <v>6</v>
      </c>
      <c r="B1906" t="s">
        <v>7</v>
      </c>
      <c r="C1906" s="1">
        <v>3.6191800000000001</v>
      </c>
      <c r="E1906" t="s">
        <v>6</v>
      </c>
      <c r="F1906" t="s">
        <v>8</v>
      </c>
      <c r="G1906" s="1">
        <v>11.086819999999999</v>
      </c>
      <c r="O1906" t="s">
        <v>6</v>
      </c>
      <c r="P1906" s="3" t="s">
        <v>7</v>
      </c>
      <c r="Q1906" s="1">
        <v>8.38584</v>
      </c>
      <c r="S1906" t="s">
        <v>6</v>
      </c>
      <c r="T1906" s="3" t="s">
        <v>8</v>
      </c>
      <c r="U1906" s="1">
        <v>6.0479799999999999</v>
      </c>
    </row>
    <row r="1907" spans="1:21" x14ac:dyDescent="0.25">
      <c r="A1907" t="s">
        <v>6</v>
      </c>
      <c r="B1907" t="s">
        <v>7</v>
      </c>
      <c r="C1907" s="1">
        <v>4.6417200000000003</v>
      </c>
      <c r="E1907" t="s">
        <v>6</v>
      </c>
      <c r="F1907" t="s">
        <v>8</v>
      </c>
      <c r="G1907" s="1">
        <v>20.636710000000001</v>
      </c>
      <c r="O1907" t="s">
        <v>6</v>
      </c>
      <c r="P1907" s="3" t="s">
        <v>7</v>
      </c>
      <c r="Q1907" s="1">
        <v>47.16075</v>
      </c>
      <c r="S1907" t="s">
        <v>6</v>
      </c>
      <c r="T1907" s="3" t="s">
        <v>8</v>
      </c>
      <c r="U1907" s="1">
        <v>6.90489</v>
      </c>
    </row>
    <row r="1908" spans="1:21" x14ac:dyDescent="0.25">
      <c r="A1908" t="s">
        <v>6</v>
      </c>
      <c r="B1908" t="s">
        <v>7</v>
      </c>
      <c r="C1908" s="1">
        <v>7.7062499999999998</v>
      </c>
      <c r="E1908" t="s">
        <v>6</v>
      </c>
      <c r="F1908" t="s">
        <v>8</v>
      </c>
      <c r="G1908" s="1">
        <v>3.8143899999999999</v>
      </c>
      <c r="O1908" t="s">
        <v>6</v>
      </c>
      <c r="P1908" s="3" t="s">
        <v>7</v>
      </c>
      <c r="Q1908" s="1">
        <v>3.0395099999999999</v>
      </c>
      <c r="S1908" t="s">
        <v>6</v>
      </c>
      <c r="T1908" s="3" t="s">
        <v>8</v>
      </c>
      <c r="U1908" s="1">
        <v>130.26804000000001</v>
      </c>
    </row>
    <row r="1909" spans="1:21" x14ac:dyDescent="0.25">
      <c r="A1909" t="s">
        <v>6</v>
      </c>
      <c r="B1909" t="s">
        <v>7</v>
      </c>
      <c r="C1909" s="1">
        <v>56.549550000000004</v>
      </c>
      <c r="E1909" t="s">
        <v>6</v>
      </c>
      <c r="F1909" t="s">
        <v>8</v>
      </c>
      <c r="G1909" s="1">
        <v>4.5580499999999997</v>
      </c>
      <c r="O1909" t="s">
        <v>6</v>
      </c>
      <c r="P1909" s="3" t="s">
        <v>7</v>
      </c>
      <c r="Q1909" s="1">
        <v>1.8566100000000001</v>
      </c>
      <c r="S1909" t="s">
        <v>6</v>
      </c>
      <c r="T1909" s="3" t="s">
        <v>8</v>
      </c>
      <c r="U1909" s="1">
        <v>12.74179</v>
      </c>
    </row>
    <row r="1910" spans="1:21" x14ac:dyDescent="0.25">
      <c r="A1910" t="s">
        <v>6</v>
      </c>
      <c r="B1910" t="s">
        <v>7</v>
      </c>
      <c r="C1910" s="1">
        <v>11.39977</v>
      </c>
      <c r="E1910" t="s">
        <v>6</v>
      </c>
      <c r="F1910" t="s">
        <v>8</v>
      </c>
      <c r="G1910" s="1">
        <v>175.79637</v>
      </c>
      <c r="O1910" t="s">
        <v>6</v>
      </c>
      <c r="P1910" s="3" t="s">
        <v>7</v>
      </c>
      <c r="Q1910" s="1">
        <v>9.9350199999999997</v>
      </c>
      <c r="S1910" t="s">
        <v>6</v>
      </c>
      <c r="T1910" s="3" t="s">
        <v>8</v>
      </c>
      <c r="U1910" s="1">
        <v>3.4586399999999999</v>
      </c>
    </row>
    <row r="1911" spans="1:21" x14ac:dyDescent="0.25">
      <c r="A1911" t="s">
        <v>6</v>
      </c>
      <c r="B1911" t="s">
        <v>7</v>
      </c>
      <c r="C1911" s="1">
        <v>83.7089</v>
      </c>
      <c r="E1911" t="s">
        <v>6</v>
      </c>
      <c r="F1911" t="s">
        <v>8</v>
      </c>
      <c r="G1911" s="1">
        <v>36.216529999999999</v>
      </c>
      <c r="O1911" t="s">
        <v>6</v>
      </c>
      <c r="P1911" s="3" t="s">
        <v>7</v>
      </c>
      <c r="Q1911" s="1">
        <v>24.539709999999999</v>
      </c>
      <c r="S1911" t="s">
        <v>6</v>
      </c>
      <c r="T1911" s="3" t="s">
        <v>8</v>
      </c>
      <c r="U1911" s="1">
        <v>13.03984</v>
      </c>
    </row>
    <row r="1912" spans="1:21" x14ac:dyDescent="0.25">
      <c r="A1912" t="s">
        <v>6</v>
      </c>
      <c r="B1912" t="s">
        <v>7</v>
      </c>
      <c r="C1912" s="1">
        <v>100.44441</v>
      </c>
      <c r="E1912" t="s">
        <v>6</v>
      </c>
      <c r="F1912" t="s">
        <v>8</v>
      </c>
      <c r="G1912" s="1">
        <v>112.94416</v>
      </c>
      <c r="O1912" t="s">
        <v>6</v>
      </c>
      <c r="P1912" s="3" t="s">
        <v>7</v>
      </c>
      <c r="Q1912" s="1">
        <v>2.7321399999999998</v>
      </c>
      <c r="S1912" t="s">
        <v>6</v>
      </c>
      <c r="T1912" s="3" t="s">
        <v>8</v>
      </c>
      <c r="U1912" s="1">
        <v>44.36027</v>
      </c>
    </row>
    <row r="1913" spans="1:21" x14ac:dyDescent="0.25">
      <c r="A1913" t="s">
        <v>6</v>
      </c>
      <c r="B1913" t="s">
        <v>7</v>
      </c>
      <c r="C1913" s="1">
        <v>9.6305300000000003</v>
      </c>
      <c r="E1913" t="s">
        <v>6</v>
      </c>
      <c r="F1913" t="s">
        <v>8</v>
      </c>
      <c r="G1913" s="1">
        <v>47.696829999999999</v>
      </c>
      <c r="O1913" t="s">
        <v>6</v>
      </c>
      <c r="P1913" s="3" t="s">
        <v>7</v>
      </c>
      <c r="Q1913" s="1">
        <v>93.191339999999997</v>
      </c>
      <c r="S1913" t="s">
        <v>6</v>
      </c>
      <c r="T1913" s="3" t="s">
        <v>8</v>
      </c>
      <c r="U1913" s="1">
        <v>36.287909999999997</v>
      </c>
    </row>
    <row r="1914" spans="1:21" x14ac:dyDescent="0.25">
      <c r="A1914" t="s">
        <v>6</v>
      </c>
      <c r="B1914" t="s">
        <v>7</v>
      </c>
      <c r="C1914" s="1">
        <v>253.96168</v>
      </c>
      <c r="E1914" t="s">
        <v>6</v>
      </c>
      <c r="F1914" t="s">
        <v>8</v>
      </c>
      <c r="G1914" s="1">
        <v>50.197400000000002</v>
      </c>
      <c r="O1914" t="s">
        <v>6</v>
      </c>
      <c r="P1914" s="3" t="s">
        <v>7</v>
      </c>
      <c r="Q1914" s="1">
        <v>14.57977</v>
      </c>
      <c r="S1914" t="s">
        <v>6</v>
      </c>
      <c r="T1914" s="3" t="s">
        <v>8</v>
      </c>
      <c r="U1914" s="1">
        <v>5.5543300000000002</v>
      </c>
    </row>
    <row r="1915" spans="1:21" x14ac:dyDescent="0.25">
      <c r="A1915" t="s">
        <v>6</v>
      </c>
      <c r="B1915" t="s">
        <v>7</v>
      </c>
      <c r="C1915" s="1">
        <v>0.93269000000000002</v>
      </c>
      <c r="E1915" t="s">
        <v>6</v>
      </c>
      <c r="F1915" t="s">
        <v>8</v>
      </c>
      <c r="G1915" s="1">
        <v>6.15693</v>
      </c>
      <c r="O1915" t="s">
        <v>6</v>
      </c>
      <c r="P1915" s="3" t="s">
        <v>7</v>
      </c>
      <c r="Q1915" s="1">
        <v>3.5611000000000002</v>
      </c>
      <c r="S1915" t="s">
        <v>6</v>
      </c>
      <c r="T1915" s="3" t="s">
        <v>8</v>
      </c>
      <c r="U1915" s="1">
        <v>40.078890000000001</v>
      </c>
    </row>
    <row r="1916" spans="1:21" x14ac:dyDescent="0.25">
      <c r="A1916" t="s">
        <v>6</v>
      </c>
      <c r="B1916" t="s">
        <v>7</v>
      </c>
      <c r="C1916" s="1">
        <v>4.1955200000000001</v>
      </c>
      <c r="E1916" t="s">
        <v>6</v>
      </c>
      <c r="F1916" t="s">
        <v>8</v>
      </c>
      <c r="G1916" s="1">
        <v>8.5366599999999995</v>
      </c>
      <c r="O1916" t="s">
        <v>6</v>
      </c>
      <c r="P1916" s="3" t="s">
        <v>7</v>
      </c>
      <c r="Q1916" s="1">
        <v>3.4679600000000002</v>
      </c>
      <c r="S1916" t="s">
        <v>6</v>
      </c>
      <c r="T1916" s="3" t="s">
        <v>8</v>
      </c>
      <c r="U1916" s="1">
        <v>9.6960599999999992</v>
      </c>
    </row>
    <row r="1917" spans="1:21" x14ac:dyDescent="0.25">
      <c r="A1917" t="s">
        <v>6</v>
      </c>
      <c r="B1917" t="s">
        <v>7</v>
      </c>
      <c r="C1917" s="1">
        <v>5.5805899999999999</v>
      </c>
      <c r="E1917" t="s">
        <v>6</v>
      </c>
      <c r="F1917" t="s">
        <v>8</v>
      </c>
      <c r="G1917" s="1">
        <v>18.49248</v>
      </c>
      <c r="O1917" t="s">
        <v>6</v>
      </c>
      <c r="P1917" s="3" t="s">
        <v>7</v>
      </c>
      <c r="Q1917" s="1">
        <v>1.0369600000000001</v>
      </c>
      <c r="S1917" t="s">
        <v>6</v>
      </c>
      <c r="T1917" s="3" t="s">
        <v>8</v>
      </c>
      <c r="U1917" s="1">
        <v>36.679099999999998</v>
      </c>
    </row>
    <row r="1918" spans="1:21" x14ac:dyDescent="0.25">
      <c r="A1918" t="s">
        <v>6</v>
      </c>
      <c r="B1918" t="s">
        <v>7</v>
      </c>
      <c r="C1918" s="1">
        <v>10.71499</v>
      </c>
      <c r="E1918" t="s">
        <v>6</v>
      </c>
      <c r="F1918" t="s">
        <v>8</v>
      </c>
      <c r="G1918" s="1">
        <v>12.54935</v>
      </c>
      <c r="O1918" t="s">
        <v>6</v>
      </c>
      <c r="P1918" s="3" t="s">
        <v>7</v>
      </c>
      <c r="Q1918" s="1">
        <v>5.84307</v>
      </c>
      <c r="S1918" t="s">
        <v>6</v>
      </c>
      <c r="T1918" s="3" t="s">
        <v>8</v>
      </c>
      <c r="U1918" s="1">
        <v>8.9540100000000002</v>
      </c>
    </row>
    <row r="1919" spans="1:21" x14ac:dyDescent="0.25">
      <c r="A1919" t="s">
        <v>6</v>
      </c>
      <c r="B1919" t="s">
        <v>7</v>
      </c>
      <c r="C1919" s="1">
        <v>40.526820000000001</v>
      </c>
      <c r="E1919" t="s">
        <v>6</v>
      </c>
      <c r="F1919" t="s">
        <v>8</v>
      </c>
      <c r="G1919" s="1">
        <v>81.248530000000002</v>
      </c>
      <c r="O1919" t="s">
        <v>6</v>
      </c>
      <c r="P1919" s="3" t="s">
        <v>7</v>
      </c>
      <c r="Q1919" s="1">
        <v>22.440930000000002</v>
      </c>
      <c r="S1919" t="s">
        <v>6</v>
      </c>
      <c r="T1919" s="3" t="s">
        <v>8</v>
      </c>
      <c r="U1919" s="1">
        <v>65.376189999999994</v>
      </c>
    </row>
    <row r="1920" spans="1:21" x14ac:dyDescent="0.25">
      <c r="A1920" t="s">
        <v>6</v>
      </c>
      <c r="B1920" t="s">
        <v>7</v>
      </c>
      <c r="C1920" s="1">
        <v>97.643240000000006</v>
      </c>
      <c r="E1920" t="s">
        <v>6</v>
      </c>
      <c r="F1920" t="s">
        <v>8</v>
      </c>
      <c r="G1920" s="1">
        <v>5.5434099999999997</v>
      </c>
      <c r="O1920" t="s">
        <v>6</v>
      </c>
      <c r="P1920" s="3" t="s">
        <v>7</v>
      </c>
      <c r="Q1920" s="1">
        <v>11.22667</v>
      </c>
      <c r="S1920" t="s">
        <v>6</v>
      </c>
      <c r="T1920" s="3" t="s">
        <v>8</v>
      </c>
      <c r="U1920" s="1">
        <v>86.510050000000007</v>
      </c>
    </row>
    <row r="1921" spans="1:21" x14ac:dyDescent="0.25">
      <c r="A1921" t="s">
        <v>6</v>
      </c>
      <c r="B1921" t="s">
        <v>7</v>
      </c>
      <c r="C1921" s="1">
        <v>16.608529999999998</v>
      </c>
      <c r="E1921" t="s">
        <v>6</v>
      </c>
      <c r="F1921" t="s">
        <v>8</v>
      </c>
      <c r="G1921" s="1">
        <v>6.8913000000000002</v>
      </c>
      <c r="O1921" t="s">
        <v>6</v>
      </c>
      <c r="P1921" s="3" t="s">
        <v>7</v>
      </c>
      <c r="Q1921" s="1">
        <v>7.11592</v>
      </c>
      <c r="S1921" t="s">
        <v>6</v>
      </c>
      <c r="T1921" s="3" t="s">
        <v>8</v>
      </c>
      <c r="U1921" s="1">
        <v>37.070360000000001</v>
      </c>
    </row>
    <row r="1922" spans="1:21" x14ac:dyDescent="0.25">
      <c r="A1922" t="s">
        <v>6</v>
      </c>
      <c r="B1922" t="s">
        <v>7</v>
      </c>
      <c r="C1922" s="1">
        <v>4.1955200000000001</v>
      </c>
      <c r="E1922" t="s">
        <v>6</v>
      </c>
      <c r="F1922" t="s">
        <v>8</v>
      </c>
      <c r="G1922" s="1">
        <v>9.1161100000000008</v>
      </c>
      <c r="O1922" t="s">
        <v>6</v>
      </c>
      <c r="P1922" s="3" t="s">
        <v>7</v>
      </c>
      <c r="Q1922" s="1">
        <v>22.341560000000001</v>
      </c>
      <c r="S1922" t="s">
        <v>6</v>
      </c>
      <c r="T1922" s="3" t="s">
        <v>8</v>
      </c>
      <c r="U1922" s="1">
        <v>12.74179</v>
      </c>
    </row>
    <row r="1923" spans="1:21" x14ac:dyDescent="0.25">
      <c r="A1923" t="s">
        <v>6</v>
      </c>
      <c r="B1923" t="s">
        <v>7</v>
      </c>
      <c r="C1923" s="1">
        <v>5.2552399999999997</v>
      </c>
      <c r="E1923" t="s">
        <v>6</v>
      </c>
      <c r="F1923" t="s">
        <v>8</v>
      </c>
      <c r="G1923" s="1">
        <v>12.30147</v>
      </c>
      <c r="O1923" t="s">
        <v>6</v>
      </c>
      <c r="P1923" s="3" t="s">
        <v>7</v>
      </c>
      <c r="Q1923" s="1">
        <v>7.6500199999999996</v>
      </c>
      <c r="S1923" t="s">
        <v>6</v>
      </c>
      <c r="T1923" s="3" t="s">
        <v>8</v>
      </c>
      <c r="U1923" s="1">
        <v>19.112690000000001</v>
      </c>
    </row>
    <row r="1924" spans="1:21" x14ac:dyDescent="0.25">
      <c r="A1924" t="s">
        <v>6</v>
      </c>
      <c r="B1924" t="s">
        <v>7</v>
      </c>
      <c r="C1924" s="1">
        <v>27.868870000000001</v>
      </c>
      <c r="E1924" t="s">
        <v>6</v>
      </c>
      <c r="F1924" t="s">
        <v>8</v>
      </c>
      <c r="G1924" s="1">
        <v>276.67135000000002</v>
      </c>
      <c r="O1924" t="s">
        <v>6</v>
      </c>
      <c r="P1924" s="3" t="s">
        <v>7</v>
      </c>
      <c r="Q1924" s="1">
        <v>2.8141400000000001</v>
      </c>
      <c r="S1924" t="s">
        <v>6</v>
      </c>
      <c r="T1924" s="3" t="s">
        <v>8</v>
      </c>
      <c r="U1924" s="1">
        <v>132.72698</v>
      </c>
    </row>
    <row r="1925" spans="1:21" x14ac:dyDescent="0.25">
      <c r="A1925" t="s">
        <v>6</v>
      </c>
      <c r="B1925" t="s">
        <v>7</v>
      </c>
      <c r="C1925" s="1">
        <v>5.1250999999999998</v>
      </c>
      <c r="E1925" t="s">
        <v>6</v>
      </c>
      <c r="F1925" t="s">
        <v>8</v>
      </c>
      <c r="G1925" s="1">
        <v>236.76442</v>
      </c>
      <c r="O1925" t="s">
        <v>6</v>
      </c>
      <c r="P1925" s="3" t="s">
        <v>7</v>
      </c>
      <c r="Q1925" s="1">
        <v>22.589960000000001</v>
      </c>
      <c r="S1925" t="s">
        <v>6</v>
      </c>
      <c r="T1925" s="3" t="s">
        <v>8</v>
      </c>
      <c r="U1925" s="1">
        <v>7.9294500000000001</v>
      </c>
    </row>
    <row r="1926" spans="1:21" x14ac:dyDescent="0.25">
      <c r="A1926" t="s">
        <v>6</v>
      </c>
      <c r="B1926" t="s">
        <v>7</v>
      </c>
      <c r="C1926" s="1">
        <v>9.7916000000000007</v>
      </c>
      <c r="E1926" t="s">
        <v>6</v>
      </c>
      <c r="F1926" t="s">
        <v>8</v>
      </c>
      <c r="G1926" s="1">
        <v>184.44757000000001</v>
      </c>
      <c r="O1926" t="s">
        <v>6</v>
      </c>
      <c r="P1926" s="3" t="s">
        <v>7</v>
      </c>
      <c r="Q1926" s="1">
        <v>0.9345</v>
      </c>
      <c r="S1926" t="s">
        <v>6</v>
      </c>
      <c r="T1926" s="3" t="s">
        <v>8</v>
      </c>
      <c r="U1926" s="1">
        <v>18.243320000000001</v>
      </c>
    </row>
    <row r="1927" spans="1:21" x14ac:dyDescent="0.25">
      <c r="A1927" t="s">
        <v>6</v>
      </c>
      <c r="B1927" t="s">
        <v>7</v>
      </c>
      <c r="C1927" s="1">
        <v>26.313420000000001</v>
      </c>
      <c r="E1927" t="s">
        <v>6</v>
      </c>
      <c r="F1927" t="s">
        <v>8</v>
      </c>
      <c r="G1927" s="1">
        <v>6.0887599999999997</v>
      </c>
      <c r="O1927" t="s">
        <v>6</v>
      </c>
      <c r="P1927" s="3" t="s">
        <v>7</v>
      </c>
      <c r="Q1927" s="1">
        <v>9.3017199999999995</v>
      </c>
      <c r="S1927" t="s">
        <v>6</v>
      </c>
      <c r="T1927" s="3" t="s">
        <v>8</v>
      </c>
      <c r="U1927" s="1">
        <v>6.1690699999999996</v>
      </c>
    </row>
    <row r="1928" spans="1:21" x14ac:dyDescent="0.25">
      <c r="A1928" t="s">
        <v>6</v>
      </c>
      <c r="B1928" t="s">
        <v>7</v>
      </c>
      <c r="C1928" s="1">
        <v>16.156140000000001</v>
      </c>
      <c r="E1928" t="s">
        <v>6</v>
      </c>
      <c r="F1928" t="s">
        <v>8</v>
      </c>
      <c r="G1928" s="1">
        <v>243.72078999999999</v>
      </c>
      <c r="O1928" t="s">
        <v>6</v>
      </c>
      <c r="P1928" s="3" t="s">
        <v>7</v>
      </c>
      <c r="Q1928" s="1">
        <v>16.771629999999998</v>
      </c>
      <c r="S1928" t="s">
        <v>6</v>
      </c>
      <c r="T1928" s="3" t="s">
        <v>8</v>
      </c>
      <c r="U1928" s="1">
        <v>5.5543300000000002</v>
      </c>
    </row>
    <row r="1929" spans="1:21" x14ac:dyDescent="0.25">
      <c r="A1929" t="s">
        <v>6</v>
      </c>
      <c r="B1929" t="s">
        <v>7</v>
      </c>
      <c r="C1929" s="1">
        <v>10.9009</v>
      </c>
      <c r="E1929" t="s">
        <v>6</v>
      </c>
      <c r="F1929" t="s">
        <v>8</v>
      </c>
      <c r="G1929" s="1">
        <v>170.26214999999999</v>
      </c>
      <c r="O1929" t="s">
        <v>6</v>
      </c>
      <c r="P1929" s="3" t="s">
        <v>7</v>
      </c>
      <c r="Q1929" s="1">
        <v>12.586539999999999</v>
      </c>
      <c r="S1929" t="s">
        <v>6</v>
      </c>
      <c r="T1929" s="3" t="s">
        <v>8</v>
      </c>
      <c r="U1929" s="1">
        <v>7.4637399999999996</v>
      </c>
    </row>
    <row r="1930" spans="1:21" x14ac:dyDescent="0.25">
      <c r="A1930" t="s">
        <v>6</v>
      </c>
      <c r="B1930" t="s">
        <v>7</v>
      </c>
      <c r="C1930" s="1">
        <v>18.560659999999999</v>
      </c>
      <c r="E1930" t="s">
        <v>6</v>
      </c>
      <c r="F1930" t="s">
        <v>8</v>
      </c>
      <c r="G1930" s="1">
        <v>12.05978</v>
      </c>
      <c r="O1930" t="s">
        <v>6</v>
      </c>
      <c r="P1930" s="3" t="s">
        <v>7</v>
      </c>
      <c r="Q1930" s="1">
        <v>8.3330400000000004</v>
      </c>
      <c r="S1930" t="s">
        <v>6</v>
      </c>
      <c r="T1930" s="3" t="s">
        <v>8</v>
      </c>
      <c r="U1930" s="1">
        <v>33.264000000000003</v>
      </c>
    </row>
    <row r="1931" spans="1:21" x14ac:dyDescent="0.25">
      <c r="A1931" t="s">
        <v>6</v>
      </c>
      <c r="B1931" t="s">
        <v>7</v>
      </c>
      <c r="C1931" s="1">
        <v>31.704940000000001</v>
      </c>
      <c r="E1931" t="s">
        <v>6</v>
      </c>
      <c r="F1931" t="s">
        <v>8</v>
      </c>
      <c r="G1931" s="1">
        <v>27.75732</v>
      </c>
      <c r="O1931" t="s">
        <v>6</v>
      </c>
      <c r="P1931" s="3" t="s">
        <v>7</v>
      </c>
      <c r="Q1931" s="1">
        <v>1.59581</v>
      </c>
      <c r="S1931" t="s">
        <v>6</v>
      </c>
      <c r="T1931" s="3" t="s">
        <v>8</v>
      </c>
      <c r="U1931" s="1">
        <v>12.32574</v>
      </c>
    </row>
    <row r="1932" spans="1:21" x14ac:dyDescent="0.25">
      <c r="A1932" t="s">
        <v>6</v>
      </c>
      <c r="B1932" t="s">
        <v>7</v>
      </c>
      <c r="C1932" s="1">
        <v>12.42231</v>
      </c>
      <c r="E1932" t="s">
        <v>6</v>
      </c>
      <c r="F1932" t="s">
        <v>8</v>
      </c>
      <c r="G1932" s="1">
        <v>4.2397400000000003</v>
      </c>
      <c r="O1932" t="s">
        <v>6</v>
      </c>
      <c r="P1932" s="3" t="s">
        <v>7</v>
      </c>
      <c r="Q1932" s="1">
        <v>63.311529999999998</v>
      </c>
      <c r="S1932" t="s">
        <v>6</v>
      </c>
      <c r="T1932" s="3" t="s">
        <v>8</v>
      </c>
      <c r="U1932" s="1">
        <v>13.79738</v>
      </c>
    </row>
    <row r="1933" spans="1:21" x14ac:dyDescent="0.25">
      <c r="A1933" t="s">
        <v>6</v>
      </c>
      <c r="B1933" t="s">
        <v>7</v>
      </c>
      <c r="C1933" s="1">
        <v>170.99661</v>
      </c>
      <c r="E1933" t="s">
        <v>6</v>
      </c>
      <c r="F1933" t="s">
        <v>8</v>
      </c>
      <c r="G1933" s="1">
        <v>556.85652000000005</v>
      </c>
      <c r="O1933" t="s">
        <v>6</v>
      </c>
      <c r="P1933" s="3" t="s">
        <v>7</v>
      </c>
      <c r="Q1933" s="1">
        <v>4.8743999999999996</v>
      </c>
      <c r="S1933" t="s">
        <v>6</v>
      </c>
      <c r="T1933" s="3" t="s">
        <v>8</v>
      </c>
      <c r="U1933" s="1">
        <v>12.32574</v>
      </c>
    </row>
    <row r="1934" spans="1:21" x14ac:dyDescent="0.25">
      <c r="A1934" t="s">
        <v>6</v>
      </c>
      <c r="B1934" t="s">
        <v>7</v>
      </c>
      <c r="C1934" s="1">
        <v>3.7121300000000002</v>
      </c>
      <c r="E1934" t="s">
        <v>6</v>
      </c>
      <c r="F1934" t="s">
        <v>8</v>
      </c>
      <c r="G1934" s="1">
        <v>25.836179999999999</v>
      </c>
      <c r="O1934" t="s">
        <v>6</v>
      </c>
      <c r="P1934" s="3" t="s">
        <v>7</v>
      </c>
      <c r="Q1934" s="1">
        <v>7.6568800000000001</v>
      </c>
      <c r="S1934" t="s">
        <v>6</v>
      </c>
      <c r="T1934" s="3" t="s">
        <v>8</v>
      </c>
      <c r="U1934" s="1">
        <v>12.74179</v>
      </c>
    </row>
    <row r="1935" spans="1:21" x14ac:dyDescent="0.25">
      <c r="A1935" t="s">
        <v>6</v>
      </c>
      <c r="B1935" t="s">
        <v>7</v>
      </c>
      <c r="C1935" s="1">
        <v>4.1676299999999999</v>
      </c>
      <c r="E1935" t="s">
        <v>6</v>
      </c>
      <c r="F1935" t="s">
        <v>8</v>
      </c>
      <c r="G1935" s="1">
        <v>6.8913000000000002</v>
      </c>
      <c r="O1935" t="s">
        <v>6</v>
      </c>
      <c r="P1935" s="3" t="s">
        <v>7</v>
      </c>
      <c r="Q1935" s="1">
        <v>6.9887199999999998</v>
      </c>
      <c r="S1935" t="s">
        <v>6</v>
      </c>
      <c r="T1935" s="3" t="s">
        <v>8</v>
      </c>
      <c r="U1935" s="1">
        <v>15.51741</v>
      </c>
    </row>
    <row r="1936" spans="1:21" x14ac:dyDescent="0.25">
      <c r="A1936" t="s">
        <v>6</v>
      </c>
      <c r="B1936" t="s">
        <v>7</v>
      </c>
      <c r="C1936" s="1">
        <v>7.7062499999999998</v>
      </c>
      <c r="E1936" t="s">
        <v>6</v>
      </c>
      <c r="F1936" t="s">
        <v>8</v>
      </c>
      <c r="G1936" s="1">
        <v>25.098700000000001</v>
      </c>
      <c r="O1936" t="s">
        <v>6</v>
      </c>
      <c r="P1936" s="3" t="s">
        <v>7</v>
      </c>
      <c r="Q1936" s="1">
        <v>13.064640000000001</v>
      </c>
      <c r="S1936" t="s">
        <v>6</v>
      </c>
      <c r="T1936" s="3" t="s">
        <v>8</v>
      </c>
      <c r="U1936" s="1">
        <v>20.876149999999999</v>
      </c>
    </row>
    <row r="1937" spans="1:21" x14ac:dyDescent="0.25">
      <c r="A1937" t="s">
        <v>6</v>
      </c>
      <c r="B1937" t="s">
        <v>7</v>
      </c>
      <c r="C1937" s="1">
        <v>21.051929999999999</v>
      </c>
      <c r="E1937" t="s">
        <v>6</v>
      </c>
      <c r="F1937" t="s">
        <v>8</v>
      </c>
      <c r="G1937" s="1">
        <v>18.49248</v>
      </c>
      <c r="O1937" t="s">
        <v>6</v>
      </c>
      <c r="P1937" s="3" t="s">
        <v>7</v>
      </c>
      <c r="Q1937" s="1">
        <v>5.8554700000000004</v>
      </c>
      <c r="S1937" t="s">
        <v>6</v>
      </c>
      <c r="T1937" s="3" t="s">
        <v>8</v>
      </c>
      <c r="U1937" s="1">
        <v>170.72881000000001</v>
      </c>
    </row>
    <row r="1938" spans="1:21" x14ac:dyDescent="0.25">
      <c r="A1938" t="s">
        <v>6</v>
      </c>
      <c r="B1938" t="s">
        <v>7</v>
      </c>
      <c r="C1938" s="1">
        <v>5.1375000000000002</v>
      </c>
      <c r="E1938" t="s">
        <v>6</v>
      </c>
      <c r="F1938" t="s">
        <v>8</v>
      </c>
      <c r="G1938" s="1">
        <v>15.79669</v>
      </c>
      <c r="O1938" t="s">
        <v>6</v>
      </c>
      <c r="P1938" s="3" t="s">
        <v>7</v>
      </c>
      <c r="Q1938" s="1">
        <v>99.13973</v>
      </c>
      <c r="S1938" t="s">
        <v>6</v>
      </c>
      <c r="T1938" s="3" t="s">
        <v>8</v>
      </c>
      <c r="U1938" s="1">
        <v>36.250709999999998</v>
      </c>
    </row>
    <row r="1939" spans="1:21" x14ac:dyDescent="0.25">
      <c r="A1939" t="s">
        <v>6</v>
      </c>
      <c r="B1939" t="s">
        <v>7</v>
      </c>
      <c r="C1939" s="1">
        <v>24.56579</v>
      </c>
      <c r="E1939" t="s">
        <v>6</v>
      </c>
      <c r="F1939" t="s">
        <v>8</v>
      </c>
      <c r="G1939" s="1">
        <v>147.87782999999999</v>
      </c>
      <c r="O1939" t="s">
        <v>6</v>
      </c>
      <c r="P1939" s="3" t="s">
        <v>7</v>
      </c>
      <c r="Q1939" s="1">
        <v>21.832370000000001</v>
      </c>
      <c r="S1939" t="s">
        <v>6</v>
      </c>
      <c r="T1939" s="3" t="s">
        <v>8</v>
      </c>
      <c r="U1939" s="1">
        <v>27.722069999999999</v>
      </c>
    </row>
    <row r="1940" spans="1:21" x14ac:dyDescent="0.25">
      <c r="A1940" t="s">
        <v>6</v>
      </c>
      <c r="B1940" t="s">
        <v>7</v>
      </c>
      <c r="C1940" s="1">
        <v>4.6231200000000001</v>
      </c>
      <c r="E1940" t="s">
        <v>6</v>
      </c>
      <c r="F1940" t="s">
        <v>8</v>
      </c>
      <c r="G1940" s="1">
        <v>7.7744099999999996</v>
      </c>
      <c r="O1940" t="s">
        <v>6</v>
      </c>
      <c r="P1940" s="3" t="s">
        <v>7</v>
      </c>
      <c r="Q1940" s="1">
        <v>2.3595700000000002</v>
      </c>
      <c r="S1940" t="s">
        <v>6</v>
      </c>
      <c r="T1940" s="3" t="s">
        <v>8</v>
      </c>
      <c r="U1940" s="1">
        <v>18.367550000000001</v>
      </c>
    </row>
    <row r="1941" spans="1:21" x14ac:dyDescent="0.25">
      <c r="A1941" t="s">
        <v>6</v>
      </c>
      <c r="B1941" t="s">
        <v>7</v>
      </c>
      <c r="C1941" s="1">
        <v>5.5155200000000004</v>
      </c>
      <c r="E1941" t="s">
        <v>6</v>
      </c>
      <c r="F1941" t="s">
        <v>8</v>
      </c>
      <c r="G1941" s="1">
        <v>120.28173</v>
      </c>
      <c r="O1941" t="s">
        <v>6</v>
      </c>
      <c r="P1941" s="3" t="s">
        <v>7</v>
      </c>
      <c r="Q1941" s="1">
        <v>6.2435799999999997</v>
      </c>
      <c r="S1941" t="s">
        <v>6</v>
      </c>
      <c r="T1941" s="3" t="s">
        <v>8</v>
      </c>
      <c r="U1941" s="1">
        <v>50.706359999999997</v>
      </c>
    </row>
    <row r="1942" spans="1:21" x14ac:dyDescent="0.25">
      <c r="A1942" t="s">
        <v>6</v>
      </c>
      <c r="B1942" t="s">
        <v>7</v>
      </c>
      <c r="C1942" s="1">
        <v>194.55534</v>
      </c>
      <c r="E1942" t="s">
        <v>6</v>
      </c>
      <c r="F1942" t="s">
        <v>8</v>
      </c>
      <c r="G1942" s="1">
        <v>4.5580499999999997</v>
      </c>
      <c r="O1942" t="s">
        <v>6</v>
      </c>
      <c r="P1942" s="3" t="s">
        <v>7</v>
      </c>
      <c r="Q1942" s="1">
        <v>1.33501</v>
      </c>
      <c r="S1942" t="s">
        <v>6</v>
      </c>
      <c r="T1942" s="3" t="s">
        <v>8</v>
      </c>
      <c r="U1942" s="1">
        <v>42.52852</v>
      </c>
    </row>
    <row r="1943" spans="1:21" x14ac:dyDescent="0.25">
      <c r="A1943" t="s">
        <v>6</v>
      </c>
      <c r="B1943" t="s">
        <v>7</v>
      </c>
      <c r="C1943" s="1">
        <v>14.45194</v>
      </c>
      <c r="E1943" t="s">
        <v>6</v>
      </c>
      <c r="F1943" t="s">
        <v>8</v>
      </c>
      <c r="G1943" s="1">
        <v>11.086819999999999</v>
      </c>
      <c r="O1943" t="s">
        <v>6</v>
      </c>
      <c r="P1943" s="3" t="s">
        <v>7</v>
      </c>
      <c r="Q1943" s="1">
        <v>27.86178</v>
      </c>
      <c r="S1943" t="s">
        <v>6</v>
      </c>
      <c r="T1943" s="3" t="s">
        <v>8</v>
      </c>
      <c r="U1943" s="1">
        <v>16.678540000000002</v>
      </c>
    </row>
    <row r="1944" spans="1:21" x14ac:dyDescent="0.25">
      <c r="A1944" t="s">
        <v>6</v>
      </c>
      <c r="B1944" t="s">
        <v>7</v>
      </c>
      <c r="C1944" s="1">
        <v>3.6470600000000002</v>
      </c>
      <c r="E1944" t="s">
        <v>6</v>
      </c>
      <c r="F1944" t="s">
        <v>8</v>
      </c>
      <c r="G1944" s="1">
        <v>49.255470000000003</v>
      </c>
      <c r="O1944" t="s">
        <v>6</v>
      </c>
      <c r="P1944" s="3" t="s">
        <v>7</v>
      </c>
      <c r="Q1944" s="1">
        <v>14.57977</v>
      </c>
      <c r="S1944" t="s">
        <v>6</v>
      </c>
      <c r="T1944" s="3" t="s">
        <v>8</v>
      </c>
      <c r="U1944" s="1">
        <v>59.753509999999999</v>
      </c>
    </row>
    <row r="1945" spans="1:21" x14ac:dyDescent="0.25">
      <c r="A1945" t="s">
        <v>6</v>
      </c>
      <c r="B1945" t="s">
        <v>7</v>
      </c>
      <c r="C1945" s="1">
        <v>35.063879999999997</v>
      </c>
      <c r="E1945" t="s">
        <v>6</v>
      </c>
      <c r="F1945" t="s">
        <v>8</v>
      </c>
      <c r="G1945" s="1">
        <v>101.00833</v>
      </c>
      <c r="O1945" t="s">
        <v>6</v>
      </c>
      <c r="P1945" s="3" t="s">
        <v>7</v>
      </c>
      <c r="Q1945" s="1">
        <v>13.75081</v>
      </c>
      <c r="S1945" t="s">
        <v>6</v>
      </c>
      <c r="T1945" s="3" t="s">
        <v>8</v>
      </c>
      <c r="U1945" s="1">
        <v>51.581899999999997</v>
      </c>
    </row>
    <row r="1946" spans="1:21" x14ac:dyDescent="0.25">
      <c r="A1946" t="s">
        <v>6</v>
      </c>
      <c r="B1946" t="s">
        <v>7</v>
      </c>
      <c r="C1946" s="1">
        <v>87.839359999999999</v>
      </c>
      <c r="E1946" t="s">
        <v>6</v>
      </c>
      <c r="F1946" t="s">
        <v>8</v>
      </c>
      <c r="G1946" s="1">
        <v>18.82403</v>
      </c>
      <c r="O1946" t="s">
        <v>6</v>
      </c>
      <c r="P1946" s="3" t="s">
        <v>7</v>
      </c>
      <c r="Q1946" s="1">
        <v>11.886150000000001</v>
      </c>
      <c r="S1946" t="s">
        <v>6</v>
      </c>
      <c r="T1946" s="3" t="s">
        <v>8</v>
      </c>
      <c r="U1946" s="1">
        <v>187.41050000000001</v>
      </c>
    </row>
    <row r="1947" spans="1:21" x14ac:dyDescent="0.25">
      <c r="A1947" t="s">
        <v>6</v>
      </c>
      <c r="B1947" t="s">
        <v>7</v>
      </c>
      <c r="C1947" s="1">
        <v>21.761520000000001</v>
      </c>
      <c r="E1947" t="s">
        <v>6</v>
      </c>
      <c r="F1947" t="s">
        <v>8</v>
      </c>
      <c r="G1947" s="1">
        <v>300.02553999999998</v>
      </c>
      <c r="O1947" t="s">
        <v>6</v>
      </c>
      <c r="P1947" s="3" t="s">
        <v>7</v>
      </c>
      <c r="Q1947" s="1">
        <v>18.423380000000002</v>
      </c>
      <c r="S1947" t="s">
        <v>6</v>
      </c>
      <c r="T1947" s="3" t="s">
        <v>8</v>
      </c>
      <c r="U1947" s="1">
        <v>16.663</v>
      </c>
    </row>
    <row r="1948" spans="1:21" x14ac:dyDescent="0.25">
      <c r="A1948" t="s">
        <v>6</v>
      </c>
      <c r="B1948" t="s">
        <v>7</v>
      </c>
      <c r="C1948" s="1">
        <v>19.062629999999999</v>
      </c>
      <c r="E1948" t="s">
        <v>6</v>
      </c>
      <c r="F1948" t="s">
        <v>8</v>
      </c>
      <c r="G1948" s="1">
        <v>2.3828299999999998</v>
      </c>
      <c r="O1948" t="s">
        <v>6</v>
      </c>
      <c r="P1948" s="3" t="s">
        <v>7</v>
      </c>
      <c r="Q1948" s="1">
        <v>13.39995</v>
      </c>
      <c r="S1948" t="s">
        <v>6</v>
      </c>
      <c r="T1948" s="3" t="s">
        <v>8</v>
      </c>
      <c r="U1948" s="1">
        <v>3.24133</v>
      </c>
    </row>
    <row r="1949" spans="1:21" x14ac:dyDescent="0.25">
      <c r="A1949" t="s">
        <v>6</v>
      </c>
      <c r="B1949" t="s">
        <v>7</v>
      </c>
      <c r="C1949" s="1">
        <v>6.3211500000000003</v>
      </c>
      <c r="E1949" t="s">
        <v>6</v>
      </c>
      <c r="F1949" t="s">
        <v>8</v>
      </c>
      <c r="G1949" s="1">
        <v>13.63696</v>
      </c>
      <c r="O1949" t="s">
        <v>6</v>
      </c>
      <c r="P1949" s="3" t="s">
        <v>7</v>
      </c>
      <c r="Q1949" s="1">
        <v>10.270390000000001</v>
      </c>
      <c r="S1949" t="s">
        <v>6</v>
      </c>
      <c r="T1949" s="3" t="s">
        <v>8</v>
      </c>
      <c r="U1949" s="1">
        <v>33.878740000000001</v>
      </c>
    </row>
    <row r="1950" spans="1:21" x14ac:dyDescent="0.25">
      <c r="A1950" t="s">
        <v>6</v>
      </c>
      <c r="B1950" t="s">
        <v>7</v>
      </c>
      <c r="C1950" s="1">
        <v>4.6138300000000001</v>
      </c>
      <c r="E1950" t="s">
        <v>6</v>
      </c>
      <c r="F1950" t="s">
        <v>8</v>
      </c>
      <c r="G1950" s="1">
        <v>255.06789000000001</v>
      </c>
      <c r="O1950" t="s">
        <v>6</v>
      </c>
      <c r="P1950" s="3" t="s">
        <v>7</v>
      </c>
      <c r="Q1950" s="1">
        <v>100.64268</v>
      </c>
      <c r="S1950" t="s">
        <v>6</v>
      </c>
      <c r="T1950" s="3" t="s">
        <v>8</v>
      </c>
      <c r="U1950" s="1">
        <v>6.0479799999999999</v>
      </c>
    </row>
    <row r="1951" spans="1:21" x14ac:dyDescent="0.25">
      <c r="A1951" t="s">
        <v>6</v>
      </c>
      <c r="B1951" t="s">
        <v>7</v>
      </c>
      <c r="C1951" s="1">
        <v>9.5870899999999999</v>
      </c>
      <c r="E1951" t="s">
        <v>6</v>
      </c>
      <c r="F1951" t="s">
        <v>8</v>
      </c>
      <c r="G1951" s="1">
        <v>24.60294</v>
      </c>
      <c r="O1951" t="s">
        <v>6</v>
      </c>
      <c r="P1951" s="3" t="s">
        <v>7</v>
      </c>
      <c r="Q1951" s="1">
        <v>15.8589</v>
      </c>
      <c r="S1951" t="s">
        <v>6</v>
      </c>
      <c r="T1951" s="3" t="s">
        <v>8</v>
      </c>
      <c r="U1951" s="1">
        <v>13.00259</v>
      </c>
    </row>
    <row r="1952" spans="1:21" x14ac:dyDescent="0.25">
      <c r="A1952" t="s">
        <v>6</v>
      </c>
      <c r="B1952" t="s">
        <v>7</v>
      </c>
      <c r="C1952" s="1">
        <v>15.375299999999999</v>
      </c>
      <c r="E1952" t="s">
        <v>6</v>
      </c>
      <c r="F1952" t="s">
        <v>8</v>
      </c>
      <c r="G1952" s="1">
        <v>24.367439999999998</v>
      </c>
      <c r="O1952" t="s">
        <v>6</v>
      </c>
      <c r="P1952" s="3" t="s">
        <v>7</v>
      </c>
      <c r="Q1952" s="1">
        <v>3.2816800000000002</v>
      </c>
      <c r="S1952" t="s">
        <v>6</v>
      </c>
      <c r="T1952" s="3" t="s">
        <v>8</v>
      </c>
      <c r="U1952" s="1">
        <v>37.057960000000001</v>
      </c>
    </row>
    <row r="1953" spans="1:21" x14ac:dyDescent="0.25">
      <c r="A1953" t="s">
        <v>6</v>
      </c>
      <c r="B1953" t="s">
        <v>7</v>
      </c>
      <c r="C1953" s="1">
        <v>3.7121300000000002</v>
      </c>
      <c r="E1953" t="s">
        <v>6</v>
      </c>
      <c r="F1953" t="s">
        <v>8</v>
      </c>
      <c r="G1953" s="1">
        <v>18.30348</v>
      </c>
      <c r="O1953" t="s">
        <v>6</v>
      </c>
      <c r="P1953" s="3" t="s">
        <v>7</v>
      </c>
      <c r="Q1953" s="1">
        <v>18.653030000000001</v>
      </c>
      <c r="S1953" t="s">
        <v>6</v>
      </c>
      <c r="T1953" s="3" t="s">
        <v>8</v>
      </c>
      <c r="U1953" s="1">
        <v>131.55340000000001</v>
      </c>
    </row>
    <row r="1954" spans="1:21" x14ac:dyDescent="0.25">
      <c r="A1954" t="s">
        <v>6</v>
      </c>
      <c r="B1954" t="s">
        <v>7</v>
      </c>
      <c r="C1954" s="1">
        <v>7.9138400000000004</v>
      </c>
      <c r="E1954" t="s">
        <v>6</v>
      </c>
      <c r="F1954" t="s">
        <v>8</v>
      </c>
      <c r="G1954" s="1">
        <v>43.16977</v>
      </c>
      <c r="O1954" t="s">
        <v>6</v>
      </c>
      <c r="P1954" s="3" t="s">
        <v>7</v>
      </c>
      <c r="Q1954" s="1">
        <v>13.70424</v>
      </c>
      <c r="S1954" t="s">
        <v>6</v>
      </c>
      <c r="T1954" s="3" t="s">
        <v>8</v>
      </c>
      <c r="U1954" s="1">
        <v>18.609719999999999</v>
      </c>
    </row>
    <row r="1955" spans="1:21" x14ac:dyDescent="0.25">
      <c r="A1955" t="s">
        <v>6</v>
      </c>
      <c r="B1955" t="s">
        <v>7</v>
      </c>
      <c r="C1955" s="1">
        <v>76.535619999999994</v>
      </c>
      <c r="E1955" t="s">
        <v>6</v>
      </c>
      <c r="F1955" t="s">
        <v>8</v>
      </c>
      <c r="G1955" s="1">
        <v>4.5580499999999997</v>
      </c>
      <c r="O1955" t="s">
        <v>6</v>
      </c>
      <c r="P1955" s="3" t="s">
        <v>7</v>
      </c>
      <c r="Q1955" s="1">
        <v>3.7132100000000001</v>
      </c>
      <c r="S1955" t="s">
        <v>6</v>
      </c>
      <c r="T1955" s="3" t="s">
        <v>8</v>
      </c>
      <c r="U1955" s="1">
        <v>22.81973</v>
      </c>
    </row>
    <row r="1956" spans="1:21" x14ac:dyDescent="0.25">
      <c r="A1956" t="s">
        <v>6</v>
      </c>
      <c r="B1956" t="s">
        <v>7</v>
      </c>
      <c r="C1956" s="1">
        <v>3.68425</v>
      </c>
      <c r="E1956" t="s">
        <v>6</v>
      </c>
      <c r="F1956" t="s">
        <v>8</v>
      </c>
      <c r="G1956" s="1">
        <v>36.941600000000001</v>
      </c>
      <c r="O1956" t="s">
        <v>6</v>
      </c>
      <c r="P1956" s="3" t="s">
        <v>7</v>
      </c>
      <c r="Q1956" s="1">
        <v>17.004539999999999</v>
      </c>
      <c r="S1956" t="s">
        <v>6</v>
      </c>
      <c r="T1956" s="3" t="s">
        <v>8</v>
      </c>
      <c r="U1956" s="1">
        <v>218.32424</v>
      </c>
    </row>
    <row r="1957" spans="1:21" x14ac:dyDescent="0.25">
      <c r="A1957" t="s">
        <v>6</v>
      </c>
      <c r="B1957" t="s">
        <v>7</v>
      </c>
      <c r="C1957" s="1">
        <v>3.7214299999999998</v>
      </c>
      <c r="E1957" t="s">
        <v>6</v>
      </c>
      <c r="F1957" t="s">
        <v>8</v>
      </c>
      <c r="G1957" s="1">
        <v>684.41369999999995</v>
      </c>
      <c r="O1957" t="s">
        <v>6</v>
      </c>
      <c r="P1957" s="3" t="s">
        <v>7</v>
      </c>
      <c r="Q1957" s="1">
        <v>6.7123799999999996</v>
      </c>
      <c r="S1957" t="s">
        <v>6</v>
      </c>
      <c r="T1957" s="3" t="s">
        <v>8</v>
      </c>
      <c r="U1957" s="1">
        <v>85.364410000000007</v>
      </c>
    </row>
    <row r="1958" spans="1:21" x14ac:dyDescent="0.25">
      <c r="A1958" t="s">
        <v>6</v>
      </c>
      <c r="B1958" t="s">
        <v>7</v>
      </c>
      <c r="C1958" s="1">
        <v>3.3496000000000001</v>
      </c>
      <c r="E1958" t="s">
        <v>6</v>
      </c>
      <c r="F1958" t="s">
        <v>8</v>
      </c>
      <c r="G1958" s="1">
        <v>7.4490499999999997</v>
      </c>
      <c r="O1958" t="s">
        <v>6</v>
      </c>
      <c r="P1958" s="3" t="s">
        <v>7</v>
      </c>
      <c r="Q1958" s="1">
        <v>68.94941</v>
      </c>
      <c r="S1958" t="s">
        <v>6</v>
      </c>
      <c r="T1958" s="3" t="s">
        <v>8</v>
      </c>
      <c r="U1958" s="1">
        <v>52.308399999999999</v>
      </c>
    </row>
    <row r="1959" spans="1:21" x14ac:dyDescent="0.25">
      <c r="A1959" t="s">
        <v>6</v>
      </c>
      <c r="B1959" t="s">
        <v>7</v>
      </c>
      <c r="C1959" s="1">
        <v>2.1783199999999998</v>
      </c>
      <c r="E1959" t="s">
        <v>6</v>
      </c>
      <c r="F1959" t="s">
        <v>8</v>
      </c>
      <c r="G1959" s="1">
        <v>18.50488</v>
      </c>
      <c r="O1959" t="s">
        <v>6</v>
      </c>
      <c r="P1959" s="3" t="s">
        <v>7</v>
      </c>
      <c r="Q1959" s="1">
        <v>183.40181000000001</v>
      </c>
      <c r="S1959" t="s">
        <v>6</v>
      </c>
      <c r="T1959" s="3" t="s">
        <v>8</v>
      </c>
      <c r="U1959" s="1">
        <v>46.341050000000003</v>
      </c>
    </row>
    <row r="1960" spans="1:21" x14ac:dyDescent="0.25">
      <c r="A1960" t="s">
        <v>6</v>
      </c>
      <c r="B1960" t="s">
        <v>7</v>
      </c>
      <c r="C1960" s="1">
        <v>16.936990000000002</v>
      </c>
      <c r="E1960" t="s">
        <v>6</v>
      </c>
      <c r="F1960" t="s">
        <v>8</v>
      </c>
      <c r="G1960" s="1">
        <v>456.30059999999997</v>
      </c>
      <c r="O1960" t="s">
        <v>6</v>
      </c>
      <c r="P1960" s="3" t="s">
        <v>7</v>
      </c>
      <c r="Q1960" s="1">
        <v>4.1665200000000002</v>
      </c>
      <c r="S1960" t="s">
        <v>6</v>
      </c>
      <c r="T1960" s="3" t="s">
        <v>8</v>
      </c>
      <c r="U1960" s="1">
        <v>19.112690000000001</v>
      </c>
    </row>
    <row r="1961" spans="1:21" x14ac:dyDescent="0.25">
      <c r="A1961" t="s">
        <v>6</v>
      </c>
      <c r="B1961" t="s">
        <v>7</v>
      </c>
      <c r="C1961" s="1">
        <v>175.91400999999999</v>
      </c>
      <c r="E1961" t="s">
        <v>6</v>
      </c>
      <c r="F1961" t="s">
        <v>8</v>
      </c>
      <c r="G1961" s="1">
        <v>6.1972199999999997</v>
      </c>
      <c r="O1961" t="s">
        <v>6</v>
      </c>
      <c r="P1961" s="3" t="s">
        <v>7</v>
      </c>
      <c r="Q1961" s="1">
        <v>4.9675399999999996</v>
      </c>
      <c r="S1961" t="s">
        <v>6</v>
      </c>
      <c r="T1961" s="3" t="s">
        <v>8</v>
      </c>
      <c r="U1961" s="1">
        <v>19.112690000000001</v>
      </c>
    </row>
    <row r="1962" spans="1:21" x14ac:dyDescent="0.25">
      <c r="A1962" t="s">
        <v>6</v>
      </c>
      <c r="B1962" t="s">
        <v>7</v>
      </c>
      <c r="C1962" s="1">
        <v>7.4397599999999997</v>
      </c>
      <c r="E1962" t="s">
        <v>6</v>
      </c>
      <c r="F1962" t="s">
        <v>8</v>
      </c>
      <c r="G1962" s="1">
        <v>73.808809999999994</v>
      </c>
      <c r="O1962" t="s">
        <v>6</v>
      </c>
      <c r="P1962" s="3" t="s">
        <v>7</v>
      </c>
      <c r="Q1962" s="1">
        <v>14.87777</v>
      </c>
      <c r="S1962" t="s">
        <v>6</v>
      </c>
      <c r="T1962" s="3" t="s">
        <v>8</v>
      </c>
      <c r="U1962" s="1">
        <v>194.36819</v>
      </c>
    </row>
    <row r="1963" spans="1:21" x14ac:dyDescent="0.25">
      <c r="A1963" t="s">
        <v>6</v>
      </c>
      <c r="B1963" t="s">
        <v>7</v>
      </c>
      <c r="C1963" s="1">
        <v>52.230130000000003</v>
      </c>
      <c r="E1963" t="s">
        <v>6</v>
      </c>
      <c r="F1963" t="s">
        <v>8</v>
      </c>
      <c r="G1963" s="1">
        <v>5.9617199999999997</v>
      </c>
      <c r="O1963" t="s">
        <v>6</v>
      </c>
      <c r="P1963" s="3" t="s">
        <v>7</v>
      </c>
      <c r="Q1963" s="1">
        <v>6.5230100000000002</v>
      </c>
      <c r="S1963" t="s">
        <v>6</v>
      </c>
      <c r="T1963" s="3" t="s">
        <v>8</v>
      </c>
      <c r="U1963" s="1">
        <v>63.708950000000002</v>
      </c>
    </row>
    <row r="1964" spans="1:21" x14ac:dyDescent="0.25">
      <c r="A1964" t="s">
        <v>6</v>
      </c>
      <c r="B1964" t="s">
        <v>7</v>
      </c>
      <c r="C1964" s="1">
        <v>35.286929999999998</v>
      </c>
      <c r="E1964" t="s">
        <v>6</v>
      </c>
      <c r="F1964" t="s">
        <v>8</v>
      </c>
      <c r="G1964" s="1">
        <v>174.29034999999999</v>
      </c>
      <c r="O1964" t="s">
        <v>6</v>
      </c>
      <c r="P1964" s="3" t="s">
        <v>7</v>
      </c>
      <c r="Q1964" s="1">
        <v>5.2283400000000002</v>
      </c>
      <c r="S1964" t="s">
        <v>6</v>
      </c>
      <c r="T1964" s="3" t="s">
        <v>8</v>
      </c>
      <c r="U1964" s="1">
        <v>51.637779999999999</v>
      </c>
    </row>
    <row r="1965" spans="1:21" x14ac:dyDescent="0.25">
      <c r="A1965" t="s">
        <v>6</v>
      </c>
      <c r="B1965" t="s">
        <v>7</v>
      </c>
      <c r="C1965" s="1">
        <v>7.2755400000000003</v>
      </c>
      <c r="E1965" t="s">
        <v>6</v>
      </c>
      <c r="F1965" t="s">
        <v>8</v>
      </c>
      <c r="G1965" s="1">
        <v>24.107150000000001</v>
      </c>
      <c r="O1965" t="s">
        <v>6</v>
      </c>
      <c r="P1965" s="3" t="s">
        <v>7</v>
      </c>
      <c r="Q1965" s="1">
        <v>4.2944599999999999</v>
      </c>
      <c r="S1965" t="s">
        <v>6</v>
      </c>
      <c r="T1965" s="3" t="s">
        <v>8</v>
      </c>
      <c r="U1965" s="1">
        <v>21.664770000000001</v>
      </c>
    </row>
    <row r="1966" spans="1:21" x14ac:dyDescent="0.25">
      <c r="A1966" t="s">
        <v>6</v>
      </c>
      <c r="B1966" t="s">
        <v>7</v>
      </c>
      <c r="C1966" s="1">
        <v>6.5938400000000001</v>
      </c>
      <c r="E1966" t="s">
        <v>6</v>
      </c>
      <c r="F1966" t="s">
        <v>8</v>
      </c>
      <c r="G1966" s="1">
        <v>36.216529999999999</v>
      </c>
      <c r="O1966" t="s">
        <v>6</v>
      </c>
      <c r="P1966" s="3" t="s">
        <v>7</v>
      </c>
      <c r="Q1966" s="1">
        <v>2.5613999999999999</v>
      </c>
      <c r="S1966" t="s">
        <v>6</v>
      </c>
      <c r="T1966" s="3" t="s">
        <v>8</v>
      </c>
      <c r="U1966" s="1">
        <v>8.9540100000000002</v>
      </c>
    </row>
    <row r="1967" spans="1:21" x14ac:dyDescent="0.25">
      <c r="A1967" t="s">
        <v>6</v>
      </c>
      <c r="B1967" t="s">
        <v>7</v>
      </c>
      <c r="C1967" s="1">
        <v>3.3124099999999999</v>
      </c>
      <c r="E1967" t="s">
        <v>6</v>
      </c>
      <c r="F1967" t="s">
        <v>8</v>
      </c>
      <c r="G1967" s="1">
        <v>24.107150000000001</v>
      </c>
      <c r="O1967" t="s">
        <v>6</v>
      </c>
      <c r="P1967" s="3" t="s">
        <v>7</v>
      </c>
      <c r="Q1967" s="1">
        <v>9.5873699999999999</v>
      </c>
      <c r="S1967" t="s">
        <v>6</v>
      </c>
      <c r="T1967" s="3" t="s">
        <v>8</v>
      </c>
      <c r="U1967" s="1">
        <v>177.01588000000001</v>
      </c>
    </row>
    <row r="1968" spans="1:21" x14ac:dyDescent="0.25">
      <c r="A1968" t="s">
        <v>6</v>
      </c>
      <c r="B1968" t="s">
        <v>7</v>
      </c>
      <c r="C1968" s="1">
        <v>212.09339</v>
      </c>
      <c r="E1968" t="s">
        <v>6</v>
      </c>
      <c r="F1968" t="s">
        <v>8</v>
      </c>
      <c r="G1968" s="1">
        <v>6.0887599999999997</v>
      </c>
      <c r="O1968" t="s">
        <v>6</v>
      </c>
      <c r="P1968" s="3" t="s">
        <v>7</v>
      </c>
      <c r="Q1968" s="1">
        <v>3.8871000000000002</v>
      </c>
      <c r="S1968" t="s">
        <v>6</v>
      </c>
      <c r="T1968" s="3" t="s">
        <v>8</v>
      </c>
      <c r="U1968" s="1">
        <v>49.234720000000003</v>
      </c>
    </row>
    <row r="1969" spans="1:21" x14ac:dyDescent="0.25">
      <c r="A1969" t="s">
        <v>6</v>
      </c>
      <c r="B1969" t="s">
        <v>7</v>
      </c>
      <c r="C1969" s="1">
        <v>109.46759</v>
      </c>
      <c r="E1969" t="s">
        <v>6</v>
      </c>
      <c r="F1969" t="s">
        <v>8</v>
      </c>
      <c r="G1969" s="1">
        <v>129.44737000000001</v>
      </c>
      <c r="O1969" t="s">
        <v>6</v>
      </c>
      <c r="P1969" s="3" t="s">
        <v>7</v>
      </c>
      <c r="Q1969" s="1">
        <v>32.621209999999998</v>
      </c>
      <c r="S1969" t="s">
        <v>6</v>
      </c>
      <c r="T1969" s="3" t="s">
        <v>8</v>
      </c>
      <c r="U1969" s="1">
        <v>287.47266999999999</v>
      </c>
    </row>
    <row r="1970" spans="1:21" x14ac:dyDescent="0.25">
      <c r="A1970" t="s">
        <v>6</v>
      </c>
      <c r="B1970" t="s">
        <v>7</v>
      </c>
      <c r="C1970" s="1">
        <v>8.3228600000000004</v>
      </c>
      <c r="E1970" t="s">
        <v>6</v>
      </c>
      <c r="F1970" t="s">
        <v>8</v>
      </c>
      <c r="G1970" s="1">
        <v>18.108270000000001</v>
      </c>
      <c r="O1970" t="s">
        <v>6</v>
      </c>
      <c r="P1970" s="3" t="s">
        <v>7</v>
      </c>
      <c r="Q1970" s="1">
        <v>10.593299999999999</v>
      </c>
      <c r="S1970" t="s">
        <v>6</v>
      </c>
      <c r="T1970" s="3" t="s">
        <v>8</v>
      </c>
      <c r="U1970" s="1">
        <v>3.8218999999999999</v>
      </c>
    </row>
    <row r="1971" spans="1:21" x14ac:dyDescent="0.25">
      <c r="A1971" t="s">
        <v>6</v>
      </c>
      <c r="B1971" t="s">
        <v>7</v>
      </c>
      <c r="C1971" s="1">
        <v>14.38373</v>
      </c>
      <c r="E1971" t="s">
        <v>6</v>
      </c>
      <c r="F1971" t="s">
        <v>8</v>
      </c>
      <c r="G1971" s="1">
        <v>50.222200000000001</v>
      </c>
      <c r="O1971" t="s">
        <v>6</v>
      </c>
      <c r="P1971" s="3" t="s">
        <v>7</v>
      </c>
      <c r="Q1971" s="1">
        <v>10.7361</v>
      </c>
      <c r="S1971" t="s">
        <v>6</v>
      </c>
      <c r="T1971" s="3" t="s">
        <v>8</v>
      </c>
      <c r="U1971" s="1">
        <v>30.19032</v>
      </c>
    </row>
    <row r="1972" spans="1:21" x14ac:dyDescent="0.25">
      <c r="A1972" t="s">
        <v>6</v>
      </c>
      <c r="B1972" t="s">
        <v>7</v>
      </c>
      <c r="C1972" s="1">
        <v>2.13185</v>
      </c>
      <c r="E1972" t="s">
        <v>6</v>
      </c>
      <c r="F1972" t="s">
        <v>8</v>
      </c>
      <c r="G1972" s="1">
        <v>36.972560000000001</v>
      </c>
      <c r="O1972" t="s">
        <v>6</v>
      </c>
      <c r="P1972" s="3" t="s">
        <v>7</v>
      </c>
      <c r="Q1972" s="1">
        <v>50.746139999999997</v>
      </c>
      <c r="S1972" t="s">
        <v>6</v>
      </c>
      <c r="T1972" s="3" t="s">
        <v>8</v>
      </c>
      <c r="U1972" s="1">
        <v>37.08276</v>
      </c>
    </row>
    <row r="1973" spans="1:21" x14ac:dyDescent="0.25">
      <c r="A1973" t="s">
        <v>6</v>
      </c>
      <c r="B1973" t="s">
        <v>7</v>
      </c>
      <c r="C1973" s="1">
        <v>4.3442499999999997</v>
      </c>
      <c r="E1973" t="s">
        <v>6</v>
      </c>
      <c r="F1973" t="s">
        <v>8</v>
      </c>
      <c r="G1973" s="1">
        <v>60.571530000000003</v>
      </c>
      <c r="O1973" t="s">
        <v>6</v>
      </c>
      <c r="P1973" s="3" t="s">
        <v>7</v>
      </c>
      <c r="Q1973" s="1">
        <v>5.4146200000000002</v>
      </c>
      <c r="S1973" t="s">
        <v>6</v>
      </c>
      <c r="T1973" s="3" t="s">
        <v>8</v>
      </c>
      <c r="U1973" s="1">
        <v>6.1131799999999998</v>
      </c>
    </row>
    <row r="1974" spans="1:21" x14ac:dyDescent="0.25">
      <c r="A1974" t="s">
        <v>6</v>
      </c>
      <c r="B1974" t="s">
        <v>7</v>
      </c>
      <c r="C1974" s="1">
        <v>16.193339999999999</v>
      </c>
      <c r="E1974" t="s">
        <v>6</v>
      </c>
      <c r="F1974" t="s">
        <v>8</v>
      </c>
      <c r="G1974" s="1">
        <v>36.73706</v>
      </c>
      <c r="O1974" t="s">
        <v>6</v>
      </c>
      <c r="P1974" s="3" t="s">
        <v>7</v>
      </c>
      <c r="Q1974" s="1">
        <v>4.2037800000000001</v>
      </c>
      <c r="S1974" t="s">
        <v>6</v>
      </c>
      <c r="T1974" s="3" t="s">
        <v>8</v>
      </c>
      <c r="U1974" s="1">
        <v>18.507210000000001</v>
      </c>
    </row>
    <row r="1975" spans="1:21" x14ac:dyDescent="0.25">
      <c r="A1975" t="s">
        <v>6</v>
      </c>
      <c r="B1975" t="s">
        <v>7</v>
      </c>
      <c r="C1975" s="1">
        <v>8.8372299999999999</v>
      </c>
      <c r="E1975" t="s">
        <v>6</v>
      </c>
      <c r="F1975" t="s">
        <v>8</v>
      </c>
      <c r="G1975" s="1">
        <v>9.2772199999999998</v>
      </c>
      <c r="O1975" t="s">
        <v>6</v>
      </c>
      <c r="P1975" s="3" t="s">
        <v>7</v>
      </c>
      <c r="Q1975" s="1">
        <v>95.057040000000001</v>
      </c>
      <c r="S1975" t="s">
        <v>6</v>
      </c>
      <c r="T1975" s="3" t="s">
        <v>8</v>
      </c>
      <c r="U1975" s="1">
        <v>72.501419999999996</v>
      </c>
    </row>
    <row r="1976" spans="1:21" x14ac:dyDescent="0.25">
      <c r="A1976" t="s">
        <v>6</v>
      </c>
      <c r="B1976" t="s">
        <v>7</v>
      </c>
      <c r="C1976" s="1">
        <v>4.1955200000000001</v>
      </c>
      <c r="E1976" t="s">
        <v>6</v>
      </c>
      <c r="F1976" t="s">
        <v>8</v>
      </c>
      <c r="G1976" s="1">
        <v>226.35310000000001</v>
      </c>
      <c r="O1976" t="s">
        <v>6</v>
      </c>
      <c r="P1976" s="3" t="s">
        <v>7</v>
      </c>
      <c r="Q1976" s="1">
        <v>19.652909999999999</v>
      </c>
      <c r="S1976" t="s">
        <v>6</v>
      </c>
      <c r="T1976" s="3" t="s">
        <v>8</v>
      </c>
      <c r="U1976" s="1">
        <v>60.54213</v>
      </c>
    </row>
    <row r="1977" spans="1:21" x14ac:dyDescent="0.25">
      <c r="A1977" t="s">
        <v>6</v>
      </c>
      <c r="B1977" t="s">
        <v>7</v>
      </c>
      <c r="C1977" s="1">
        <v>44.588940000000001</v>
      </c>
      <c r="E1977" t="s">
        <v>6</v>
      </c>
      <c r="F1977" t="s">
        <v>8</v>
      </c>
      <c r="G1977" s="1">
        <v>11.73132</v>
      </c>
      <c r="O1977" t="s">
        <v>6</v>
      </c>
      <c r="P1977" s="3" t="s">
        <v>7</v>
      </c>
      <c r="Q1977" s="1">
        <v>34.92192</v>
      </c>
      <c r="S1977" t="s">
        <v>6</v>
      </c>
      <c r="T1977" s="3" t="s">
        <v>8</v>
      </c>
      <c r="U1977" s="1">
        <v>73.954430000000002</v>
      </c>
    </row>
    <row r="1978" spans="1:21" x14ac:dyDescent="0.25">
      <c r="A1978" t="s">
        <v>6</v>
      </c>
      <c r="B1978" t="s">
        <v>7</v>
      </c>
      <c r="C1978" s="1">
        <v>195.23692</v>
      </c>
      <c r="E1978" t="s">
        <v>6</v>
      </c>
      <c r="F1978" t="s">
        <v>8</v>
      </c>
      <c r="G1978" s="1">
        <v>14.613020000000001</v>
      </c>
      <c r="O1978" t="s">
        <v>6</v>
      </c>
      <c r="P1978" s="3" t="s">
        <v>7</v>
      </c>
      <c r="Q1978" s="1">
        <v>5.2655900000000004</v>
      </c>
      <c r="S1978" t="s">
        <v>6</v>
      </c>
      <c r="T1978" s="3" t="s">
        <v>8</v>
      </c>
      <c r="U1978" s="1">
        <v>25.52084</v>
      </c>
    </row>
    <row r="1979" spans="1:21" x14ac:dyDescent="0.25">
      <c r="A1979" t="s">
        <v>6</v>
      </c>
      <c r="B1979" t="s">
        <v>7</v>
      </c>
      <c r="C1979" s="1">
        <v>8.3166700000000002</v>
      </c>
      <c r="E1979" t="s">
        <v>6</v>
      </c>
      <c r="F1979" t="s">
        <v>8</v>
      </c>
      <c r="G1979" s="1">
        <v>97.234229999999997</v>
      </c>
      <c r="O1979" t="s">
        <v>6</v>
      </c>
      <c r="P1979" s="3" t="s">
        <v>7</v>
      </c>
      <c r="Q1979" s="1">
        <v>57.40869</v>
      </c>
      <c r="S1979" t="s">
        <v>6</v>
      </c>
      <c r="T1979" s="3" t="s">
        <v>8</v>
      </c>
      <c r="U1979" s="1">
        <v>6.1846100000000002</v>
      </c>
    </row>
    <row r="1980" spans="1:21" x14ac:dyDescent="0.25">
      <c r="A1980" t="s">
        <v>6</v>
      </c>
      <c r="B1980" t="s">
        <v>7</v>
      </c>
      <c r="C1980" s="1">
        <v>520.66485999999998</v>
      </c>
      <c r="E1980" t="s">
        <v>6</v>
      </c>
      <c r="F1980" t="s">
        <v>8</v>
      </c>
      <c r="G1980" s="1">
        <v>38.503270000000001</v>
      </c>
      <c r="O1980" t="s">
        <v>6</v>
      </c>
      <c r="P1980" s="3" t="s">
        <v>7</v>
      </c>
      <c r="Q1980" s="1">
        <v>10.86021</v>
      </c>
      <c r="S1980" t="s">
        <v>6</v>
      </c>
      <c r="T1980" s="3" t="s">
        <v>8</v>
      </c>
      <c r="U1980" s="1">
        <v>12.338139999999999</v>
      </c>
    </row>
    <row r="1981" spans="1:21" x14ac:dyDescent="0.25">
      <c r="A1981" t="s">
        <v>6</v>
      </c>
      <c r="B1981" t="s">
        <v>7</v>
      </c>
      <c r="C1981" s="1">
        <v>42.079070000000002</v>
      </c>
      <c r="E1981" t="s">
        <v>6</v>
      </c>
      <c r="F1981" t="s">
        <v>8</v>
      </c>
      <c r="G1981" s="1">
        <v>4.6943900000000003</v>
      </c>
      <c r="O1981" t="s">
        <v>6</v>
      </c>
      <c r="P1981" s="3" t="s">
        <v>7</v>
      </c>
      <c r="Q1981" s="1">
        <v>6.9979199999999997</v>
      </c>
      <c r="S1981" t="s">
        <v>6</v>
      </c>
      <c r="T1981" s="3" t="s">
        <v>8</v>
      </c>
      <c r="U1981" s="1">
        <v>5.5543300000000002</v>
      </c>
    </row>
    <row r="1982" spans="1:21" x14ac:dyDescent="0.25">
      <c r="A1982" t="s">
        <v>6</v>
      </c>
      <c r="B1982" t="s">
        <v>7</v>
      </c>
      <c r="C1982" s="1">
        <v>62.046509999999998</v>
      </c>
      <c r="E1982" t="s">
        <v>6</v>
      </c>
      <c r="F1982" t="s">
        <v>8</v>
      </c>
      <c r="G1982" s="1">
        <v>23.695029999999999</v>
      </c>
      <c r="O1982" t="s">
        <v>6</v>
      </c>
      <c r="P1982" s="3" t="s">
        <v>7</v>
      </c>
      <c r="Q1982" s="1">
        <v>11.31358</v>
      </c>
      <c r="S1982" t="s">
        <v>6</v>
      </c>
      <c r="T1982" s="3" t="s">
        <v>8</v>
      </c>
      <c r="U1982" s="1">
        <v>6.1131799999999998</v>
      </c>
    </row>
    <row r="1983" spans="1:21" x14ac:dyDescent="0.25">
      <c r="A1983" t="s">
        <v>6</v>
      </c>
      <c r="B1983" t="s">
        <v>7</v>
      </c>
      <c r="C1983" s="1">
        <v>16.04768</v>
      </c>
      <c r="E1983" t="s">
        <v>6</v>
      </c>
      <c r="F1983" t="s">
        <v>8</v>
      </c>
      <c r="G1983" s="1">
        <v>95.161259999999999</v>
      </c>
      <c r="O1983" t="s">
        <v>6</v>
      </c>
      <c r="P1983" s="3" t="s">
        <v>7</v>
      </c>
      <c r="Q1983" s="1">
        <v>136.04243</v>
      </c>
      <c r="S1983" t="s">
        <v>6</v>
      </c>
      <c r="T1983" s="3" t="s">
        <v>8</v>
      </c>
      <c r="U1983" s="1">
        <v>11.096270000000001</v>
      </c>
    </row>
    <row r="1984" spans="1:21" x14ac:dyDescent="0.25">
      <c r="A1984" t="s">
        <v>6</v>
      </c>
      <c r="B1984" t="s">
        <v>7</v>
      </c>
      <c r="C1984" s="1">
        <v>4.3566500000000001</v>
      </c>
      <c r="E1984" t="s">
        <v>6</v>
      </c>
      <c r="F1984" t="s">
        <v>8</v>
      </c>
      <c r="G1984" s="1">
        <v>148.95615000000001</v>
      </c>
      <c r="O1984" t="s">
        <v>6</v>
      </c>
      <c r="P1984" s="3" t="s">
        <v>7</v>
      </c>
      <c r="Q1984" s="1">
        <v>3.7008100000000002</v>
      </c>
      <c r="S1984" t="s">
        <v>6</v>
      </c>
      <c r="T1984" s="3" t="s">
        <v>8</v>
      </c>
      <c r="U1984" s="1">
        <v>18.54138</v>
      </c>
    </row>
    <row r="1985" spans="1:21" x14ac:dyDescent="0.25">
      <c r="A1985" t="s">
        <v>6</v>
      </c>
      <c r="B1985" t="s">
        <v>7</v>
      </c>
      <c r="C1985" s="1">
        <v>2.5687500000000001</v>
      </c>
      <c r="E1985" t="s">
        <v>6</v>
      </c>
      <c r="F1985" t="s">
        <v>8</v>
      </c>
      <c r="G1985" s="1">
        <v>28.76125</v>
      </c>
      <c r="O1985" t="s">
        <v>6</v>
      </c>
      <c r="P1985" s="3" t="s">
        <v>7</v>
      </c>
      <c r="Q1985" s="1">
        <v>9.2986299999999993</v>
      </c>
      <c r="S1985" t="s">
        <v>6</v>
      </c>
      <c r="T1985" s="3" t="s">
        <v>8</v>
      </c>
      <c r="U1985" s="1">
        <v>37.057960000000001</v>
      </c>
    </row>
    <row r="1986" spans="1:21" x14ac:dyDescent="0.25">
      <c r="A1986" t="s">
        <v>6</v>
      </c>
      <c r="B1986" t="s">
        <v>7</v>
      </c>
      <c r="C1986" s="1">
        <v>8.4808900000000005</v>
      </c>
      <c r="E1986" t="s">
        <v>6</v>
      </c>
      <c r="F1986" t="s">
        <v>8</v>
      </c>
      <c r="G1986" s="1">
        <v>12.97696</v>
      </c>
      <c r="O1986" t="s">
        <v>6</v>
      </c>
      <c r="P1986" s="3" t="s">
        <v>7</v>
      </c>
      <c r="Q1986" s="1">
        <v>10.8789</v>
      </c>
      <c r="S1986" t="s">
        <v>6</v>
      </c>
      <c r="T1986" s="3" t="s">
        <v>8</v>
      </c>
      <c r="U1986" s="1">
        <v>12.32574</v>
      </c>
    </row>
    <row r="1987" spans="1:21" x14ac:dyDescent="0.25">
      <c r="A1987" t="s">
        <v>6</v>
      </c>
      <c r="B1987" t="s">
        <v>7</v>
      </c>
      <c r="C1987" s="1">
        <v>22.78715</v>
      </c>
      <c r="E1987" t="s">
        <v>6</v>
      </c>
      <c r="F1987" t="s">
        <v>8</v>
      </c>
      <c r="G1987" s="1">
        <v>22.718969999999999</v>
      </c>
      <c r="O1987" t="s">
        <v>6</v>
      </c>
      <c r="P1987" s="3" t="s">
        <v>7</v>
      </c>
      <c r="Q1987" s="1">
        <v>28.52617</v>
      </c>
      <c r="S1987" t="s">
        <v>6</v>
      </c>
      <c r="T1987" s="3" t="s">
        <v>8</v>
      </c>
      <c r="U1987" s="1">
        <v>104.78446</v>
      </c>
    </row>
    <row r="1988" spans="1:21" x14ac:dyDescent="0.25">
      <c r="A1988" t="s">
        <v>6</v>
      </c>
      <c r="B1988" t="s">
        <v>7</v>
      </c>
      <c r="C1988" s="1">
        <v>26.2514</v>
      </c>
      <c r="E1988" t="s">
        <v>6</v>
      </c>
      <c r="F1988" t="s">
        <v>8</v>
      </c>
      <c r="G1988" s="1">
        <v>12.189920000000001</v>
      </c>
      <c r="O1988" t="s">
        <v>6</v>
      </c>
      <c r="P1988" s="3" t="s">
        <v>7</v>
      </c>
      <c r="Q1988" s="1">
        <v>4.7998900000000004</v>
      </c>
      <c r="S1988" t="s">
        <v>6</v>
      </c>
      <c r="T1988" s="3" t="s">
        <v>8</v>
      </c>
      <c r="U1988" s="1">
        <v>273.50141000000002</v>
      </c>
    </row>
    <row r="1989" spans="1:21" x14ac:dyDescent="0.25">
      <c r="A1989" t="s">
        <v>6</v>
      </c>
      <c r="B1989" t="s">
        <v>7</v>
      </c>
      <c r="C1989" s="1">
        <v>5.2180600000000004</v>
      </c>
      <c r="E1989" t="s">
        <v>6</v>
      </c>
      <c r="F1989" t="s">
        <v>8</v>
      </c>
      <c r="G1989" s="1">
        <v>12.54935</v>
      </c>
      <c r="O1989" t="s">
        <v>6</v>
      </c>
      <c r="P1989" s="3" t="s">
        <v>7</v>
      </c>
      <c r="Q1989" s="1">
        <v>2.97431</v>
      </c>
      <c r="S1989" t="s">
        <v>6</v>
      </c>
      <c r="T1989" s="3" t="s">
        <v>8</v>
      </c>
      <c r="U1989" s="1">
        <v>18.528980000000001</v>
      </c>
    </row>
    <row r="1990" spans="1:21" x14ac:dyDescent="0.25">
      <c r="A1990" t="s">
        <v>6</v>
      </c>
      <c r="B1990" t="s">
        <v>7</v>
      </c>
      <c r="C1990" s="1">
        <v>5.0228400000000004</v>
      </c>
      <c r="E1990" t="s">
        <v>6</v>
      </c>
      <c r="F1990" t="s">
        <v>8</v>
      </c>
      <c r="G1990" s="1">
        <v>10.9009</v>
      </c>
      <c r="O1990" t="s">
        <v>6</v>
      </c>
      <c r="P1990" s="3" t="s">
        <v>7</v>
      </c>
      <c r="Q1990" s="1">
        <v>4.2037800000000001</v>
      </c>
      <c r="S1990" t="s">
        <v>6</v>
      </c>
      <c r="T1990" s="3" t="s">
        <v>8</v>
      </c>
      <c r="U1990" s="1">
        <v>76.059550000000002</v>
      </c>
    </row>
    <row r="1991" spans="1:21" x14ac:dyDescent="0.25">
      <c r="A1991" t="s">
        <v>6</v>
      </c>
      <c r="B1991" t="s">
        <v>7</v>
      </c>
      <c r="C1991" s="1">
        <v>10.275</v>
      </c>
      <c r="E1991" t="s">
        <v>6</v>
      </c>
      <c r="F1991" t="s">
        <v>8</v>
      </c>
      <c r="G1991" s="1">
        <v>5.5434099999999997</v>
      </c>
      <c r="O1991" t="s">
        <v>6</v>
      </c>
      <c r="P1991" s="3" t="s">
        <v>7</v>
      </c>
      <c r="Q1991" s="1">
        <v>30.48826</v>
      </c>
      <c r="S1991" t="s">
        <v>6</v>
      </c>
      <c r="T1991" s="3" t="s">
        <v>8</v>
      </c>
      <c r="U1991" s="1">
        <v>377.00051000000002</v>
      </c>
    </row>
    <row r="1992" spans="1:21" x14ac:dyDescent="0.25">
      <c r="A1992" t="s">
        <v>6</v>
      </c>
      <c r="B1992" t="s">
        <v>7</v>
      </c>
      <c r="C1992" s="1">
        <v>2.2898700000000001</v>
      </c>
      <c r="E1992" t="s">
        <v>6</v>
      </c>
      <c r="F1992" t="s">
        <v>8</v>
      </c>
      <c r="G1992" s="1">
        <v>10.2378</v>
      </c>
      <c r="O1992" t="s">
        <v>6</v>
      </c>
      <c r="P1992" s="3" t="s">
        <v>7</v>
      </c>
      <c r="Q1992" s="1">
        <v>8.38584</v>
      </c>
      <c r="S1992" t="s">
        <v>6</v>
      </c>
      <c r="T1992" s="3" t="s">
        <v>8</v>
      </c>
      <c r="U1992" s="1">
        <v>49.234720000000003</v>
      </c>
    </row>
    <row r="1993" spans="1:21" x14ac:dyDescent="0.25">
      <c r="A1993" t="s">
        <v>6</v>
      </c>
      <c r="B1993" t="s">
        <v>7</v>
      </c>
      <c r="C1993" s="1">
        <v>1.5926899999999999</v>
      </c>
      <c r="E1993" t="s">
        <v>6</v>
      </c>
      <c r="F1993" t="s">
        <v>8</v>
      </c>
      <c r="G1993" s="1">
        <v>5.1250999999999998</v>
      </c>
      <c r="O1993" t="s">
        <v>6</v>
      </c>
      <c r="P1993" s="3" t="s">
        <v>7</v>
      </c>
      <c r="Q1993" s="1">
        <v>16.886199999999999</v>
      </c>
      <c r="S1993" t="s">
        <v>6</v>
      </c>
      <c r="T1993" s="3" t="s">
        <v>8</v>
      </c>
      <c r="U1993" s="1">
        <v>38.029769999999999</v>
      </c>
    </row>
    <row r="1994" spans="1:21" x14ac:dyDescent="0.25">
      <c r="A1994" t="s">
        <v>6</v>
      </c>
      <c r="B1994" t="s">
        <v>7</v>
      </c>
      <c r="C1994" s="1">
        <v>17.634180000000001</v>
      </c>
      <c r="E1994" t="s">
        <v>6</v>
      </c>
      <c r="F1994" t="s">
        <v>8</v>
      </c>
      <c r="G1994" s="1">
        <v>181.08248</v>
      </c>
      <c r="O1994" t="s">
        <v>6</v>
      </c>
      <c r="P1994" s="3" t="s">
        <v>7</v>
      </c>
      <c r="Q1994" s="1">
        <v>5.9250699999999998</v>
      </c>
      <c r="S1994" t="s">
        <v>6</v>
      </c>
      <c r="T1994" s="3" t="s">
        <v>8</v>
      </c>
      <c r="U1994" s="1">
        <v>23.313379999999999</v>
      </c>
    </row>
    <row r="1995" spans="1:21" x14ac:dyDescent="0.25">
      <c r="A1995" t="s">
        <v>6</v>
      </c>
      <c r="B1995" t="s">
        <v>7</v>
      </c>
      <c r="C1995" s="1">
        <v>9.5437100000000008</v>
      </c>
      <c r="E1995" t="s">
        <v>6</v>
      </c>
      <c r="F1995" t="s">
        <v>8</v>
      </c>
      <c r="G1995" s="1">
        <v>12.072179999999999</v>
      </c>
      <c r="O1995" t="s">
        <v>6</v>
      </c>
      <c r="P1995" s="3" t="s">
        <v>7</v>
      </c>
      <c r="Q1995" s="1">
        <v>8.6187000000000005</v>
      </c>
      <c r="S1995" t="s">
        <v>6</v>
      </c>
      <c r="T1995" s="3" t="s">
        <v>8</v>
      </c>
      <c r="U1995" s="1">
        <v>19.112690000000001</v>
      </c>
    </row>
    <row r="1996" spans="1:21" x14ac:dyDescent="0.25">
      <c r="A1996" t="s">
        <v>6</v>
      </c>
      <c r="B1996" t="s">
        <v>7</v>
      </c>
      <c r="C1996" s="1">
        <v>15.25135</v>
      </c>
      <c r="E1996" t="s">
        <v>6</v>
      </c>
      <c r="F1996" t="s">
        <v>8</v>
      </c>
      <c r="G1996" s="1">
        <v>354.17057</v>
      </c>
      <c r="O1996" t="s">
        <v>6</v>
      </c>
      <c r="P1996" s="3" t="s">
        <v>7</v>
      </c>
      <c r="Q1996" s="1">
        <v>2.7973400000000002</v>
      </c>
      <c r="S1996" t="s">
        <v>6</v>
      </c>
      <c r="T1996" s="3" t="s">
        <v>8</v>
      </c>
      <c r="U1996" s="1">
        <v>266.12457999999998</v>
      </c>
    </row>
    <row r="1997" spans="1:21" x14ac:dyDescent="0.25">
      <c r="A1997" t="s">
        <v>6</v>
      </c>
      <c r="B1997" t="s">
        <v>7</v>
      </c>
      <c r="C1997" s="1">
        <v>72.296760000000006</v>
      </c>
      <c r="E1997" t="s">
        <v>6</v>
      </c>
      <c r="F1997" t="s">
        <v>8</v>
      </c>
      <c r="G1997" s="1">
        <v>34.691980000000001</v>
      </c>
      <c r="O1997" t="s">
        <v>6</v>
      </c>
      <c r="P1997" s="3" t="s">
        <v>7</v>
      </c>
      <c r="Q1997" s="1">
        <v>27.880240000000001</v>
      </c>
      <c r="S1997" t="s">
        <v>6</v>
      </c>
      <c r="T1997" s="3" t="s">
        <v>8</v>
      </c>
      <c r="U1997" s="1">
        <v>193.30636999999999</v>
      </c>
    </row>
    <row r="1998" spans="1:21" x14ac:dyDescent="0.25">
      <c r="A1998" t="s">
        <v>6</v>
      </c>
      <c r="B1998" t="s">
        <v>7</v>
      </c>
      <c r="C1998" s="1">
        <v>34.413159999999998</v>
      </c>
      <c r="E1998" t="s">
        <v>6</v>
      </c>
      <c r="F1998" t="s">
        <v>8</v>
      </c>
      <c r="G1998" s="1">
        <v>339.08346</v>
      </c>
      <c r="O1998" t="s">
        <v>6</v>
      </c>
      <c r="P1998" s="3" t="s">
        <v>7</v>
      </c>
      <c r="Q1998" s="1">
        <v>27.923839999999998</v>
      </c>
      <c r="S1998" t="s">
        <v>6</v>
      </c>
      <c r="T1998" s="3" t="s">
        <v>8</v>
      </c>
      <c r="U1998" s="1">
        <v>17.19397</v>
      </c>
    </row>
    <row r="1999" spans="1:21" x14ac:dyDescent="0.25">
      <c r="A1999" t="s">
        <v>6</v>
      </c>
      <c r="B1999" t="s">
        <v>7</v>
      </c>
      <c r="C1999" s="1">
        <v>9.2710299999999997</v>
      </c>
      <c r="E1999" t="s">
        <v>6</v>
      </c>
      <c r="F1999" t="s">
        <v>8</v>
      </c>
      <c r="G1999" s="1">
        <v>6.27468</v>
      </c>
      <c r="O1999" t="s">
        <v>6</v>
      </c>
      <c r="P1999" s="3" t="s">
        <v>7</v>
      </c>
      <c r="Q1999" s="1">
        <v>18.584859999999999</v>
      </c>
      <c r="S1999" t="s">
        <v>6</v>
      </c>
      <c r="T1999" s="3" t="s">
        <v>8</v>
      </c>
      <c r="U1999" s="1">
        <v>333.74549000000002</v>
      </c>
    </row>
    <row r="2000" spans="1:21" x14ac:dyDescent="0.25">
      <c r="A2000" t="s">
        <v>6</v>
      </c>
      <c r="B2000" t="s">
        <v>7</v>
      </c>
      <c r="C2000" s="1">
        <v>28.75506</v>
      </c>
      <c r="E2000" t="s">
        <v>6</v>
      </c>
      <c r="F2000" t="s">
        <v>8</v>
      </c>
      <c r="G2000" s="1">
        <v>150.48066</v>
      </c>
      <c r="O2000" t="s">
        <v>6</v>
      </c>
      <c r="P2000" s="3" t="s">
        <v>7</v>
      </c>
      <c r="Q2000" s="1">
        <v>14.26309</v>
      </c>
      <c r="S2000" t="s">
        <v>6</v>
      </c>
      <c r="T2000" s="3" t="s">
        <v>8</v>
      </c>
      <c r="U2000" s="1">
        <v>27.77167</v>
      </c>
    </row>
    <row r="2001" spans="1:21" x14ac:dyDescent="0.25">
      <c r="A2001" t="s">
        <v>6</v>
      </c>
      <c r="B2001" t="s">
        <v>7</v>
      </c>
      <c r="C2001" s="1">
        <v>9.1222999999999992</v>
      </c>
      <c r="E2001" t="s">
        <v>6</v>
      </c>
      <c r="F2001" t="s">
        <v>8</v>
      </c>
      <c r="G2001" s="1">
        <v>6.0360899999999997</v>
      </c>
      <c r="O2001" t="s">
        <v>6</v>
      </c>
      <c r="P2001" s="3" t="s">
        <v>7</v>
      </c>
      <c r="Q2001" s="1">
        <v>2.1670600000000002</v>
      </c>
      <c r="S2001" t="s">
        <v>6</v>
      </c>
      <c r="T2001" s="3" t="s">
        <v>8</v>
      </c>
      <c r="U2001" s="1">
        <v>151.29944</v>
      </c>
    </row>
    <row r="2002" spans="1:21" x14ac:dyDescent="0.25">
      <c r="A2002" t="s">
        <v>6</v>
      </c>
      <c r="B2002" t="s">
        <v>7</v>
      </c>
      <c r="C2002" s="1">
        <v>4.1955200000000001</v>
      </c>
      <c r="E2002" t="s">
        <v>6</v>
      </c>
      <c r="F2002" t="s">
        <v>8</v>
      </c>
      <c r="G2002" s="1">
        <v>70.164810000000003</v>
      </c>
      <c r="O2002" t="s">
        <v>6</v>
      </c>
      <c r="P2002" s="3" t="s">
        <v>7</v>
      </c>
      <c r="Q2002" s="1">
        <v>1.33501</v>
      </c>
      <c r="S2002" t="s">
        <v>6</v>
      </c>
      <c r="T2002" s="3" t="s">
        <v>8</v>
      </c>
      <c r="U2002" s="1">
        <v>22.192530000000001</v>
      </c>
    </row>
    <row r="2003" spans="1:21" x14ac:dyDescent="0.25">
      <c r="A2003" t="s">
        <v>6</v>
      </c>
      <c r="B2003" t="s">
        <v>7</v>
      </c>
      <c r="C2003" s="1">
        <v>16.695319999999999</v>
      </c>
      <c r="E2003" t="s">
        <v>6</v>
      </c>
      <c r="F2003" t="s">
        <v>8</v>
      </c>
      <c r="G2003" s="1">
        <v>18.30348</v>
      </c>
      <c r="O2003" t="s">
        <v>6</v>
      </c>
      <c r="P2003" s="3" t="s">
        <v>7</v>
      </c>
      <c r="Q2003" s="1">
        <v>29.68113</v>
      </c>
      <c r="S2003" t="s">
        <v>6</v>
      </c>
      <c r="T2003" s="3" t="s">
        <v>8</v>
      </c>
      <c r="U2003" s="1">
        <v>22.142880000000002</v>
      </c>
    </row>
    <row r="2004" spans="1:21" x14ac:dyDescent="0.25">
      <c r="A2004" t="s">
        <v>6</v>
      </c>
      <c r="B2004" t="s">
        <v>7</v>
      </c>
      <c r="C2004" s="1">
        <v>4.6541199999999998</v>
      </c>
      <c r="E2004" t="s">
        <v>6</v>
      </c>
      <c r="F2004" t="s">
        <v>8</v>
      </c>
      <c r="G2004" s="1">
        <v>5.5434099999999997</v>
      </c>
      <c r="O2004" t="s">
        <v>6</v>
      </c>
      <c r="P2004" s="3" t="s">
        <v>7</v>
      </c>
      <c r="Q2004" s="1">
        <v>14.908849999999999</v>
      </c>
      <c r="S2004" t="s">
        <v>6</v>
      </c>
      <c r="T2004" s="3" t="s">
        <v>8</v>
      </c>
      <c r="U2004" s="1">
        <v>4.1541199999999998</v>
      </c>
    </row>
    <row r="2005" spans="1:21" x14ac:dyDescent="0.25">
      <c r="A2005" t="s">
        <v>6</v>
      </c>
      <c r="B2005" t="s">
        <v>7</v>
      </c>
      <c r="C2005" s="1">
        <v>6.0546800000000003</v>
      </c>
      <c r="E2005" t="s">
        <v>6</v>
      </c>
      <c r="F2005" t="s">
        <v>8</v>
      </c>
      <c r="G2005" s="1">
        <v>3.9786100000000002</v>
      </c>
      <c r="O2005" t="s">
        <v>6</v>
      </c>
      <c r="P2005" s="3" t="s">
        <v>7</v>
      </c>
      <c r="Q2005" s="1">
        <v>5.1352000000000002</v>
      </c>
      <c r="S2005" t="s">
        <v>6</v>
      </c>
      <c r="T2005" s="3" t="s">
        <v>8</v>
      </c>
      <c r="U2005" s="1">
        <v>25.74438</v>
      </c>
    </row>
    <row r="2006" spans="1:21" x14ac:dyDescent="0.25">
      <c r="A2006" t="s">
        <v>6</v>
      </c>
      <c r="B2006" t="s">
        <v>7</v>
      </c>
      <c r="C2006" s="1">
        <v>120.53265</v>
      </c>
      <c r="E2006" t="s">
        <v>6</v>
      </c>
      <c r="F2006" t="s">
        <v>8</v>
      </c>
      <c r="G2006" s="1">
        <v>27.13449</v>
      </c>
      <c r="O2006" t="s">
        <v>6</v>
      </c>
      <c r="P2006" s="3" t="s">
        <v>7</v>
      </c>
      <c r="Q2006" s="1">
        <v>847.75104999999996</v>
      </c>
      <c r="S2006" t="s">
        <v>6</v>
      </c>
      <c r="T2006" s="3" t="s">
        <v>8</v>
      </c>
      <c r="U2006" s="1">
        <v>69.96808</v>
      </c>
    </row>
    <row r="2007" spans="1:21" x14ac:dyDescent="0.25">
      <c r="A2007" t="s">
        <v>6</v>
      </c>
      <c r="B2007" t="s">
        <v>7</v>
      </c>
      <c r="C2007" s="1">
        <v>44.217120000000001</v>
      </c>
      <c r="E2007" t="s">
        <v>6</v>
      </c>
      <c r="F2007" t="s">
        <v>8</v>
      </c>
      <c r="G2007" s="1">
        <v>166.76693</v>
      </c>
      <c r="O2007" t="s">
        <v>6</v>
      </c>
      <c r="P2007" s="3" t="s">
        <v>7</v>
      </c>
      <c r="Q2007" s="1">
        <v>11.170780000000001</v>
      </c>
      <c r="S2007" t="s">
        <v>6</v>
      </c>
      <c r="T2007" s="3" t="s">
        <v>8</v>
      </c>
      <c r="U2007" s="1">
        <v>88.987620000000007</v>
      </c>
    </row>
    <row r="2008" spans="1:21" x14ac:dyDescent="0.25">
      <c r="A2008" t="s">
        <v>6</v>
      </c>
      <c r="B2008" t="s">
        <v>7</v>
      </c>
      <c r="C2008" s="1">
        <v>1.3324100000000001</v>
      </c>
      <c r="E2008" t="s">
        <v>6</v>
      </c>
      <c r="F2008" t="s">
        <v>8</v>
      </c>
      <c r="G2008" s="1">
        <v>16.605429999999998</v>
      </c>
      <c r="O2008" t="s">
        <v>6</v>
      </c>
      <c r="P2008" s="3" t="s">
        <v>7</v>
      </c>
      <c r="Q2008" s="1">
        <v>26.5578</v>
      </c>
      <c r="S2008" t="s">
        <v>6</v>
      </c>
      <c r="T2008" s="3" t="s">
        <v>8</v>
      </c>
      <c r="U2008" s="1">
        <v>570.99612999999999</v>
      </c>
    </row>
    <row r="2009" spans="1:21" x14ac:dyDescent="0.25">
      <c r="A2009" t="s">
        <v>6</v>
      </c>
      <c r="B2009" t="s">
        <v>7</v>
      </c>
      <c r="C2009" s="1">
        <v>6.6681999999999997</v>
      </c>
      <c r="E2009" t="s">
        <v>6</v>
      </c>
      <c r="F2009" t="s">
        <v>8</v>
      </c>
      <c r="G2009" s="1">
        <v>38.915390000000002</v>
      </c>
      <c r="O2009" t="s">
        <v>6</v>
      </c>
      <c r="P2009" s="3" t="s">
        <v>7</v>
      </c>
      <c r="Q2009" s="1">
        <v>10.854100000000001</v>
      </c>
      <c r="S2009" t="s">
        <v>6</v>
      </c>
      <c r="T2009" s="3" t="s">
        <v>8</v>
      </c>
      <c r="U2009" s="1">
        <v>189.50619</v>
      </c>
    </row>
    <row r="2010" spans="1:21" x14ac:dyDescent="0.25">
      <c r="A2010" t="s">
        <v>6</v>
      </c>
      <c r="B2010" t="s">
        <v>7</v>
      </c>
      <c r="C2010" s="1">
        <v>41.211489999999998</v>
      </c>
      <c r="E2010" t="s">
        <v>6</v>
      </c>
      <c r="F2010" t="s">
        <v>8</v>
      </c>
      <c r="G2010" s="1">
        <v>348.48153000000002</v>
      </c>
      <c r="O2010" t="s">
        <v>6</v>
      </c>
      <c r="P2010" s="3" t="s">
        <v>7</v>
      </c>
      <c r="Q2010" s="1">
        <v>372.15634999999997</v>
      </c>
      <c r="S2010" t="s">
        <v>6</v>
      </c>
      <c r="T2010" s="3" t="s">
        <v>8</v>
      </c>
      <c r="U2010" s="1">
        <v>12.226369999999999</v>
      </c>
    </row>
    <row r="2011" spans="1:21" x14ac:dyDescent="0.25">
      <c r="A2011" t="s">
        <v>6</v>
      </c>
      <c r="B2011" t="s">
        <v>7</v>
      </c>
      <c r="C2011" s="1">
        <v>455.58175</v>
      </c>
      <c r="E2011" t="s">
        <v>6</v>
      </c>
      <c r="F2011" t="s">
        <v>8</v>
      </c>
      <c r="G2011" s="1">
        <v>190.32252</v>
      </c>
      <c r="O2011" t="s">
        <v>6</v>
      </c>
      <c r="P2011" s="3" t="s">
        <v>7</v>
      </c>
      <c r="Q2011" s="1">
        <v>40.187519999999999</v>
      </c>
      <c r="S2011" t="s">
        <v>6</v>
      </c>
      <c r="T2011" s="3" t="s">
        <v>8</v>
      </c>
      <c r="U2011" s="1">
        <v>12.74179</v>
      </c>
    </row>
    <row r="2012" spans="1:21" x14ac:dyDescent="0.25">
      <c r="A2012" t="s">
        <v>6</v>
      </c>
      <c r="B2012" t="s">
        <v>7</v>
      </c>
      <c r="C2012" s="1">
        <v>1.9831099999999999</v>
      </c>
      <c r="E2012" t="s">
        <v>6</v>
      </c>
      <c r="F2012" t="s">
        <v>8</v>
      </c>
      <c r="G2012" s="1">
        <v>84.666290000000004</v>
      </c>
      <c r="O2012" t="s">
        <v>6</v>
      </c>
      <c r="P2012" s="3" t="s">
        <v>7</v>
      </c>
      <c r="Q2012" s="1">
        <v>13.083270000000001</v>
      </c>
      <c r="S2012" t="s">
        <v>6</v>
      </c>
      <c r="T2012" s="3" t="s">
        <v>8</v>
      </c>
      <c r="U2012" s="1">
        <v>83.436199999999999</v>
      </c>
    </row>
    <row r="2013" spans="1:21" x14ac:dyDescent="0.25">
      <c r="A2013" t="s">
        <v>6</v>
      </c>
      <c r="B2013" t="s">
        <v>7</v>
      </c>
      <c r="C2013" s="1">
        <v>26.635649999999998</v>
      </c>
      <c r="E2013" t="s">
        <v>6</v>
      </c>
      <c r="F2013" t="s">
        <v>8</v>
      </c>
      <c r="G2013" s="1">
        <v>13.361190000000001</v>
      </c>
      <c r="O2013" t="s">
        <v>6</v>
      </c>
      <c r="P2013" s="3" t="s">
        <v>7</v>
      </c>
      <c r="Q2013" s="1">
        <v>12.86899</v>
      </c>
      <c r="S2013" t="s">
        <v>6</v>
      </c>
      <c r="T2013" s="3" t="s">
        <v>8</v>
      </c>
      <c r="U2013" s="1">
        <v>9.8730200000000004</v>
      </c>
    </row>
    <row r="2014" spans="1:21" x14ac:dyDescent="0.25">
      <c r="A2014" t="s">
        <v>6</v>
      </c>
      <c r="B2014" t="s">
        <v>7</v>
      </c>
      <c r="C2014" s="1">
        <v>2.2898700000000001</v>
      </c>
      <c r="E2014" t="s">
        <v>6</v>
      </c>
      <c r="F2014" t="s">
        <v>8</v>
      </c>
      <c r="G2014" s="1">
        <v>187.53378000000001</v>
      </c>
      <c r="O2014" t="s">
        <v>6</v>
      </c>
      <c r="P2014" s="3" t="s">
        <v>7</v>
      </c>
      <c r="Q2014" s="1">
        <v>5.1352000000000002</v>
      </c>
      <c r="S2014" t="s">
        <v>6</v>
      </c>
      <c r="T2014" s="3" t="s">
        <v>8</v>
      </c>
      <c r="U2014" s="1">
        <v>36.250709999999998</v>
      </c>
    </row>
    <row r="2015" spans="1:21" x14ac:dyDescent="0.25">
      <c r="A2015" t="s">
        <v>6</v>
      </c>
      <c r="B2015" t="s">
        <v>7</v>
      </c>
      <c r="C2015" s="1">
        <v>2.5687500000000001</v>
      </c>
      <c r="E2015" t="s">
        <v>6</v>
      </c>
      <c r="F2015" t="s">
        <v>8</v>
      </c>
      <c r="G2015" s="1">
        <v>25.098700000000001</v>
      </c>
      <c r="O2015" t="s">
        <v>6</v>
      </c>
      <c r="P2015" s="3" t="s">
        <v>7</v>
      </c>
      <c r="Q2015" s="1">
        <v>31.692990000000002</v>
      </c>
      <c r="S2015" t="s">
        <v>6</v>
      </c>
      <c r="T2015" s="3" t="s">
        <v>8</v>
      </c>
      <c r="U2015" s="1">
        <v>31.854479999999999</v>
      </c>
    </row>
    <row r="2016" spans="1:21" x14ac:dyDescent="0.25">
      <c r="A2016" t="s">
        <v>6</v>
      </c>
      <c r="B2016" t="s">
        <v>7</v>
      </c>
      <c r="C2016" s="1">
        <v>31.692540000000001</v>
      </c>
      <c r="E2016" t="s">
        <v>6</v>
      </c>
      <c r="F2016" t="s">
        <v>8</v>
      </c>
      <c r="G2016" s="1">
        <v>18.50488</v>
      </c>
      <c r="O2016" t="s">
        <v>6</v>
      </c>
      <c r="P2016" s="3" t="s">
        <v>7</v>
      </c>
      <c r="Q2016" s="1">
        <v>7.7213900000000004</v>
      </c>
      <c r="S2016" t="s">
        <v>6</v>
      </c>
      <c r="T2016" s="3" t="s">
        <v>8</v>
      </c>
      <c r="U2016" s="1">
        <v>50.96716</v>
      </c>
    </row>
    <row r="2017" spans="1:21" x14ac:dyDescent="0.25">
      <c r="A2017" t="s">
        <v>6</v>
      </c>
      <c r="B2017" t="s">
        <v>7</v>
      </c>
      <c r="C2017" s="1">
        <v>6.5938400000000001</v>
      </c>
      <c r="E2017" t="s">
        <v>6</v>
      </c>
      <c r="F2017" t="s">
        <v>8</v>
      </c>
      <c r="G2017" s="1">
        <v>12.189920000000001</v>
      </c>
      <c r="O2017" t="s">
        <v>6</v>
      </c>
      <c r="P2017" s="3" t="s">
        <v>7</v>
      </c>
      <c r="Q2017" s="1">
        <v>39.858319999999999</v>
      </c>
      <c r="S2017" t="s">
        <v>6</v>
      </c>
      <c r="T2017" s="3" t="s">
        <v>8</v>
      </c>
      <c r="U2017" s="1">
        <v>168.79146</v>
      </c>
    </row>
    <row r="2018" spans="1:21" x14ac:dyDescent="0.25">
      <c r="A2018" t="s">
        <v>6</v>
      </c>
      <c r="B2018" t="s">
        <v>7</v>
      </c>
      <c r="C2018" s="1">
        <v>18.467700000000001</v>
      </c>
      <c r="E2018" t="s">
        <v>6</v>
      </c>
      <c r="F2018" t="s">
        <v>8</v>
      </c>
      <c r="G2018" s="1">
        <v>12.20232</v>
      </c>
      <c r="O2018" t="s">
        <v>6</v>
      </c>
      <c r="P2018" s="3" t="s">
        <v>7</v>
      </c>
      <c r="Q2018" s="1">
        <v>4.1013200000000003</v>
      </c>
      <c r="S2018" t="s">
        <v>6</v>
      </c>
      <c r="T2018" s="3" t="s">
        <v>8</v>
      </c>
      <c r="U2018" s="1">
        <v>125.66683999999999</v>
      </c>
    </row>
    <row r="2019" spans="1:21" x14ac:dyDescent="0.25">
      <c r="A2019" t="s">
        <v>6</v>
      </c>
      <c r="B2019" t="s">
        <v>7</v>
      </c>
      <c r="C2019" s="1">
        <v>8.3113100000000006</v>
      </c>
      <c r="E2019" t="s">
        <v>6</v>
      </c>
      <c r="F2019" t="s">
        <v>8</v>
      </c>
      <c r="G2019" s="1">
        <v>64.540850000000006</v>
      </c>
      <c r="O2019" t="s">
        <v>6</v>
      </c>
      <c r="P2019" s="3" t="s">
        <v>7</v>
      </c>
      <c r="Q2019" s="1">
        <v>5.5915900000000001</v>
      </c>
      <c r="S2019" t="s">
        <v>6</v>
      </c>
      <c r="T2019" s="3" t="s">
        <v>8</v>
      </c>
      <c r="U2019" s="1">
        <v>36.287909999999997</v>
      </c>
    </row>
    <row r="2020" spans="1:21" x14ac:dyDescent="0.25">
      <c r="A2020" t="s">
        <v>6</v>
      </c>
      <c r="B2020" t="s">
        <v>7</v>
      </c>
      <c r="C2020" s="1">
        <v>9.8040000000000003</v>
      </c>
      <c r="E2020" t="s">
        <v>6</v>
      </c>
      <c r="F2020" t="s">
        <v>8</v>
      </c>
      <c r="G2020" s="1">
        <v>129.25830999999999</v>
      </c>
      <c r="O2020" t="s">
        <v>6</v>
      </c>
      <c r="P2020" s="3" t="s">
        <v>7</v>
      </c>
      <c r="Q2020" s="1">
        <v>69.893510000000006</v>
      </c>
      <c r="S2020" t="s">
        <v>6</v>
      </c>
      <c r="T2020" s="3" t="s">
        <v>8</v>
      </c>
      <c r="U2020" s="1">
        <v>43.183480000000003</v>
      </c>
    </row>
    <row r="2021" spans="1:21" x14ac:dyDescent="0.25">
      <c r="A2021" t="s">
        <v>6</v>
      </c>
      <c r="B2021" t="s">
        <v>7</v>
      </c>
      <c r="C2021" s="1">
        <v>21.615870000000001</v>
      </c>
      <c r="E2021" t="s">
        <v>6</v>
      </c>
      <c r="F2021" t="s">
        <v>8</v>
      </c>
      <c r="G2021" s="1">
        <v>25.098700000000001</v>
      </c>
      <c r="O2021" t="s">
        <v>6</v>
      </c>
      <c r="P2021" s="3" t="s">
        <v>7</v>
      </c>
      <c r="Q2021" s="1">
        <v>3.9591500000000002</v>
      </c>
      <c r="S2021" t="s">
        <v>6</v>
      </c>
      <c r="T2021" s="3" t="s">
        <v>8</v>
      </c>
      <c r="U2021" s="1">
        <v>95.535480000000007</v>
      </c>
    </row>
    <row r="2022" spans="1:21" x14ac:dyDescent="0.25">
      <c r="A2022" t="s">
        <v>6</v>
      </c>
      <c r="B2022" t="s">
        <v>7</v>
      </c>
      <c r="C2022" s="1">
        <v>10.962870000000001</v>
      </c>
      <c r="E2022" t="s">
        <v>6</v>
      </c>
      <c r="F2022" t="s">
        <v>8</v>
      </c>
      <c r="G2022" s="1">
        <v>188.1473</v>
      </c>
      <c r="O2022" t="s">
        <v>6</v>
      </c>
      <c r="P2022" s="3" t="s">
        <v>7</v>
      </c>
      <c r="Q2022" s="1">
        <v>87.082849999999993</v>
      </c>
      <c r="S2022" t="s">
        <v>6</v>
      </c>
      <c r="T2022" s="3" t="s">
        <v>8</v>
      </c>
      <c r="U2022" s="1">
        <v>12.08357</v>
      </c>
    </row>
    <row r="2023" spans="1:21" x14ac:dyDescent="0.25">
      <c r="A2023" t="s">
        <v>6</v>
      </c>
      <c r="B2023" t="s">
        <v>7</v>
      </c>
      <c r="C2023" s="1">
        <v>13.187670000000001</v>
      </c>
      <c r="E2023" t="s">
        <v>6</v>
      </c>
      <c r="F2023" t="s">
        <v>8</v>
      </c>
      <c r="G2023" s="1">
        <v>3.0986099999999999</v>
      </c>
      <c r="O2023" t="s">
        <v>6</v>
      </c>
      <c r="P2023" s="3" t="s">
        <v>7</v>
      </c>
      <c r="Q2023" s="1">
        <v>12.30705</v>
      </c>
      <c r="S2023" t="s">
        <v>6</v>
      </c>
      <c r="T2023" s="3" t="s">
        <v>8</v>
      </c>
      <c r="U2023" s="1">
        <v>12.32574</v>
      </c>
    </row>
    <row r="2024" spans="1:21" x14ac:dyDescent="0.25">
      <c r="A2024" t="s">
        <v>6</v>
      </c>
      <c r="B2024" t="s">
        <v>7</v>
      </c>
      <c r="C2024" s="1">
        <v>16.34825</v>
      </c>
      <c r="E2024" t="s">
        <v>6</v>
      </c>
      <c r="F2024" t="s">
        <v>8</v>
      </c>
      <c r="G2024" s="1">
        <v>168.08693</v>
      </c>
      <c r="O2024" t="s">
        <v>6</v>
      </c>
      <c r="P2024" s="3" t="s">
        <v>7</v>
      </c>
      <c r="Q2024" s="1">
        <v>2.7042000000000002</v>
      </c>
      <c r="S2024" t="s">
        <v>6</v>
      </c>
      <c r="T2024" s="3" t="s">
        <v>8</v>
      </c>
      <c r="U2024" s="1">
        <v>111.04324</v>
      </c>
    </row>
    <row r="2025" spans="1:21" x14ac:dyDescent="0.25">
      <c r="A2025" t="s">
        <v>6</v>
      </c>
      <c r="B2025" t="s">
        <v>7</v>
      </c>
      <c r="C2025" s="1">
        <v>49.03237</v>
      </c>
      <c r="E2025" t="s">
        <v>6</v>
      </c>
      <c r="F2025" t="s">
        <v>8</v>
      </c>
      <c r="G2025" s="1">
        <v>37.648049999999998</v>
      </c>
      <c r="O2025" t="s">
        <v>6</v>
      </c>
      <c r="P2025" s="3" t="s">
        <v>7</v>
      </c>
      <c r="Q2025" s="1">
        <v>2.5396299999999998</v>
      </c>
      <c r="S2025" t="s">
        <v>6</v>
      </c>
      <c r="T2025" s="3" t="s">
        <v>8</v>
      </c>
      <c r="U2025" s="1">
        <v>36.287909999999997</v>
      </c>
    </row>
    <row r="2026" spans="1:21" x14ac:dyDescent="0.25">
      <c r="A2026" t="s">
        <v>6</v>
      </c>
      <c r="B2026" t="s">
        <v>7</v>
      </c>
      <c r="C2026" s="1">
        <v>12.66175</v>
      </c>
      <c r="E2026" t="s">
        <v>6</v>
      </c>
      <c r="F2026" t="s">
        <v>8</v>
      </c>
      <c r="G2026" s="1">
        <v>46.386119999999998</v>
      </c>
      <c r="O2026" t="s">
        <v>6</v>
      </c>
      <c r="P2026" s="3" t="s">
        <v>7</v>
      </c>
      <c r="Q2026" s="1">
        <v>26.514250000000001</v>
      </c>
      <c r="S2026" t="s">
        <v>6</v>
      </c>
      <c r="T2026" s="3" t="s">
        <v>8</v>
      </c>
      <c r="U2026" s="1">
        <v>6.90489</v>
      </c>
    </row>
    <row r="2027" spans="1:21" x14ac:dyDescent="0.25">
      <c r="A2027" t="s">
        <v>6</v>
      </c>
      <c r="B2027" t="s">
        <v>7</v>
      </c>
      <c r="C2027" s="1">
        <v>3.7214299999999998</v>
      </c>
      <c r="E2027" t="s">
        <v>6</v>
      </c>
      <c r="F2027" t="s">
        <v>8</v>
      </c>
      <c r="G2027" s="1">
        <v>27.732520000000001</v>
      </c>
      <c r="O2027" t="s">
        <v>6</v>
      </c>
      <c r="P2027" s="3" t="s">
        <v>7</v>
      </c>
      <c r="Q2027" s="1">
        <v>7.1284299999999998</v>
      </c>
      <c r="S2027" t="s">
        <v>6</v>
      </c>
      <c r="T2027" s="3" t="s">
        <v>8</v>
      </c>
      <c r="U2027" s="1">
        <v>44.385069999999999</v>
      </c>
    </row>
    <row r="2028" spans="1:21" x14ac:dyDescent="0.25">
      <c r="A2028" t="s">
        <v>6</v>
      </c>
      <c r="B2028" t="s">
        <v>7</v>
      </c>
      <c r="C2028" s="1">
        <v>15.4125</v>
      </c>
      <c r="E2028" t="s">
        <v>6</v>
      </c>
      <c r="F2028" t="s">
        <v>8</v>
      </c>
      <c r="G2028" s="1">
        <v>168.08693</v>
      </c>
      <c r="O2028" t="s">
        <v>6</v>
      </c>
      <c r="P2028" s="3" t="s">
        <v>7</v>
      </c>
      <c r="Q2028" s="1">
        <v>37.045439999999999</v>
      </c>
      <c r="S2028" t="s">
        <v>6</v>
      </c>
      <c r="T2028" s="3" t="s">
        <v>8</v>
      </c>
      <c r="U2028" s="1">
        <v>48.309480000000001</v>
      </c>
    </row>
    <row r="2029" spans="1:21" x14ac:dyDescent="0.25">
      <c r="A2029" t="s">
        <v>6</v>
      </c>
      <c r="B2029" t="s">
        <v>7</v>
      </c>
      <c r="C2029" s="1">
        <v>6.1662299999999997</v>
      </c>
      <c r="E2029" t="s">
        <v>6</v>
      </c>
      <c r="F2029" t="s">
        <v>8</v>
      </c>
      <c r="G2029" s="1">
        <v>38.298760000000001</v>
      </c>
      <c r="O2029" t="s">
        <v>6</v>
      </c>
      <c r="P2029" s="3" t="s">
        <v>7</v>
      </c>
      <c r="Q2029" s="1">
        <v>13.070869999999999</v>
      </c>
      <c r="S2029" t="s">
        <v>6</v>
      </c>
      <c r="T2029" s="3" t="s">
        <v>8</v>
      </c>
      <c r="U2029" s="1">
        <v>31.14723</v>
      </c>
    </row>
    <row r="2030" spans="1:21" x14ac:dyDescent="0.25">
      <c r="A2030" t="s">
        <v>6</v>
      </c>
      <c r="B2030" t="s">
        <v>7</v>
      </c>
      <c r="C2030" s="1">
        <v>12.475</v>
      </c>
      <c r="E2030" t="s">
        <v>6</v>
      </c>
      <c r="F2030" t="s">
        <v>8</v>
      </c>
      <c r="G2030" s="1">
        <v>63.304499999999997</v>
      </c>
      <c r="O2030" t="s">
        <v>6</v>
      </c>
      <c r="P2030" s="3" t="s">
        <v>7</v>
      </c>
      <c r="Q2030" s="1">
        <v>7.2960799999999999</v>
      </c>
      <c r="S2030" t="s">
        <v>6</v>
      </c>
      <c r="T2030" s="3" t="s">
        <v>8</v>
      </c>
      <c r="U2030" s="1">
        <v>74.11591</v>
      </c>
    </row>
    <row r="2031" spans="1:21" x14ac:dyDescent="0.25">
      <c r="A2031" t="s">
        <v>6</v>
      </c>
      <c r="B2031" t="s">
        <v>7</v>
      </c>
      <c r="C2031" s="1">
        <v>5.0786199999999999</v>
      </c>
      <c r="E2031" t="s">
        <v>6</v>
      </c>
      <c r="F2031" t="s">
        <v>8</v>
      </c>
      <c r="G2031" s="1">
        <v>90.448279999999997</v>
      </c>
      <c r="O2031" t="s">
        <v>6</v>
      </c>
      <c r="P2031" s="3" t="s">
        <v>7</v>
      </c>
      <c r="Q2031" s="1">
        <v>46.620190000000001</v>
      </c>
      <c r="S2031" t="s">
        <v>6</v>
      </c>
      <c r="T2031" s="3" t="s">
        <v>8</v>
      </c>
      <c r="U2031" s="1">
        <v>4.1789199999999997</v>
      </c>
    </row>
    <row r="2032" spans="1:21" x14ac:dyDescent="0.25">
      <c r="A2032" t="s">
        <v>6</v>
      </c>
      <c r="B2032" t="s">
        <v>7</v>
      </c>
      <c r="C2032" s="1">
        <v>14.38373</v>
      </c>
      <c r="E2032" t="s">
        <v>6</v>
      </c>
      <c r="F2032" t="s">
        <v>8</v>
      </c>
      <c r="G2032" s="1">
        <v>157.84294</v>
      </c>
      <c r="O2032" t="s">
        <v>6</v>
      </c>
      <c r="P2032" s="3" t="s">
        <v>7</v>
      </c>
      <c r="Q2032" s="1">
        <v>33.394399999999997</v>
      </c>
      <c r="S2032" t="s">
        <v>6</v>
      </c>
      <c r="T2032" s="3" t="s">
        <v>8</v>
      </c>
      <c r="U2032" s="1">
        <v>194.68447</v>
      </c>
    </row>
    <row r="2033" spans="1:21" x14ac:dyDescent="0.25">
      <c r="A2033" t="s">
        <v>6</v>
      </c>
      <c r="B2033" t="s">
        <v>7</v>
      </c>
      <c r="C2033" s="1">
        <v>3.68425</v>
      </c>
      <c r="E2033" t="s">
        <v>6</v>
      </c>
      <c r="F2033" t="s">
        <v>8</v>
      </c>
      <c r="G2033" s="1">
        <v>6.3304499999999999</v>
      </c>
      <c r="O2033" t="s">
        <v>6</v>
      </c>
      <c r="P2033" s="3" t="s">
        <v>7</v>
      </c>
      <c r="Q2033" s="1">
        <v>3.1699099999999998</v>
      </c>
      <c r="S2033" t="s">
        <v>6</v>
      </c>
      <c r="T2033" s="3" t="s">
        <v>8</v>
      </c>
      <c r="U2033" s="1">
        <v>5.5543300000000002</v>
      </c>
    </row>
    <row r="2034" spans="1:21" x14ac:dyDescent="0.25">
      <c r="A2034" t="s">
        <v>6</v>
      </c>
      <c r="B2034" t="s">
        <v>7</v>
      </c>
      <c r="C2034" s="1">
        <v>13.97476</v>
      </c>
      <c r="E2034" t="s">
        <v>6</v>
      </c>
      <c r="F2034" t="s">
        <v>8</v>
      </c>
      <c r="G2034" s="1">
        <v>43.09854</v>
      </c>
      <c r="O2034" t="s">
        <v>6</v>
      </c>
      <c r="P2034" s="3" t="s">
        <v>7</v>
      </c>
      <c r="Q2034" s="1">
        <v>11.78552</v>
      </c>
      <c r="S2034" t="s">
        <v>6</v>
      </c>
      <c r="T2034" s="3" t="s">
        <v>8</v>
      </c>
      <c r="U2034" s="1">
        <v>7.4637399999999996</v>
      </c>
    </row>
    <row r="2035" spans="1:21" x14ac:dyDescent="0.25">
      <c r="A2035" t="s">
        <v>6</v>
      </c>
      <c r="B2035" t="s">
        <v>7</v>
      </c>
      <c r="C2035" s="1">
        <v>16.490790000000001</v>
      </c>
      <c r="E2035" t="s">
        <v>6</v>
      </c>
      <c r="F2035" t="s">
        <v>8</v>
      </c>
      <c r="G2035" s="1">
        <v>17.19726</v>
      </c>
      <c r="O2035" t="s">
        <v>6</v>
      </c>
      <c r="P2035" s="3" t="s">
        <v>7</v>
      </c>
      <c r="Q2035" s="1">
        <v>6.95146</v>
      </c>
      <c r="S2035" t="s">
        <v>6</v>
      </c>
      <c r="T2035" s="3" t="s">
        <v>8</v>
      </c>
      <c r="U2035" s="1">
        <v>182.85587000000001</v>
      </c>
    </row>
    <row r="2036" spans="1:21" x14ac:dyDescent="0.25">
      <c r="A2036" t="s">
        <v>6</v>
      </c>
      <c r="B2036" t="s">
        <v>7</v>
      </c>
      <c r="C2036" s="1">
        <v>22.285170000000001</v>
      </c>
      <c r="E2036" t="s">
        <v>6</v>
      </c>
      <c r="F2036" t="s">
        <v>8</v>
      </c>
      <c r="G2036" s="1">
        <v>89.128280000000004</v>
      </c>
      <c r="O2036" t="s">
        <v>6</v>
      </c>
      <c r="P2036" s="3" t="s">
        <v>7</v>
      </c>
      <c r="Q2036" s="1">
        <v>23.164180000000002</v>
      </c>
      <c r="S2036" t="s">
        <v>6</v>
      </c>
      <c r="T2036" s="3" t="s">
        <v>8</v>
      </c>
      <c r="U2036" s="1">
        <v>104.31874999999999</v>
      </c>
    </row>
    <row r="2037" spans="1:21" x14ac:dyDescent="0.25">
      <c r="A2037" t="s">
        <v>6</v>
      </c>
      <c r="B2037" t="s">
        <v>7</v>
      </c>
      <c r="C2037" s="1">
        <v>5.7479500000000003</v>
      </c>
      <c r="E2037" t="s">
        <v>6</v>
      </c>
      <c r="F2037" t="s">
        <v>8</v>
      </c>
      <c r="G2037" s="1">
        <v>18.49248</v>
      </c>
      <c r="O2037" t="s">
        <v>6</v>
      </c>
      <c r="P2037" s="3" t="s">
        <v>7</v>
      </c>
      <c r="Q2037" s="1">
        <v>18.752520000000001</v>
      </c>
      <c r="S2037" t="s">
        <v>6</v>
      </c>
      <c r="T2037" s="3" t="s">
        <v>8</v>
      </c>
      <c r="U2037" s="1">
        <v>20.11862</v>
      </c>
    </row>
    <row r="2038" spans="1:21" x14ac:dyDescent="0.25">
      <c r="A2038" t="s">
        <v>6</v>
      </c>
      <c r="B2038" t="s">
        <v>7</v>
      </c>
      <c r="C2038" s="1">
        <v>5.6178100000000004</v>
      </c>
      <c r="E2038" t="s">
        <v>6</v>
      </c>
      <c r="F2038" t="s">
        <v>8</v>
      </c>
      <c r="G2038" s="1">
        <v>12.707380000000001</v>
      </c>
      <c r="O2038" t="s">
        <v>6</v>
      </c>
      <c r="P2038" s="3" t="s">
        <v>7</v>
      </c>
      <c r="Q2038" s="1">
        <v>4.6601699999999999</v>
      </c>
      <c r="S2038" t="s">
        <v>6</v>
      </c>
      <c r="T2038" s="3" t="s">
        <v>8</v>
      </c>
      <c r="U2038" s="1">
        <v>3.4586399999999999</v>
      </c>
    </row>
    <row r="2039" spans="1:21" x14ac:dyDescent="0.25">
      <c r="A2039" t="s">
        <v>6</v>
      </c>
      <c r="B2039" t="s">
        <v>7</v>
      </c>
      <c r="C2039" s="1">
        <v>4.0932599999999999</v>
      </c>
      <c r="E2039" t="s">
        <v>6</v>
      </c>
      <c r="F2039" t="s">
        <v>8</v>
      </c>
      <c r="G2039" s="1">
        <v>55.51464</v>
      </c>
      <c r="O2039" t="s">
        <v>6</v>
      </c>
      <c r="P2039" s="3" t="s">
        <v>7</v>
      </c>
      <c r="Q2039" s="1">
        <v>13.39995</v>
      </c>
      <c r="S2039" t="s">
        <v>6</v>
      </c>
      <c r="T2039" s="3" t="s">
        <v>8</v>
      </c>
      <c r="U2039" s="1">
        <v>11.046609999999999</v>
      </c>
    </row>
    <row r="2040" spans="1:21" x14ac:dyDescent="0.25">
      <c r="A2040" t="s">
        <v>6</v>
      </c>
      <c r="B2040" t="s">
        <v>7</v>
      </c>
      <c r="C2040" s="1">
        <v>4.1769299999999996</v>
      </c>
      <c r="E2040" t="s">
        <v>6</v>
      </c>
      <c r="F2040" t="s">
        <v>8</v>
      </c>
      <c r="G2040" s="1">
        <v>38.122140000000002</v>
      </c>
      <c r="O2040" t="s">
        <v>6</v>
      </c>
      <c r="P2040" s="3" t="s">
        <v>7</v>
      </c>
      <c r="Q2040" s="1">
        <v>19.634219999999999</v>
      </c>
      <c r="S2040" t="s">
        <v>6</v>
      </c>
      <c r="T2040" s="3" t="s">
        <v>8</v>
      </c>
      <c r="U2040" s="1">
        <v>4.9923999999999999</v>
      </c>
    </row>
    <row r="2041" spans="1:21" x14ac:dyDescent="0.25">
      <c r="A2041" t="s">
        <v>6</v>
      </c>
      <c r="B2041" t="s">
        <v>7</v>
      </c>
      <c r="C2041" s="1">
        <v>26.505469999999999</v>
      </c>
      <c r="E2041" t="s">
        <v>6</v>
      </c>
      <c r="F2041" t="s">
        <v>8</v>
      </c>
      <c r="G2041" s="1">
        <v>12.20232</v>
      </c>
      <c r="O2041" t="s">
        <v>6</v>
      </c>
      <c r="P2041" s="3" t="s">
        <v>7</v>
      </c>
      <c r="Q2041" s="1">
        <v>10.984500000000001</v>
      </c>
      <c r="S2041" t="s">
        <v>6</v>
      </c>
      <c r="T2041" s="3" t="s">
        <v>8</v>
      </c>
      <c r="U2041" s="1">
        <v>24.191939999999999</v>
      </c>
    </row>
    <row r="2042" spans="1:21" x14ac:dyDescent="0.25">
      <c r="A2042" t="s">
        <v>6</v>
      </c>
      <c r="B2042" t="s">
        <v>7</v>
      </c>
      <c r="C2042" s="1">
        <v>10.97527</v>
      </c>
      <c r="E2042" t="s">
        <v>6</v>
      </c>
      <c r="F2042" t="s">
        <v>8</v>
      </c>
      <c r="G2042" s="1">
        <v>23.695029999999999</v>
      </c>
      <c r="O2042" t="s">
        <v>6</v>
      </c>
      <c r="P2042" s="3" t="s">
        <v>7</v>
      </c>
      <c r="Q2042" s="1">
        <v>80.778689999999997</v>
      </c>
      <c r="S2042" t="s">
        <v>6</v>
      </c>
      <c r="T2042" s="3" t="s">
        <v>8</v>
      </c>
      <c r="U2042" s="1">
        <v>63.708950000000002</v>
      </c>
    </row>
    <row r="2043" spans="1:21" x14ac:dyDescent="0.25">
      <c r="A2043" t="s">
        <v>6</v>
      </c>
      <c r="B2043" t="s">
        <v>7</v>
      </c>
      <c r="C2043" s="1">
        <v>5.8439800000000002</v>
      </c>
      <c r="E2043" t="s">
        <v>6</v>
      </c>
      <c r="F2043" t="s">
        <v>8</v>
      </c>
      <c r="G2043" s="1">
        <v>566.05938000000003</v>
      </c>
      <c r="O2043" t="s">
        <v>6</v>
      </c>
      <c r="P2043" s="3" t="s">
        <v>7</v>
      </c>
      <c r="Q2043" s="1">
        <v>7.1656899999999997</v>
      </c>
      <c r="S2043" t="s">
        <v>6</v>
      </c>
      <c r="T2043" s="3" t="s">
        <v>8</v>
      </c>
      <c r="U2043" s="1">
        <v>5.5543300000000002</v>
      </c>
    </row>
    <row r="2044" spans="1:21" x14ac:dyDescent="0.25">
      <c r="A2044" t="s">
        <v>6</v>
      </c>
      <c r="B2044" t="s">
        <v>7</v>
      </c>
      <c r="C2044" s="1">
        <v>20.091360000000002</v>
      </c>
      <c r="E2044" t="s">
        <v>6</v>
      </c>
      <c r="F2044" t="s">
        <v>8</v>
      </c>
      <c r="G2044" s="1">
        <v>14.613020000000001</v>
      </c>
      <c r="O2044" t="s">
        <v>6</v>
      </c>
      <c r="P2044" s="3" t="s">
        <v>7</v>
      </c>
      <c r="Q2044" s="1">
        <v>10.068569999999999</v>
      </c>
      <c r="S2044" t="s">
        <v>6</v>
      </c>
      <c r="T2044" s="3" t="s">
        <v>8</v>
      </c>
      <c r="U2044" s="1">
        <v>96.653189999999995</v>
      </c>
    </row>
    <row r="2045" spans="1:21" x14ac:dyDescent="0.25">
      <c r="A2045" t="s">
        <v>6</v>
      </c>
      <c r="B2045" t="s">
        <v>7</v>
      </c>
      <c r="C2045" s="1">
        <v>3.6191800000000001</v>
      </c>
      <c r="E2045" t="s">
        <v>6</v>
      </c>
      <c r="F2045" t="s">
        <v>8</v>
      </c>
      <c r="G2045" s="1">
        <v>112.27486</v>
      </c>
      <c r="O2045" t="s">
        <v>6</v>
      </c>
      <c r="P2045" s="3" t="s">
        <v>7</v>
      </c>
      <c r="Q2045" s="1">
        <v>7.3519699999999997</v>
      </c>
      <c r="S2045" t="s">
        <v>6</v>
      </c>
      <c r="T2045" s="3" t="s">
        <v>8</v>
      </c>
      <c r="U2045" s="1">
        <v>5.4611900000000002</v>
      </c>
    </row>
    <row r="2046" spans="1:21" x14ac:dyDescent="0.25">
      <c r="A2046" t="s">
        <v>6</v>
      </c>
      <c r="B2046" t="s">
        <v>7</v>
      </c>
      <c r="C2046" s="1">
        <v>4.3442499999999997</v>
      </c>
      <c r="E2046" t="s">
        <v>6</v>
      </c>
      <c r="F2046" t="s">
        <v>8</v>
      </c>
      <c r="G2046" s="1">
        <v>4.7129799999999999</v>
      </c>
      <c r="O2046" t="s">
        <v>6</v>
      </c>
      <c r="P2046" s="3" t="s">
        <v>7</v>
      </c>
      <c r="Q2046" s="1">
        <v>36.033169999999998</v>
      </c>
      <c r="S2046" t="s">
        <v>6</v>
      </c>
      <c r="T2046" s="3" t="s">
        <v>8</v>
      </c>
      <c r="U2046" s="1">
        <v>6.2094100000000001</v>
      </c>
    </row>
    <row r="2047" spans="1:21" x14ac:dyDescent="0.25">
      <c r="A2047" t="s">
        <v>6</v>
      </c>
      <c r="B2047" t="s">
        <v>7</v>
      </c>
      <c r="C2047" s="1">
        <v>53.023350000000001</v>
      </c>
      <c r="E2047" t="s">
        <v>6</v>
      </c>
      <c r="F2047" t="s">
        <v>8</v>
      </c>
      <c r="G2047" s="1">
        <v>25.098700000000001</v>
      </c>
      <c r="O2047" t="s">
        <v>6</v>
      </c>
      <c r="P2047" s="3" t="s">
        <v>7</v>
      </c>
      <c r="Q2047" s="1">
        <v>48.681710000000002</v>
      </c>
      <c r="S2047" t="s">
        <v>6</v>
      </c>
      <c r="T2047" s="3" t="s">
        <v>8</v>
      </c>
      <c r="U2047" s="1">
        <v>95.824219999999997</v>
      </c>
    </row>
    <row r="2048" spans="1:21" x14ac:dyDescent="0.25">
      <c r="A2048" t="s">
        <v>6</v>
      </c>
      <c r="B2048" t="s">
        <v>7</v>
      </c>
      <c r="C2048" s="1">
        <v>1.18367</v>
      </c>
      <c r="E2048" t="s">
        <v>6</v>
      </c>
      <c r="F2048" t="s">
        <v>8</v>
      </c>
      <c r="G2048" s="1">
        <v>2.05748</v>
      </c>
      <c r="O2048" t="s">
        <v>6</v>
      </c>
      <c r="P2048" s="3" t="s">
        <v>7</v>
      </c>
      <c r="Q2048" s="1">
        <v>24.52731</v>
      </c>
      <c r="S2048" t="s">
        <v>6</v>
      </c>
      <c r="T2048" s="3" t="s">
        <v>8</v>
      </c>
      <c r="U2048" s="1">
        <v>49.9146</v>
      </c>
    </row>
    <row r="2049" spans="1:21" x14ac:dyDescent="0.25">
      <c r="A2049" t="s">
        <v>6</v>
      </c>
      <c r="B2049" t="s">
        <v>7</v>
      </c>
      <c r="C2049" s="1">
        <v>9.1222999999999992</v>
      </c>
      <c r="E2049" t="s">
        <v>6</v>
      </c>
      <c r="F2049" t="s">
        <v>8</v>
      </c>
      <c r="G2049" s="1">
        <v>84.833609999999993</v>
      </c>
      <c r="O2049" t="s">
        <v>6</v>
      </c>
      <c r="P2049" s="3" t="s">
        <v>7</v>
      </c>
      <c r="Q2049" s="1">
        <v>13.39995</v>
      </c>
      <c r="S2049" t="s">
        <v>6</v>
      </c>
      <c r="T2049" s="3" t="s">
        <v>8</v>
      </c>
      <c r="U2049" s="1">
        <v>129.70285000000001</v>
      </c>
    </row>
    <row r="2050" spans="1:21" x14ac:dyDescent="0.25">
      <c r="A2050" t="s">
        <v>6</v>
      </c>
      <c r="B2050" t="s">
        <v>7</v>
      </c>
      <c r="C2050" s="1">
        <v>13.398389999999999</v>
      </c>
      <c r="E2050" t="s">
        <v>6</v>
      </c>
      <c r="F2050" t="s">
        <v>8</v>
      </c>
      <c r="G2050" s="1">
        <v>24.94997</v>
      </c>
      <c r="O2050" t="s">
        <v>6</v>
      </c>
      <c r="P2050" s="3" t="s">
        <v>7</v>
      </c>
      <c r="Q2050" s="1">
        <v>22.881730000000001</v>
      </c>
      <c r="S2050" t="s">
        <v>6</v>
      </c>
      <c r="T2050" s="3" t="s">
        <v>8</v>
      </c>
      <c r="U2050" s="1">
        <v>215.85598999999999</v>
      </c>
    </row>
    <row r="2051" spans="1:21" x14ac:dyDescent="0.25">
      <c r="A2051" t="s">
        <v>6</v>
      </c>
      <c r="B2051" t="s">
        <v>7</v>
      </c>
      <c r="C2051" s="1">
        <v>6.6867999999999999</v>
      </c>
      <c r="E2051" t="s">
        <v>6</v>
      </c>
      <c r="F2051" t="s">
        <v>8</v>
      </c>
      <c r="G2051" s="1">
        <v>83.429940000000002</v>
      </c>
      <c r="O2051" t="s">
        <v>6</v>
      </c>
      <c r="P2051" s="3" t="s">
        <v>7</v>
      </c>
      <c r="Q2051" s="1">
        <v>5.9734699999999998</v>
      </c>
      <c r="S2051" t="s">
        <v>6</v>
      </c>
      <c r="T2051" s="3" t="s">
        <v>8</v>
      </c>
      <c r="U2051" s="1">
        <v>73.852090000000004</v>
      </c>
    </row>
    <row r="2052" spans="1:21" x14ac:dyDescent="0.25">
      <c r="A2052" t="s">
        <v>6</v>
      </c>
      <c r="B2052" t="s">
        <v>7</v>
      </c>
      <c r="C2052" s="1">
        <v>3.4270700000000001</v>
      </c>
      <c r="E2052" t="s">
        <v>6</v>
      </c>
      <c r="F2052" t="s">
        <v>8</v>
      </c>
      <c r="G2052" s="1">
        <v>283.02969000000002</v>
      </c>
      <c r="O2052" t="s">
        <v>6</v>
      </c>
      <c r="P2052" s="3" t="s">
        <v>7</v>
      </c>
      <c r="Q2052" s="1">
        <v>10.962730000000001</v>
      </c>
      <c r="S2052" t="s">
        <v>6</v>
      </c>
      <c r="T2052" s="3" t="s">
        <v>8</v>
      </c>
      <c r="U2052" s="1">
        <v>302.59888999999998</v>
      </c>
    </row>
    <row r="2053" spans="1:21" x14ac:dyDescent="0.25">
      <c r="A2053" t="s">
        <v>6</v>
      </c>
      <c r="B2053" t="s">
        <v>7</v>
      </c>
      <c r="C2053" s="1">
        <v>13.86937</v>
      </c>
      <c r="E2053" t="s">
        <v>6</v>
      </c>
      <c r="F2053" t="s">
        <v>8</v>
      </c>
      <c r="G2053" s="1">
        <v>9.4507600000000007</v>
      </c>
      <c r="O2053" t="s">
        <v>6</v>
      </c>
      <c r="P2053" s="3" t="s">
        <v>7</v>
      </c>
      <c r="Q2053" s="1">
        <v>65.211619999999996</v>
      </c>
      <c r="S2053" t="s">
        <v>6</v>
      </c>
      <c r="T2053" s="3" t="s">
        <v>8</v>
      </c>
      <c r="U2053" s="1">
        <v>243.80781999999999</v>
      </c>
    </row>
    <row r="2054" spans="1:21" x14ac:dyDescent="0.25">
      <c r="A2054" t="s">
        <v>6</v>
      </c>
      <c r="B2054" t="s">
        <v>7</v>
      </c>
      <c r="C2054" s="1">
        <v>22.29757</v>
      </c>
      <c r="E2054" t="s">
        <v>6</v>
      </c>
      <c r="F2054" t="s">
        <v>8</v>
      </c>
      <c r="G2054" s="1">
        <v>2.5284599999999999</v>
      </c>
      <c r="O2054" t="s">
        <v>6</v>
      </c>
      <c r="P2054" s="3" t="s">
        <v>7</v>
      </c>
      <c r="Q2054" s="1">
        <v>8.3951600000000006</v>
      </c>
      <c r="S2054" t="s">
        <v>6</v>
      </c>
      <c r="T2054" s="3" t="s">
        <v>8</v>
      </c>
      <c r="U2054" s="1">
        <v>22.192530000000001</v>
      </c>
    </row>
    <row r="2055" spans="1:21" x14ac:dyDescent="0.25">
      <c r="A2055" t="s">
        <v>6</v>
      </c>
      <c r="B2055" t="s">
        <v>7</v>
      </c>
      <c r="C2055" s="1">
        <v>14.87951</v>
      </c>
      <c r="E2055" t="s">
        <v>6</v>
      </c>
      <c r="F2055" t="s">
        <v>8</v>
      </c>
      <c r="G2055" s="1">
        <v>43.14188</v>
      </c>
      <c r="O2055" t="s">
        <v>6</v>
      </c>
      <c r="P2055" s="3" t="s">
        <v>7</v>
      </c>
      <c r="Q2055" s="1">
        <v>9.2458299999999998</v>
      </c>
      <c r="S2055" t="s">
        <v>6</v>
      </c>
      <c r="T2055" s="3" t="s">
        <v>8</v>
      </c>
      <c r="U2055" s="1">
        <v>67.847359999999995</v>
      </c>
    </row>
    <row r="2056" spans="1:21" x14ac:dyDescent="0.25">
      <c r="A2056" t="s">
        <v>6</v>
      </c>
      <c r="B2056" t="s">
        <v>7</v>
      </c>
      <c r="C2056" s="1">
        <v>4.8090400000000004</v>
      </c>
      <c r="E2056" t="s">
        <v>6</v>
      </c>
      <c r="F2056" t="s">
        <v>8</v>
      </c>
      <c r="G2056" s="1">
        <v>369.65122000000002</v>
      </c>
      <c r="O2056" t="s">
        <v>6</v>
      </c>
      <c r="P2056" s="3" t="s">
        <v>7</v>
      </c>
      <c r="Q2056" s="1">
        <v>14.05817</v>
      </c>
      <c r="S2056" t="s">
        <v>6</v>
      </c>
      <c r="T2056" s="3" t="s">
        <v>8</v>
      </c>
      <c r="U2056" s="1">
        <v>12.87219</v>
      </c>
    </row>
    <row r="2057" spans="1:21" x14ac:dyDescent="0.25">
      <c r="A2057" t="s">
        <v>6</v>
      </c>
      <c r="B2057" t="s">
        <v>7</v>
      </c>
      <c r="C2057" s="1">
        <v>6.6867999999999999</v>
      </c>
      <c r="E2057" t="s">
        <v>6</v>
      </c>
      <c r="F2057" t="s">
        <v>8</v>
      </c>
      <c r="G2057" s="1">
        <v>380.66985</v>
      </c>
      <c r="O2057" t="s">
        <v>6</v>
      </c>
      <c r="P2057" s="3" t="s">
        <v>7</v>
      </c>
      <c r="Q2057" s="1">
        <v>7.4388800000000002</v>
      </c>
      <c r="S2057" t="s">
        <v>6</v>
      </c>
      <c r="T2057" s="3" t="s">
        <v>8</v>
      </c>
      <c r="U2057" s="1">
        <v>21.819970000000001</v>
      </c>
    </row>
    <row r="2058" spans="1:21" x14ac:dyDescent="0.25">
      <c r="A2058" t="s">
        <v>6</v>
      </c>
      <c r="B2058" t="s">
        <v>7</v>
      </c>
      <c r="C2058" s="1">
        <v>11.96064</v>
      </c>
      <c r="E2058" t="s">
        <v>6</v>
      </c>
      <c r="F2058" t="s">
        <v>8</v>
      </c>
      <c r="G2058" s="1">
        <v>43.039630000000002</v>
      </c>
      <c r="O2058" t="s">
        <v>6</v>
      </c>
      <c r="P2058" s="3" t="s">
        <v>7</v>
      </c>
      <c r="Q2058" s="1">
        <v>10.82301</v>
      </c>
      <c r="S2058" t="s">
        <v>6</v>
      </c>
      <c r="T2058" s="3" t="s">
        <v>8</v>
      </c>
      <c r="U2058" s="1">
        <v>9.9785699999999995</v>
      </c>
    </row>
    <row r="2059" spans="1:21" x14ac:dyDescent="0.25">
      <c r="A2059" t="s">
        <v>6</v>
      </c>
      <c r="B2059" t="s">
        <v>7</v>
      </c>
      <c r="C2059" s="1">
        <v>23.716729999999998</v>
      </c>
      <c r="E2059" t="s">
        <v>6</v>
      </c>
      <c r="F2059" t="s">
        <v>8</v>
      </c>
      <c r="G2059" s="1">
        <v>0.59492999999999996</v>
      </c>
      <c r="O2059" t="s">
        <v>6</v>
      </c>
      <c r="P2059" s="3" t="s">
        <v>7</v>
      </c>
      <c r="Q2059" s="1">
        <v>283.34929</v>
      </c>
      <c r="S2059" t="s">
        <v>6</v>
      </c>
      <c r="T2059" s="3" t="s">
        <v>8</v>
      </c>
      <c r="U2059" s="1">
        <v>25.502210000000002</v>
      </c>
    </row>
    <row r="2060" spans="1:21" x14ac:dyDescent="0.25">
      <c r="A2060" t="s">
        <v>6</v>
      </c>
      <c r="B2060" t="s">
        <v>7</v>
      </c>
      <c r="C2060" s="1">
        <v>13.361190000000001</v>
      </c>
      <c r="E2060" t="s">
        <v>6</v>
      </c>
      <c r="F2060" t="s">
        <v>8</v>
      </c>
      <c r="G2060" s="1">
        <v>12.30147</v>
      </c>
      <c r="O2060" t="s">
        <v>6</v>
      </c>
      <c r="P2060" s="3" t="s">
        <v>7</v>
      </c>
      <c r="Q2060" s="1">
        <v>15.40559</v>
      </c>
      <c r="S2060" t="s">
        <v>6</v>
      </c>
      <c r="T2060" s="3" t="s">
        <v>8</v>
      </c>
      <c r="U2060" s="1">
        <v>114.84377000000001</v>
      </c>
    </row>
    <row r="2061" spans="1:21" x14ac:dyDescent="0.25">
      <c r="A2061" t="s">
        <v>6</v>
      </c>
      <c r="B2061" t="s">
        <v>7</v>
      </c>
      <c r="C2061" s="1">
        <v>8.3910300000000007</v>
      </c>
      <c r="E2061" t="s">
        <v>6</v>
      </c>
      <c r="F2061" t="s">
        <v>8</v>
      </c>
      <c r="G2061" s="1">
        <v>18.470800000000001</v>
      </c>
      <c r="O2061" t="s">
        <v>6</v>
      </c>
      <c r="P2061" s="3" t="s">
        <v>7</v>
      </c>
      <c r="Q2061" s="1">
        <v>6.1131799999999998</v>
      </c>
      <c r="S2061" t="s">
        <v>6</v>
      </c>
      <c r="T2061" s="3" t="s">
        <v>8</v>
      </c>
      <c r="U2061" s="1">
        <v>345.36957999999998</v>
      </c>
    </row>
    <row r="2062" spans="1:21" x14ac:dyDescent="0.25">
      <c r="A2062" t="s">
        <v>6</v>
      </c>
      <c r="B2062" t="s">
        <v>7</v>
      </c>
      <c r="C2062" s="1">
        <v>79.798419999999993</v>
      </c>
      <c r="E2062" t="s">
        <v>6</v>
      </c>
      <c r="F2062" t="s">
        <v>8</v>
      </c>
      <c r="G2062" s="1">
        <v>10.24399</v>
      </c>
      <c r="O2062" t="s">
        <v>6</v>
      </c>
      <c r="P2062" s="3" t="s">
        <v>7</v>
      </c>
      <c r="Q2062" s="1">
        <v>10.723699999999999</v>
      </c>
      <c r="S2062" t="s">
        <v>6</v>
      </c>
      <c r="T2062" s="3" t="s">
        <v>8</v>
      </c>
      <c r="U2062" s="1">
        <v>132.02842000000001</v>
      </c>
    </row>
    <row r="2063" spans="1:21" x14ac:dyDescent="0.25">
      <c r="A2063" t="s">
        <v>6</v>
      </c>
      <c r="B2063" t="s">
        <v>7</v>
      </c>
      <c r="C2063" s="1">
        <v>7.08962</v>
      </c>
      <c r="E2063" t="s">
        <v>6</v>
      </c>
      <c r="F2063" t="s">
        <v>8</v>
      </c>
      <c r="G2063" s="1">
        <v>18.50488</v>
      </c>
      <c r="O2063" t="s">
        <v>6</v>
      </c>
      <c r="P2063" s="3" t="s">
        <v>7</v>
      </c>
      <c r="Q2063" s="1">
        <v>70.880579999999995</v>
      </c>
      <c r="S2063" t="s">
        <v>6</v>
      </c>
      <c r="T2063" s="3" t="s">
        <v>8</v>
      </c>
      <c r="U2063" s="1">
        <v>16.663</v>
      </c>
    </row>
    <row r="2064" spans="1:21" x14ac:dyDescent="0.25">
      <c r="A2064" t="s">
        <v>6</v>
      </c>
      <c r="B2064" t="s">
        <v>7</v>
      </c>
      <c r="C2064" s="1">
        <v>4.6417200000000003</v>
      </c>
      <c r="E2064" t="s">
        <v>6</v>
      </c>
      <c r="F2064" t="s">
        <v>8</v>
      </c>
      <c r="G2064" s="1">
        <v>2.05748</v>
      </c>
      <c r="O2064" t="s">
        <v>6</v>
      </c>
      <c r="P2064" s="3" t="s">
        <v>7</v>
      </c>
      <c r="Q2064" s="1">
        <v>31.692990000000002</v>
      </c>
      <c r="S2064" t="s">
        <v>6</v>
      </c>
      <c r="T2064" s="3" t="s">
        <v>8</v>
      </c>
      <c r="U2064" s="1">
        <v>44.385069999999999</v>
      </c>
    </row>
    <row r="2065" spans="1:21" x14ac:dyDescent="0.25">
      <c r="A2065" t="s">
        <v>6</v>
      </c>
      <c r="B2065" t="s">
        <v>7</v>
      </c>
      <c r="C2065" s="1">
        <v>14.86711</v>
      </c>
      <c r="E2065" t="s">
        <v>6</v>
      </c>
      <c r="F2065" t="s">
        <v>8</v>
      </c>
      <c r="G2065" s="1">
        <v>18.49248</v>
      </c>
      <c r="O2065" t="s">
        <v>6</v>
      </c>
      <c r="P2065" s="3" t="s">
        <v>7</v>
      </c>
      <c r="Q2065" s="1">
        <v>9.0284600000000008</v>
      </c>
      <c r="S2065" t="s">
        <v>6</v>
      </c>
      <c r="T2065" s="3" t="s">
        <v>8</v>
      </c>
      <c r="U2065" s="1">
        <v>9.1216600000000003</v>
      </c>
    </row>
    <row r="2066" spans="1:21" x14ac:dyDescent="0.25">
      <c r="A2066" t="s">
        <v>6</v>
      </c>
      <c r="B2066" t="s">
        <v>7</v>
      </c>
      <c r="C2066" s="1">
        <v>1.5926899999999999</v>
      </c>
      <c r="E2066" t="s">
        <v>6</v>
      </c>
      <c r="F2066" t="s">
        <v>8</v>
      </c>
      <c r="G2066" s="1">
        <v>26.548850000000002</v>
      </c>
      <c r="O2066" t="s">
        <v>6</v>
      </c>
      <c r="P2066" s="3" t="s">
        <v>7</v>
      </c>
      <c r="Q2066" s="1">
        <v>3.5300199999999999</v>
      </c>
      <c r="S2066" t="s">
        <v>6</v>
      </c>
      <c r="T2066" s="3" t="s">
        <v>8</v>
      </c>
      <c r="U2066" s="1">
        <v>10.723699999999999</v>
      </c>
    </row>
    <row r="2067" spans="1:21" x14ac:dyDescent="0.25">
      <c r="A2067" t="s">
        <v>6</v>
      </c>
      <c r="B2067" t="s">
        <v>7</v>
      </c>
      <c r="C2067" s="1">
        <v>6.2313000000000001</v>
      </c>
      <c r="E2067" t="s">
        <v>6</v>
      </c>
      <c r="F2067" t="s">
        <v>8</v>
      </c>
      <c r="G2067" s="1">
        <v>9.1161100000000008</v>
      </c>
      <c r="O2067" t="s">
        <v>6</v>
      </c>
      <c r="P2067" s="3" t="s">
        <v>7</v>
      </c>
      <c r="Q2067" s="1">
        <v>6.1504399999999997</v>
      </c>
      <c r="S2067" t="s">
        <v>6</v>
      </c>
      <c r="T2067" s="3" t="s">
        <v>8</v>
      </c>
      <c r="U2067" s="1">
        <v>5.4611900000000002</v>
      </c>
    </row>
    <row r="2068" spans="1:21" x14ac:dyDescent="0.25">
      <c r="A2068" t="s">
        <v>6</v>
      </c>
      <c r="B2068" t="s">
        <v>7</v>
      </c>
      <c r="C2068" s="1">
        <v>26.0655</v>
      </c>
      <c r="E2068" t="s">
        <v>6</v>
      </c>
      <c r="F2068" t="s">
        <v>8</v>
      </c>
      <c r="G2068" s="1">
        <v>94.076759999999993</v>
      </c>
      <c r="O2068" t="s">
        <v>6</v>
      </c>
      <c r="P2068" s="3" t="s">
        <v>7</v>
      </c>
      <c r="Q2068" s="1">
        <v>44.254730000000002</v>
      </c>
      <c r="S2068" t="s">
        <v>6</v>
      </c>
      <c r="T2068" s="3" t="s">
        <v>8</v>
      </c>
      <c r="U2068" s="1">
        <v>86.463480000000004</v>
      </c>
    </row>
    <row r="2069" spans="1:21" x14ac:dyDescent="0.25">
      <c r="A2069" t="s">
        <v>6</v>
      </c>
      <c r="B2069" t="s">
        <v>7</v>
      </c>
      <c r="C2069" s="1">
        <v>10.81414</v>
      </c>
      <c r="E2069" t="s">
        <v>6</v>
      </c>
      <c r="F2069" t="s">
        <v>8</v>
      </c>
      <c r="G2069" s="1">
        <v>2.05748</v>
      </c>
      <c r="O2069" t="s">
        <v>6</v>
      </c>
      <c r="P2069" s="3" t="s">
        <v>7</v>
      </c>
      <c r="Q2069" s="1">
        <v>3.06745</v>
      </c>
      <c r="S2069" t="s">
        <v>6</v>
      </c>
      <c r="T2069" s="3" t="s">
        <v>8</v>
      </c>
      <c r="U2069" s="1">
        <v>187.88552000000001</v>
      </c>
    </row>
    <row r="2070" spans="1:21" x14ac:dyDescent="0.25">
      <c r="A2070" t="s">
        <v>6</v>
      </c>
      <c r="B2070" t="s">
        <v>7</v>
      </c>
      <c r="C2070" s="1">
        <v>9.9961099999999998</v>
      </c>
      <c r="E2070" t="s">
        <v>6</v>
      </c>
      <c r="F2070" t="s">
        <v>8</v>
      </c>
      <c r="G2070" s="1">
        <v>6.15693</v>
      </c>
      <c r="O2070" t="s">
        <v>6</v>
      </c>
      <c r="P2070" s="3" t="s">
        <v>7</v>
      </c>
      <c r="Q2070" s="1">
        <v>13.52098</v>
      </c>
      <c r="S2070" t="s">
        <v>6</v>
      </c>
      <c r="T2070" s="3" t="s">
        <v>8</v>
      </c>
      <c r="U2070" s="1">
        <v>6.3708999999999998</v>
      </c>
    </row>
    <row r="2071" spans="1:21" x14ac:dyDescent="0.25">
      <c r="A2071" t="s">
        <v>6</v>
      </c>
      <c r="B2071" t="s">
        <v>7</v>
      </c>
      <c r="C2071" s="1">
        <v>18.424340000000001</v>
      </c>
      <c r="E2071" t="s">
        <v>6</v>
      </c>
      <c r="F2071" t="s">
        <v>8</v>
      </c>
      <c r="G2071" s="1">
        <v>18.83643</v>
      </c>
      <c r="O2071" t="s">
        <v>6</v>
      </c>
      <c r="P2071" s="3" t="s">
        <v>7</v>
      </c>
      <c r="Q2071" s="1">
        <v>0.71096000000000004</v>
      </c>
      <c r="S2071" t="s">
        <v>6</v>
      </c>
      <c r="T2071" s="3" t="s">
        <v>8</v>
      </c>
      <c r="U2071" s="1">
        <v>36.735100000000003</v>
      </c>
    </row>
    <row r="2072" spans="1:21" x14ac:dyDescent="0.25">
      <c r="A2072" t="s">
        <v>6</v>
      </c>
      <c r="B2072" t="s">
        <v>7</v>
      </c>
      <c r="C2072" s="1">
        <v>26.2514</v>
      </c>
      <c r="E2072" t="s">
        <v>6</v>
      </c>
      <c r="F2072" t="s">
        <v>8</v>
      </c>
      <c r="G2072" s="1">
        <v>4.9391800000000003</v>
      </c>
      <c r="O2072" t="s">
        <v>6</v>
      </c>
      <c r="P2072" s="3" t="s">
        <v>7</v>
      </c>
      <c r="Q2072" s="1">
        <v>11.15832</v>
      </c>
      <c r="S2072" t="s">
        <v>6</v>
      </c>
      <c r="T2072" s="3" t="s">
        <v>8</v>
      </c>
      <c r="U2072" s="1">
        <v>38.029769999999999</v>
      </c>
    </row>
    <row r="2073" spans="1:21" x14ac:dyDescent="0.25">
      <c r="A2073" t="s">
        <v>6</v>
      </c>
      <c r="B2073" t="s">
        <v>7</v>
      </c>
      <c r="C2073" s="1">
        <v>1.85297</v>
      </c>
      <c r="E2073" t="s">
        <v>6</v>
      </c>
      <c r="F2073" t="s">
        <v>8</v>
      </c>
      <c r="G2073" s="1">
        <v>18.473890000000001</v>
      </c>
      <c r="O2073" t="s">
        <v>6</v>
      </c>
      <c r="P2073" s="3" t="s">
        <v>7</v>
      </c>
      <c r="Q2073" s="1">
        <v>1.92866</v>
      </c>
      <c r="S2073" t="s">
        <v>6</v>
      </c>
      <c r="T2073" s="3" t="s">
        <v>8</v>
      </c>
      <c r="U2073" s="1">
        <v>172.68478999999999</v>
      </c>
    </row>
    <row r="2074" spans="1:21" x14ac:dyDescent="0.25">
      <c r="A2074" t="s">
        <v>6</v>
      </c>
      <c r="B2074" t="s">
        <v>7</v>
      </c>
      <c r="C2074" s="1">
        <v>7.1515899999999997</v>
      </c>
      <c r="E2074" t="s">
        <v>6</v>
      </c>
      <c r="F2074" t="s">
        <v>8</v>
      </c>
      <c r="G2074" s="1">
        <v>12.05978</v>
      </c>
      <c r="O2074" t="s">
        <v>6</v>
      </c>
      <c r="P2074" s="3" t="s">
        <v>7</v>
      </c>
      <c r="Q2074" s="1">
        <v>10.257989999999999</v>
      </c>
      <c r="S2074" t="s">
        <v>6</v>
      </c>
      <c r="T2074" s="3" t="s">
        <v>8</v>
      </c>
      <c r="U2074" s="1">
        <v>12.21397</v>
      </c>
    </row>
    <row r="2075" spans="1:21" x14ac:dyDescent="0.25">
      <c r="A2075" t="s">
        <v>6</v>
      </c>
      <c r="B2075" t="s">
        <v>7</v>
      </c>
      <c r="C2075" s="1">
        <v>6.6867999999999999</v>
      </c>
      <c r="E2075" t="s">
        <v>6</v>
      </c>
      <c r="F2075" t="s">
        <v>8</v>
      </c>
      <c r="G2075" s="1">
        <v>110.90528999999999</v>
      </c>
      <c r="O2075" t="s">
        <v>6</v>
      </c>
      <c r="P2075" s="3" t="s">
        <v>7</v>
      </c>
      <c r="Q2075" s="1">
        <v>7.47614</v>
      </c>
      <c r="S2075" t="s">
        <v>6</v>
      </c>
      <c r="T2075" s="3" t="s">
        <v>8</v>
      </c>
      <c r="U2075" s="1">
        <v>280.55223999999998</v>
      </c>
    </row>
    <row r="2076" spans="1:21" x14ac:dyDescent="0.25">
      <c r="A2076" t="s">
        <v>6</v>
      </c>
      <c r="B2076" t="s">
        <v>7</v>
      </c>
      <c r="C2076" s="1">
        <v>23.537849999999999</v>
      </c>
      <c r="E2076" t="s">
        <v>6</v>
      </c>
      <c r="F2076" t="s">
        <v>8</v>
      </c>
      <c r="G2076" s="1">
        <v>55.465040000000002</v>
      </c>
      <c r="O2076" t="s">
        <v>6</v>
      </c>
      <c r="P2076" s="3" t="s">
        <v>7</v>
      </c>
      <c r="Q2076" s="1">
        <v>16.383579999999998</v>
      </c>
      <c r="S2076" t="s">
        <v>6</v>
      </c>
      <c r="T2076" s="3" t="s">
        <v>8</v>
      </c>
      <c r="U2076" s="1">
        <v>26.33117</v>
      </c>
    </row>
    <row r="2077" spans="1:21" x14ac:dyDescent="0.25">
      <c r="A2077" t="s">
        <v>6</v>
      </c>
      <c r="B2077" t="s">
        <v>7</v>
      </c>
      <c r="C2077" s="1">
        <v>43.54477</v>
      </c>
      <c r="E2077" t="s">
        <v>6</v>
      </c>
      <c r="F2077" t="s">
        <v>8</v>
      </c>
      <c r="G2077" s="1">
        <v>166.41992999999999</v>
      </c>
      <c r="O2077" t="s">
        <v>6</v>
      </c>
      <c r="P2077" s="3" t="s">
        <v>7</v>
      </c>
      <c r="Q2077" s="1">
        <v>9.4383400000000002</v>
      </c>
      <c r="S2077" t="s">
        <v>6</v>
      </c>
      <c r="T2077" s="3" t="s">
        <v>8</v>
      </c>
      <c r="U2077" s="1">
        <v>253.18719999999999</v>
      </c>
    </row>
    <row r="2078" spans="1:21" x14ac:dyDescent="0.25">
      <c r="A2078" t="s">
        <v>6</v>
      </c>
      <c r="B2078" t="s">
        <v>7</v>
      </c>
      <c r="C2078" s="1">
        <v>4.5673500000000002</v>
      </c>
      <c r="E2078" t="s">
        <v>6</v>
      </c>
      <c r="F2078" t="s">
        <v>8</v>
      </c>
      <c r="G2078" s="1">
        <v>8.9363799999999998</v>
      </c>
      <c r="O2078" t="s">
        <v>6</v>
      </c>
      <c r="P2078" s="3" t="s">
        <v>7</v>
      </c>
      <c r="Q2078" s="1">
        <v>9.7115399999999994</v>
      </c>
      <c r="S2078" t="s">
        <v>6</v>
      </c>
      <c r="T2078" s="3" t="s">
        <v>8</v>
      </c>
      <c r="U2078" s="1">
        <v>60.95196</v>
      </c>
    </row>
    <row r="2079" spans="1:21" x14ac:dyDescent="0.25">
      <c r="A2079" t="s">
        <v>6</v>
      </c>
      <c r="B2079" t="s">
        <v>7</v>
      </c>
      <c r="C2079" s="1">
        <v>2.69889</v>
      </c>
      <c r="E2079" t="s">
        <v>6</v>
      </c>
      <c r="F2079" t="s">
        <v>8</v>
      </c>
      <c r="G2079" s="1">
        <v>10.851319999999999</v>
      </c>
      <c r="O2079" t="s">
        <v>6</v>
      </c>
      <c r="P2079" s="3" t="s">
        <v>7</v>
      </c>
      <c r="Q2079" s="1">
        <v>12.26985</v>
      </c>
      <c r="S2079" t="s">
        <v>6</v>
      </c>
      <c r="T2079" s="3" t="s">
        <v>8</v>
      </c>
      <c r="U2079" s="1">
        <v>72.175539999999998</v>
      </c>
    </row>
    <row r="2080" spans="1:21" x14ac:dyDescent="0.25">
      <c r="A2080" t="s">
        <v>6</v>
      </c>
      <c r="B2080" t="s">
        <v>7</v>
      </c>
      <c r="C2080" s="1">
        <v>35.237349999999999</v>
      </c>
      <c r="E2080" t="s">
        <v>6</v>
      </c>
      <c r="F2080" t="s">
        <v>8</v>
      </c>
      <c r="G2080" s="1">
        <v>6.6867999999999999</v>
      </c>
      <c r="O2080" t="s">
        <v>6</v>
      </c>
      <c r="P2080" s="3" t="s">
        <v>7</v>
      </c>
      <c r="Q2080" s="1">
        <v>12.12083</v>
      </c>
      <c r="S2080" t="s">
        <v>6</v>
      </c>
      <c r="T2080" s="3" t="s">
        <v>8</v>
      </c>
      <c r="U2080" s="1">
        <v>48.135649999999998</v>
      </c>
    </row>
    <row r="2081" spans="1:21" x14ac:dyDescent="0.25">
      <c r="A2081" t="s">
        <v>6</v>
      </c>
      <c r="B2081" t="s">
        <v>7</v>
      </c>
      <c r="C2081" s="1">
        <v>20.060390000000002</v>
      </c>
      <c r="E2081" t="s">
        <v>6</v>
      </c>
      <c r="F2081" t="s">
        <v>8</v>
      </c>
      <c r="G2081" s="1">
        <v>30.180440000000001</v>
      </c>
      <c r="O2081" t="s">
        <v>6</v>
      </c>
      <c r="P2081" s="3" t="s">
        <v>7</v>
      </c>
      <c r="Q2081" s="1">
        <v>31.62471</v>
      </c>
      <c r="S2081" t="s">
        <v>6</v>
      </c>
      <c r="T2081" s="3" t="s">
        <v>8</v>
      </c>
      <c r="U2081" s="1">
        <v>50.96716</v>
      </c>
    </row>
    <row r="2082" spans="1:21" x14ac:dyDescent="0.25">
      <c r="A2082" t="s">
        <v>6</v>
      </c>
      <c r="B2082" t="s">
        <v>7</v>
      </c>
      <c r="C2082" s="1">
        <v>0.99775999999999998</v>
      </c>
      <c r="E2082" t="s">
        <v>6</v>
      </c>
      <c r="F2082" t="s">
        <v>8</v>
      </c>
      <c r="G2082" s="1">
        <v>3.0986099999999999</v>
      </c>
      <c r="O2082" t="s">
        <v>6</v>
      </c>
      <c r="P2082" s="3" t="s">
        <v>7</v>
      </c>
      <c r="Q2082" s="1">
        <v>92.570319999999995</v>
      </c>
      <c r="S2082" t="s">
        <v>6</v>
      </c>
      <c r="T2082" s="3" t="s">
        <v>8</v>
      </c>
      <c r="U2082" s="1">
        <v>19.112690000000001</v>
      </c>
    </row>
    <row r="2083" spans="1:21" x14ac:dyDescent="0.25">
      <c r="A2083" t="s">
        <v>6</v>
      </c>
      <c r="B2083" t="s">
        <v>7</v>
      </c>
      <c r="C2083" s="1">
        <v>58.758899999999997</v>
      </c>
      <c r="E2083" t="s">
        <v>6</v>
      </c>
      <c r="F2083" t="s">
        <v>8</v>
      </c>
      <c r="G2083" s="1">
        <v>98.510940000000005</v>
      </c>
      <c r="O2083" t="s">
        <v>6</v>
      </c>
      <c r="P2083" s="3" t="s">
        <v>7</v>
      </c>
      <c r="Q2083" s="1">
        <v>13.064640000000001</v>
      </c>
      <c r="S2083" t="s">
        <v>6</v>
      </c>
      <c r="T2083" s="3" t="s">
        <v>8</v>
      </c>
      <c r="U2083" s="1">
        <v>15.60187</v>
      </c>
    </row>
    <row r="2084" spans="1:21" x14ac:dyDescent="0.25">
      <c r="A2084" t="s">
        <v>6</v>
      </c>
      <c r="B2084" t="s">
        <v>7</v>
      </c>
      <c r="C2084" s="1">
        <v>25.597639999999998</v>
      </c>
      <c r="E2084" t="s">
        <v>6</v>
      </c>
      <c r="F2084" t="s">
        <v>8</v>
      </c>
      <c r="G2084" s="1">
        <v>73.796409999999995</v>
      </c>
      <c r="O2084" t="s">
        <v>6</v>
      </c>
      <c r="P2084" s="3" t="s">
        <v>7</v>
      </c>
      <c r="Q2084" s="1">
        <v>55.114939999999997</v>
      </c>
      <c r="S2084" t="s">
        <v>6</v>
      </c>
      <c r="T2084" s="3" t="s">
        <v>8</v>
      </c>
      <c r="U2084" s="1">
        <v>157.56451000000001</v>
      </c>
    </row>
    <row r="2085" spans="1:21" x14ac:dyDescent="0.25">
      <c r="A2085" t="s">
        <v>6</v>
      </c>
      <c r="B2085" t="s">
        <v>7</v>
      </c>
      <c r="C2085" s="1">
        <v>9.1222999999999992</v>
      </c>
      <c r="E2085" t="s">
        <v>6</v>
      </c>
      <c r="F2085" t="s">
        <v>8</v>
      </c>
      <c r="G2085" s="1">
        <v>5.45045</v>
      </c>
      <c r="O2085" t="s">
        <v>6</v>
      </c>
      <c r="P2085" s="3" t="s">
        <v>7</v>
      </c>
      <c r="Q2085" s="1">
        <v>5.1352000000000002</v>
      </c>
      <c r="S2085" t="s">
        <v>6</v>
      </c>
      <c r="T2085" s="3" t="s">
        <v>8</v>
      </c>
      <c r="U2085" s="1">
        <v>36.666699999999999</v>
      </c>
    </row>
    <row r="2086" spans="1:21" x14ac:dyDescent="0.25">
      <c r="A2086" t="s">
        <v>6</v>
      </c>
      <c r="B2086" t="s">
        <v>7</v>
      </c>
      <c r="C2086" s="1">
        <v>35.739359999999998</v>
      </c>
      <c r="E2086" t="s">
        <v>6</v>
      </c>
      <c r="F2086" t="s">
        <v>8</v>
      </c>
      <c r="G2086" s="1">
        <v>13.770210000000001</v>
      </c>
      <c r="O2086" t="s">
        <v>6</v>
      </c>
      <c r="P2086" s="3" t="s">
        <v>7</v>
      </c>
      <c r="Q2086" s="1">
        <v>1.4188400000000001</v>
      </c>
      <c r="S2086" t="s">
        <v>6</v>
      </c>
      <c r="T2086" s="3" t="s">
        <v>8</v>
      </c>
      <c r="U2086" s="1">
        <v>258.28512999999998</v>
      </c>
    </row>
    <row r="2087" spans="1:21" x14ac:dyDescent="0.25">
      <c r="A2087" t="s">
        <v>6</v>
      </c>
      <c r="B2087" t="s">
        <v>7</v>
      </c>
      <c r="C2087" s="1">
        <v>40.195169999999997</v>
      </c>
      <c r="E2087" t="s">
        <v>6</v>
      </c>
      <c r="F2087" t="s">
        <v>8</v>
      </c>
      <c r="G2087" s="1">
        <v>138.78661</v>
      </c>
      <c r="O2087" t="s">
        <v>6</v>
      </c>
      <c r="P2087" s="3" t="s">
        <v>7</v>
      </c>
      <c r="Q2087" s="1">
        <v>4.17584</v>
      </c>
      <c r="S2087" t="s">
        <v>6</v>
      </c>
      <c r="T2087" s="3" t="s">
        <v>8</v>
      </c>
      <c r="U2087" s="1">
        <v>50.948529999999998</v>
      </c>
    </row>
    <row r="2088" spans="1:21" x14ac:dyDescent="0.25">
      <c r="A2088" t="s">
        <v>6</v>
      </c>
      <c r="B2088" t="s">
        <v>7</v>
      </c>
      <c r="C2088" s="1">
        <v>72.547709999999995</v>
      </c>
      <c r="E2088" t="s">
        <v>6</v>
      </c>
      <c r="F2088" t="s">
        <v>8</v>
      </c>
      <c r="G2088" s="1">
        <v>18.30348</v>
      </c>
      <c r="O2088" t="s">
        <v>6</v>
      </c>
      <c r="P2088" s="3" t="s">
        <v>7</v>
      </c>
      <c r="Q2088" s="1">
        <v>41.180770000000003</v>
      </c>
      <c r="S2088" t="s">
        <v>6</v>
      </c>
      <c r="T2088" s="3" t="s">
        <v>8</v>
      </c>
      <c r="U2088" s="1">
        <v>15.72359</v>
      </c>
    </row>
    <row r="2089" spans="1:21" x14ac:dyDescent="0.25">
      <c r="A2089" t="s">
        <v>6</v>
      </c>
      <c r="B2089" t="s">
        <v>7</v>
      </c>
      <c r="C2089" s="1">
        <v>30.998460000000001</v>
      </c>
      <c r="E2089" t="s">
        <v>6</v>
      </c>
      <c r="F2089" t="s">
        <v>8</v>
      </c>
      <c r="G2089" s="1">
        <v>10.876099999999999</v>
      </c>
      <c r="O2089" t="s">
        <v>6</v>
      </c>
      <c r="P2089" s="3" t="s">
        <v>7</v>
      </c>
      <c r="Q2089" s="1">
        <v>33.512340000000002</v>
      </c>
      <c r="S2089" t="s">
        <v>6</v>
      </c>
      <c r="T2089" s="3" t="s">
        <v>8</v>
      </c>
      <c r="U2089" s="1">
        <v>29.69359</v>
      </c>
    </row>
    <row r="2090" spans="1:21" x14ac:dyDescent="0.25">
      <c r="A2090" t="s">
        <v>6</v>
      </c>
      <c r="B2090" t="s">
        <v>7</v>
      </c>
      <c r="C2090" s="1">
        <v>14.86711</v>
      </c>
      <c r="E2090" t="s">
        <v>6</v>
      </c>
      <c r="F2090" t="s">
        <v>8</v>
      </c>
      <c r="G2090" s="1">
        <v>36.941600000000001</v>
      </c>
      <c r="O2090" t="s">
        <v>6</v>
      </c>
      <c r="P2090" s="3" t="s">
        <v>7</v>
      </c>
      <c r="Q2090" s="1">
        <v>14.468</v>
      </c>
      <c r="S2090" t="s">
        <v>6</v>
      </c>
      <c r="T2090" s="3" t="s">
        <v>8</v>
      </c>
      <c r="U2090" s="1">
        <v>3.8218999999999999</v>
      </c>
    </row>
    <row r="2091" spans="1:21" x14ac:dyDescent="0.25">
      <c r="A2091" t="s">
        <v>6</v>
      </c>
      <c r="B2091" t="s">
        <v>7</v>
      </c>
      <c r="C2091" s="1">
        <v>2.85467</v>
      </c>
      <c r="E2091" t="s">
        <v>6</v>
      </c>
      <c r="F2091" t="s">
        <v>8</v>
      </c>
      <c r="G2091" s="1">
        <v>77.88964</v>
      </c>
      <c r="O2091" t="s">
        <v>6</v>
      </c>
      <c r="P2091" s="3" t="s">
        <v>7</v>
      </c>
      <c r="Q2091" s="1">
        <v>4.7253699999999998</v>
      </c>
      <c r="S2091" t="s">
        <v>6</v>
      </c>
      <c r="T2091" s="3" t="s">
        <v>8</v>
      </c>
      <c r="U2091" s="1">
        <v>12.226369999999999</v>
      </c>
    </row>
    <row r="2092" spans="1:21" x14ac:dyDescent="0.25">
      <c r="A2092" t="s">
        <v>6</v>
      </c>
      <c r="B2092" t="s">
        <v>7</v>
      </c>
      <c r="C2092" s="1">
        <v>75.333299999999994</v>
      </c>
      <c r="E2092" t="s">
        <v>6</v>
      </c>
      <c r="F2092" t="s">
        <v>8</v>
      </c>
      <c r="G2092" s="1">
        <v>18.542059999999999</v>
      </c>
      <c r="O2092" t="s">
        <v>6</v>
      </c>
      <c r="P2092" s="3" t="s">
        <v>7</v>
      </c>
      <c r="Q2092" s="1">
        <v>33.642629999999997</v>
      </c>
      <c r="S2092" t="s">
        <v>6</v>
      </c>
      <c r="T2092" s="3" t="s">
        <v>8</v>
      </c>
      <c r="U2092" s="1">
        <v>33.276400000000002</v>
      </c>
    </row>
    <row r="2093" spans="1:21" x14ac:dyDescent="0.25">
      <c r="A2093" t="s">
        <v>6</v>
      </c>
      <c r="B2093" t="s">
        <v>7</v>
      </c>
      <c r="C2093" s="1">
        <v>50.209800000000001</v>
      </c>
      <c r="E2093" t="s">
        <v>6</v>
      </c>
      <c r="F2093" t="s">
        <v>8</v>
      </c>
      <c r="G2093" s="1">
        <v>6.1972199999999997</v>
      </c>
      <c r="O2093" t="s">
        <v>6</v>
      </c>
      <c r="P2093" s="3" t="s">
        <v>7</v>
      </c>
      <c r="Q2093" s="1">
        <v>2.7880199999999999</v>
      </c>
      <c r="S2093" t="s">
        <v>6</v>
      </c>
      <c r="T2093" s="3" t="s">
        <v>8</v>
      </c>
      <c r="U2093" s="1">
        <v>3.4586399999999999</v>
      </c>
    </row>
    <row r="2094" spans="1:21" x14ac:dyDescent="0.25">
      <c r="A2094" t="s">
        <v>6</v>
      </c>
      <c r="B2094" t="s">
        <v>7</v>
      </c>
      <c r="C2094" s="1">
        <v>2.7267800000000002</v>
      </c>
      <c r="E2094" t="s">
        <v>6</v>
      </c>
      <c r="F2094" t="s">
        <v>8</v>
      </c>
      <c r="G2094" s="1">
        <v>2.98706</v>
      </c>
      <c r="O2094" t="s">
        <v>6</v>
      </c>
      <c r="P2094" s="3" t="s">
        <v>7</v>
      </c>
      <c r="Q2094" s="1">
        <v>6.1504399999999997</v>
      </c>
      <c r="S2094" t="s">
        <v>6</v>
      </c>
      <c r="T2094" s="3" t="s">
        <v>8</v>
      </c>
      <c r="U2094" s="1">
        <v>148.33103</v>
      </c>
    </row>
    <row r="2095" spans="1:21" x14ac:dyDescent="0.25">
      <c r="A2095" t="s">
        <v>6</v>
      </c>
      <c r="B2095" t="s">
        <v>7</v>
      </c>
      <c r="C2095" s="1">
        <v>126.98084</v>
      </c>
      <c r="E2095" t="s">
        <v>6</v>
      </c>
      <c r="F2095" t="s">
        <v>8</v>
      </c>
      <c r="G2095" s="1">
        <v>13.64936</v>
      </c>
      <c r="O2095" t="s">
        <v>6</v>
      </c>
      <c r="P2095" s="3" t="s">
        <v>7</v>
      </c>
      <c r="Q2095" s="1">
        <v>4.6601699999999999</v>
      </c>
      <c r="S2095" t="s">
        <v>6</v>
      </c>
      <c r="T2095" s="3" t="s">
        <v>8</v>
      </c>
      <c r="U2095" s="1">
        <v>5.5543300000000002</v>
      </c>
    </row>
    <row r="2096" spans="1:21" x14ac:dyDescent="0.25">
      <c r="A2096" t="s">
        <v>6</v>
      </c>
      <c r="B2096" t="s">
        <v>7</v>
      </c>
      <c r="C2096" s="1">
        <v>75.719880000000003</v>
      </c>
      <c r="E2096" t="s">
        <v>6</v>
      </c>
      <c r="F2096" t="s">
        <v>8</v>
      </c>
      <c r="G2096" s="1">
        <v>18.207409999999999</v>
      </c>
      <c r="O2096" t="s">
        <v>6</v>
      </c>
      <c r="P2096" s="3" t="s">
        <v>7</v>
      </c>
      <c r="Q2096" s="1">
        <v>4.7874299999999996</v>
      </c>
      <c r="S2096" t="s">
        <v>6</v>
      </c>
      <c r="T2096" s="3" t="s">
        <v>8</v>
      </c>
      <c r="U2096" s="1">
        <v>92.644890000000004</v>
      </c>
    </row>
    <row r="2097" spans="1:21" x14ac:dyDescent="0.25">
      <c r="A2097" t="s">
        <v>6</v>
      </c>
      <c r="B2097" t="s">
        <v>7</v>
      </c>
      <c r="C2097" s="1">
        <v>7.29413</v>
      </c>
      <c r="E2097" t="s">
        <v>6</v>
      </c>
      <c r="F2097" t="s">
        <v>8</v>
      </c>
      <c r="G2097" s="1">
        <v>11.06823</v>
      </c>
      <c r="O2097" t="s">
        <v>6</v>
      </c>
      <c r="P2097" s="3" t="s">
        <v>7</v>
      </c>
      <c r="Q2097" s="1">
        <v>3.92435</v>
      </c>
      <c r="S2097" t="s">
        <v>6</v>
      </c>
      <c r="T2097" s="3" t="s">
        <v>8</v>
      </c>
      <c r="U2097" s="1">
        <v>12.07117</v>
      </c>
    </row>
    <row r="2098" spans="1:21" x14ac:dyDescent="0.25">
      <c r="A2098" t="s">
        <v>6</v>
      </c>
      <c r="B2098" t="s">
        <v>7</v>
      </c>
      <c r="C2098" s="1">
        <v>130.15380999999999</v>
      </c>
      <c r="E2098" t="s">
        <v>6</v>
      </c>
      <c r="F2098" t="s">
        <v>8</v>
      </c>
      <c r="G2098" s="1">
        <v>29.988299999999999</v>
      </c>
      <c r="O2098" t="s">
        <v>6</v>
      </c>
      <c r="P2098" s="3" t="s">
        <v>7</v>
      </c>
      <c r="Q2098" s="1">
        <v>7.2960799999999999</v>
      </c>
      <c r="S2098" t="s">
        <v>6</v>
      </c>
      <c r="T2098" s="3" t="s">
        <v>8</v>
      </c>
      <c r="U2098" s="1">
        <v>3.73807</v>
      </c>
    </row>
    <row r="2099" spans="1:21" x14ac:dyDescent="0.25">
      <c r="A2099" t="s">
        <v>6</v>
      </c>
      <c r="B2099" t="s">
        <v>7</v>
      </c>
      <c r="C2099" s="1">
        <v>35.475380000000001</v>
      </c>
      <c r="E2099" t="s">
        <v>6</v>
      </c>
      <c r="F2099" t="s">
        <v>8</v>
      </c>
      <c r="G2099" s="1">
        <v>7.6163800000000004</v>
      </c>
      <c r="O2099" t="s">
        <v>6</v>
      </c>
      <c r="P2099" s="3" t="s">
        <v>7</v>
      </c>
      <c r="Q2099" s="1">
        <v>23.53069</v>
      </c>
      <c r="S2099" t="s">
        <v>6</v>
      </c>
      <c r="T2099" s="3" t="s">
        <v>8</v>
      </c>
      <c r="U2099" s="1">
        <v>67.859759999999994</v>
      </c>
    </row>
    <row r="2100" spans="1:21" x14ac:dyDescent="0.25">
      <c r="A2100" t="s">
        <v>6</v>
      </c>
      <c r="B2100" t="s">
        <v>7</v>
      </c>
      <c r="C2100" s="1">
        <v>10.584849999999999</v>
      </c>
      <c r="E2100" t="s">
        <v>6</v>
      </c>
      <c r="F2100" t="s">
        <v>8</v>
      </c>
      <c r="G2100" s="1">
        <v>42.708109999999998</v>
      </c>
      <c r="O2100" t="s">
        <v>6</v>
      </c>
      <c r="P2100" s="3" t="s">
        <v>7</v>
      </c>
      <c r="Q2100" s="1">
        <v>13.05842</v>
      </c>
      <c r="S2100" t="s">
        <v>6</v>
      </c>
      <c r="T2100" s="3" t="s">
        <v>8</v>
      </c>
      <c r="U2100" s="1">
        <v>49.302950000000003</v>
      </c>
    </row>
    <row r="2101" spans="1:21" x14ac:dyDescent="0.25">
      <c r="A2101" t="s">
        <v>6</v>
      </c>
      <c r="B2101" t="s">
        <v>7</v>
      </c>
      <c r="C2101" s="1">
        <v>1.3324100000000001</v>
      </c>
      <c r="E2101" t="s">
        <v>6</v>
      </c>
      <c r="F2101" t="s">
        <v>8</v>
      </c>
      <c r="G2101" s="1">
        <v>16.456700000000001</v>
      </c>
      <c r="O2101" t="s">
        <v>6</v>
      </c>
      <c r="P2101" s="3" t="s">
        <v>7</v>
      </c>
      <c r="Q2101" s="1">
        <v>3.2164199999999998</v>
      </c>
      <c r="S2101" t="s">
        <v>6</v>
      </c>
      <c r="T2101" s="3" t="s">
        <v>8</v>
      </c>
      <c r="U2101" s="1">
        <v>443.54097000000002</v>
      </c>
    </row>
    <row r="2102" spans="1:21" x14ac:dyDescent="0.25">
      <c r="A2102" t="s">
        <v>6</v>
      </c>
      <c r="B2102" t="s">
        <v>7</v>
      </c>
      <c r="C2102" s="1">
        <v>9.0324600000000004</v>
      </c>
      <c r="E2102" t="s">
        <v>6</v>
      </c>
      <c r="F2102" t="s">
        <v>8</v>
      </c>
      <c r="G2102" s="1">
        <v>8.6853999999999996</v>
      </c>
      <c r="O2102" t="s">
        <v>6</v>
      </c>
      <c r="P2102" s="3" t="s">
        <v>7</v>
      </c>
      <c r="Q2102" s="1">
        <v>7.6127700000000003</v>
      </c>
      <c r="S2102" t="s">
        <v>6</v>
      </c>
      <c r="T2102" s="3" t="s">
        <v>8</v>
      </c>
      <c r="U2102" s="1">
        <v>18.528980000000001</v>
      </c>
    </row>
    <row r="2103" spans="1:21" x14ac:dyDescent="0.25">
      <c r="A2103" t="s">
        <v>6</v>
      </c>
      <c r="B2103" t="s">
        <v>7</v>
      </c>
      <c r="C2103" s="1">
        <v>3.7121300000000002</v>
      </c>
      <c r="E2103" t="s">
        <v>6</v>
      </c>
      <c r="F2103" t="s">
        <v>8</v>
      </c>
      <c r="G2103" s="1">
        <v>4.5580499999999997</v>
      </c>
      <c r="O2103" t="s">
        <v>6</v>
      </c>
      <c r="P2103" s="3" t="s">
        <v>7</v>
      </c>
      <c r="Q2103" s="1">
        <v>6.5633499999999998</v>
      </c>
      <c r="S2103" t="s">
        <v>6</v>
      </c>
      <c r="T2103" s="3" t="s">
        <v>8</v>
      </c>
      <c r="U2103" s="1">
        <v>76.189940000000007</v>
      </c>
    </row>
    <row r="2104" spans="1:21" x14ac:dyDescent="0.25">
      <c r="A2104" t="s">
        <v>6</v>
      </c>
      <c r="B2104" t="s">
        <v>7</v>
      </c>
      <c r="C2104" s="1">
        <v>7.9138400000000004</v>
      </c>
      <c r="E2104" t="s">
        <v>6</v>
      </c>
      <c r="F2104" t="s">
        <v>8</v>
      </c>
      <c r="G2104" s="1">
        <v>47.002780000000001</v>
      </c>
      <c r="O2104" t="s">
        <v>6</v>
      </c>
      <c r="P2104" s="3" t="s">
        <v>7</v>
      </c>
      <c r="Q2104" s="1">
        <v>24.26651</v>
      </c>
      <c r="S2104" t="s">
        <v>6</v>
      </c>
      <c r="T2104" s="3" t="s">
        <v>8</v>
      </c>
      <c r="U2104" s="1">
        <v>114.5488</v>
      </c>
    </row>
    <row r="2105" spans="1:21" x14ac:dyDescent="0.25">
      <c r="A2105" t="s">
        <v>6</v>
      </c>
      <c r="B2105" t="s">
        <v>7</v>
      </c>
      <c r="C2105" s="1">
        <v>14.315569999999999</v>
      </c>
      <c r="E2105" t="s">
        <v>6</v>
      </c>
      <c r="F2105" t="s">
        <v>8</v>
      </c>
      <c r="G2105" s="1">
        <v>16.630230000000001</v>
      </c>
      <c r="O2105" t="s">
        <v>6</v>
      </c>
      <c r="P2105" s="3" t="s">
        <v>7</v>
      </c>
      <c r="Q2105" s="1">
        <v>97.836029999999994</v>
      </c>
      <c r="S2105" t="s">
        <v>6</v>
      </c>
      <c r="T2105" s="3" t="s">
        <v>8</v>
      </c>
      <c r="U2105" s="1">
        <v>95.824219999999997</v>
      </c>
    </row>
    <row r="2106" spans="1:21" x14ac:dyDescent="0.25">
      <c r="A2106" t="s">
        <v>6</v>
      </c>
      <c r="B2106" t="s">
        <v>7</v>
      </c>
      <c r="C2106" s="1">
        <v>46.956270000000004</v>
      </c>
      <c r="E2106" t="s">
        <v>6</v>
      </c>
      <c r="F2106" t="s">
        <v>8</v>
      </c>
      <c r="G2106" s="1">
        <v>8.3476599999999994</v>
      </c>
      <c r="O2106" t="s">
        <v>6</v>
      </c>
      <c r="P2106" s="3" t="s">
        <v>7</v>
      </c>
      <c r="Q2106" s="1">
        <v>17.970130000000001</v>
      </c>
      <c r="S2106" t="s">
        <v>6</v>
      </c>
      <c r="T2106" s="3" t="s">
        <v>8</v>
      </c>
      <c r="U2106" s="1">
        <v>377.00051000000002</v>
      </c>
    </row>
    <row r="2107" spans="1:21" x14ac:dyDescent="0.25">
      <c r="A2107" t="s">
        <v>6</v>
      </c>
      <c r="B2107" t="s">
        <v>7</v>
      </c>
      <c r="C2107" s="1">
        <v>15.51163</v>
      </c>
      <c r="E2107" t="s">
        <v>6</v>
      </c>
      <c r="F2107" t="s">
        <v>8</v>
      </c>
      <c r="G2107" s="1">
        <v>25.3218</v>
      </c>
      <c r="O2107" t="s">
        <v>6</v>
      </c>
      <c r="P2107" s="3" t="s">
        <v>7</v>
      </c>
      <c r="Q2107" s="1">
        <v>11.93454</v>
      </c>
      <c r="S2107" t="s">
        <v>6</v>
      </c>
      <c r="T2107" s="3" t="s">
        <v>8</v>
      </c>
      <c r="U2107" s="1">
        <v>54.990879999999997</v>
      </c>
    </row>
    <row r="2108" spans="1:21" x14ac:dyDescent="0.25">
      <c r="A2108" t="s">
        <v>6</v>
      </c>
      <c r="B2108" t="s">
        <v>7</v>
      </c>
      <c r="C2108" s="1">
        <v>69.765180000000001</v>
      </c>
      <c r="E2108" t="s">
        <v>6</v>
      </c>
      <c r="F2108" t="s">
        <v>8</v>
      </c>
      <c r="G2108" s="1">
        <v>12.32006</v>
      </c>
      <c r="O2108" t="s">
        <v>6</v>
      </c>
      <c r="P2108" s="3" t="s">
        <v>7</v>
      </c>
      <c r="Q2108" s="1">
        <v>35.856430000000003</v>
      </c>
      <c r="S2108" t="s">
        <v>6</v>
      </c>
      <c r="T2108" s="3" t="s">
        <v>8</v>
      </c>
      <c r="U2108" s="1">
        <v>12.08357</v>
      </c>
    </row>
    <row r="2109" spans="1:21" x14ac:dyDescent="0.25">
      <c r="A2109" t="s">
        <v>6</v>
      </c>
      <c r="B2109" t="s">
        <v>7</v>
      </c>
      <c r="C2109" s="1">
        <v>0.98846000000000001</v>
      </c>
      <c r="E2109" t="s">
        <v>6</v>
      </c>
      <c r="F2109" t="s">
        <v>8</v>
      </c>
      <c r="G2109" s="1">
        <v>129.25830999999999</v>
      </c>
      <c r="O2109" t="s">
        <v>6</v>
      </c>
      <c r="P2109" s="3" t="s">
        <v>7</v>
      </c>
      <c r="Q2109" s="1">
        <v>15.939640000000001</v>
      </c>
      <c r="S2109" t="s">
        <v>6</v>
      </c>
      <c r="T2109" s="3" t="s">
        <v>8</v>
      </c>
      <c r="U2109" s="1">
        <v>8.5534999999999997</v>
      </c>
    </row>
    <row r="2110" spans="1:21" x14ac:dyDescent="0.25">
      <c r="A2110" t="s">
        <v>6</v>
      </c>
      <c r="B2110" t="s">
        <v>7</v>
      </c>
      <c r="C2110" s="1">
        <v>7.9138400000000004</v>
      </c>
      <c r="E2110" t="s">
        <v>6</v>
      </c>
      <c r="F2110" t="s">
        <v>8</v>
      </c>
      <c r="G2110" s="1">
        <v>5.8470700000000004</v>
      </c>
      <c r="O2110" t="s">
        <v>6</v>
      </c>
      <c r="P2110" s="3" t="s">
        <v>7</v>
      </c>
      <c r="Q2110" s="1">
        <v>14.722569999999999</v>
      </c>
      <c r="S2110" t="s">
        <v>6</v>
      </c>
      <c r="T2110" s="3" t="s">
        <v>8</v>
      </c>
      <c r="U2110" s="1">
        <v>258.28512999999998</v>
      </c>
    </row>
    <row r="2111" spans="1:21" x14ac:dyDescent="0.25">
      <c r="A2111" t="s">
        <v>6</v>
      </c>
      <c r="B2111" t="s">
        <v>7</v>
      </c>
      <c r="C2111" s="1">
        <v>4.95777</v>
      </c>
      <c r="E2111" t="s">
        <v>6</v>
      </c>
      <c r="F2111" t="s">
        <v>8</v>
      </c>
      <c r="G2111" s="1">
        <v>24.144349999999999</v>
      </c>
      <c r="O2111" t="s">
        <v>6</v>
      </c>
      <c r="P2111" s="3" t="s">
        <v>7</v>
      </c>
      <c r="Q2111" s="1">
        <v>175.28030000000001</v>
      </c>
      <c r="S2111" t="s">
        <v>6</v>
      </c>
      <c r="T2111" s="3" t="s">
        <v>8</v>
      </c>
      <c r="U2111" s="1">
        <v>16.663</v>
      </c>
    </row>
    <row r="2112" spans="1:21" x14ac:dyDescent="0.25">
      <c r="A2112" t="s">
        <v>6</v>
      </c>
      <c r="B2112" t="s">
        <v>7</v>
      </c>
      <c r="C2112" s="1">
        <v>16.156140000000001</v>
      </c>
      <c r="E2112" t="s">
        <v>6</v>
      </c>
      <c r="F2112" t="s">
        <v>8</v>
      </c>
      <c r="G2112" s="1">
        <v>12.54935</v>
      </c>
      <c r="O2112" t="s">
        <v>6</v>
      </c>
      <c r="P2112" s="3" t="s">
        <v>7</v>
      </c>
      <c r="Q2112" s="1">
        <v>35.070889999999999</v>
      </c>
      <c r="S2112" t="s">
        <v>6</v>
      </c>
      <c r="T2112" s="3" t="s">
        <v>8</v>
      </c>
      <c r="U2112" s="1">
        <v>59.765909999999998</v>
      </c>
    </row>
    <row r="2113" spans="1:21" x14ac:dyDescent="0.25">
      <c r="A2113" t="s">
        <v>6</v>
      </c>
      <c r="B2113" t="s">
        <v>7</v>
      </c>
      <c r="C2113" s="1">
        <v>2.5129700000000001</v>
      </c>
      <c r="E2113" t="s">
        <v>6</v>
      </c>
      <c r="F2113" t="s">
        <v>8</v>
      </c>
      <c r="G2113" s="1">
        <v>36.104950000000002</v>
      </c>
      <c r="O2113" t="s">
        <v>6</v>
      </c>
      <c r="P2113" s="3" t="s">
        <v>7</v>
      </c>
      <c r="Q2113" s="1">
        <v>6.5323200000000003</v>
      </c>
      <c r="S2113" t="s">
        <v>6</v>
      </c>
      <c r="T2113" s="3" t="s">
        <v>8</v>
      </c>
      <c r="U2113" s="1">
        <v>2.5707100000000001</v>
      </c>
    </row>
    <row r="2114" spans="1:21" x14ac:dyDescent="0.25">
      <c r="A2114" t="s">
        <v>6</v>
      </c>
      <c r="B2114" t="s">
        <v>7</v>
      </c>
      <c r="C2114" s="1">
        <v>4.5673500000000002</v>
      </c>
      <c r="E2114" t="s">
        <v>6</v>
      </c>
      <c r="F2114" t="s">
        <v>8</v>
      </c>
      <c r="G2114" s="1">
        <v>22.14884</v>
      </c>
      <c r="O2114" t="s">
        <v>6</v>
      </c>
      <c r="P2114" s="3" t="s">
        <v>7</v>
      </c>
      <c r="Q2114" s="1">
        <v>62.026060000000001</v>
      </c>
      <c r="S2114" t="s">
        <v>6</v>
      </c>
      <c r="T2114" s="3" t="s">
        <v>8</v>
      </c>
      <c r="U2114" s="1">
        <v>73.321179999999998</v>
      </c>
    </row>
    <row r="2115" spans="1:21" x14ac:dyDescent="0.25">
      <c r="A2115" t="s">
        <v>6</v>
      </c>
      <c r="B2115" t="s">
        <v>7</v>
      </c>
      <c r="C2115" s="1">
        <v>9.7978100000000001</v>
      </c>
      <c r="E2115" t="s">
        <v>6</v>
      </c>
      <c r="F2115" t="s">
        <v>8</v>
      </c>
      <c r="G2115" s="1">
        <v>64.767080000000007</v>
      </c>
      <c r="O2115" t="s">
        <v>6</v>
      </c>
      <c r="P2115" s="3" t="s">
        <v>7</v>
      </c>
      <c r="Q2115" s="1">
        <v>5.43011</v>
      </c>
      <c r="S2115" t="s">
        <v>6</v>
      </c>
      <c r="T2115" s="3" t="s">
        <v>8</v>
      </c>
      <c r="U2115" s="1">
        <v>114.67610999999999</v>
      </c>
    </row>
    <row r="2116" spans="1:21" x14ac:dyDescent="0.25">
      <c r="A2116" t="s">
        <v>6</v>
      </c>
      <c r="B2116" t="s">
        <v>7</v>
      </c>
      <c r="C2116" s="1">
        <v>1.86537</v>
      </c>
      <c r="E2116" t="s">
        <v>6</v>
      </c>
      <c r="F2116" t="s">
        <v>8</v>
      </c>
      <c r="G2116" s="1">
        <v>13.757809999999999</v>
      </c>
      <c r="O2116" t="s">
        <v>6</v>
      </c>
      <c r="P2116" s="3" t="s">
        <v>7</v>
      </c>
      <c r="Q2116" s="1">
        <v>1.10216</v>
      </c>
      <c r="S2116" t="s">
        <v>6</v>
      </c>
      <c r="T2116" s="3" t="s">
        <v>8</v>
      </c>
      <c r="U2116" s="1">
        <v>193.30636999999999</v>
      </c>
    </row>
    <row r="2117" spans="1:21" x14ac:dyDescent="0.25">
      <c r="A2117" t="s">
        <v>6</v>
      </c>
      <c r="B2117" t="s">
        <v>7</v>
      </c>
      <c r="C2117" s="1">
        <v>11.09301</v>
      </c>
      <c r="E2117" t="s">
        <v>6</v>
      </c>
      <c r="F2117" t="s">
        <v>8</v>
      </c>
      <c r="G2117" s="1">
        <v>14.04908</v>
      </c>
      <c r="O2117" t="s">
        <v>6</v>
      </c>
      <c r="P2117" s="3" t="s">
        <v>7</v>
      </c>
      <c r="Q2117" s="1">
        <v>15.734730000000001</v>
      </c>
      <c r="S2117" t="s">
        <v>6</v>
      </c>
      <c r="T2117" s="3" t="s">
        <v>8</v>
      </c>
      <c r="U2117" s="1">
        <v>74.165509999999998</v>
      </c>
    </row>
    <row r="2118" spans="1:21" x14ac:dyDescent="0.25">
      <c r="A2118" t="s">
        <v>6</v>
      </c>
      <c r="B2118" t="s">
        <v>7</v>
      </c>
      <c r="C2118" s="1">
        <v>46.956270000000004</v>
      </c>
      <c r="E2118" t="s">
        <v>6</v>
      </c>
      <c r="F2118" t="s">
        <v>8</v>
      </c>
      <c r="G2118" s="1">
        <v>3.4394499999999999</v>
      </c>
      <c r="O2118" t="s">
        <v>6</v>
      </c>
      <c r="P2118" s="3" t="s">
        <v>7</v>
      </c>
      <c r="Q2118" s="1">
        <v>195.47033999999999</v>
      </c>
      <c r="S2118" t="s">
        <v>6</v>
      </c>
      <c r="T2118" s="3" t="s">
        <v>8</v>
      </c>
      <c r="U2118" s="1">
        <v>12.32574</v>
      </c>
    </row>
    <row r="2119" spans="1:21" x14ac:dyDescent="0.25">
      <c r="A2119" t="s">
        <v>6</v>
      </c>
      <c r="B2119" t="s">
        <v>7</v>
      </c>
      <c r="C2119" s="1">
        <v>5.6456600000000003</v>
      </c>
      <c r="E2119" t="s">
        <v>6</v>
      </c>
      <c r="F2119" t="s">
        <v>8</v>
      </c>
      <c r="G2119" s="1">
        <v>174.27795</v>
      </c>
      <c r="O2119" t="s">
        <v>6</v>
      </c>
      <c r="P2119" s="3" t="s">
        <v>7</v>
      </c>
      <c r="Q2119" s="1">
        <v>9.6059999999999999</v>
      </c>
      <c r="S2119" t="s">
        <v>6</v>
      </c>
      <c r="T2119" s="3" t="s">
        <v>8</v>
      </c>
      <c r="U2119" s="1">
        <v>85.364410000000007</v>
      </c>
    </row>
    <row r="2120" spans="1:21" x14ac:dyDescent="0.25">
      <c r="A2120" t="s">
        <v>6</v>
      </c>
      <c r="B2120" t="s">
        <v>7</v>
      </c>
      <c r="C2120" s="1">
        <v>4.3442499999999997</v>
      </c>
      <c r="E2120" t="s">
        <v>6</v>
      </c>
      <c r="F2120" t="s">
        <v>8</v>
      </c>
      <c r="G2120" s="1">
        <v>8.4963800000000003</v>
      </c>
      <c r="O2120" t="s">
        <v>6</v>
      </c>
      <c r="P2120" s="3" t="s">
        <v>7</v>
      </c>
      <c r="Q2120" s="1">
        <v>5.4611900000000002</v>
      </c>
      <c r="S2120" t="s">
        <v>6</v>
      </c>
      <c r="T2120" s="3" t="s">
        <v>8</v>
      </c>
      <c r="U2120" s="1">
        <v>30.84535</v>
      </c>
    </row>
    <row r="2121" spans="1:21" x14ac:dyDescent="0.25">
      <c r="A2121" t="s">
        <v>6</v>
      </c>
      <c r="B2121" t="s">
        <v>7</v>
      </c>
      <c r="C2121" s="1">
        <v>1.6050899999999999</v>
      </c>
      <c r="E2121" t="s">
        <v>6</v>
      </c>
      <c r="F2121" t="s">
        <v>8</v>
      </c>
      <c r="G2121" s="1">
        <v>184.53122999999999</v>
      </c>
      <c r="O2121" t="s">
        <v>6</v>
      </c>
      <c r="P2121" s="3" t="s">
        <v>7</v>
      </c>
      <c r="Q2121" s="1">
        <v>4.6601699999999999</v>
      </c>
      <c r="S2121" t="s">
        <v>6</v>
      </c>
      <c r="T2121" s="3" t="s">
        <v>8</v>
      </c>
      <c r="U2121" s="1">
        <v>87.972369999999998</v>
      </c>
    </row>
    <row r="2122" spans="1:21" x14ac:dyDescent="0.25">
      <c r="A2122" t="s">
        <v>6</v>
      </c>
      <c r="B2122" t="s">
        <v>7</v>
      </c>
      <c r="C2122" s="1">
        <v>13.91276</v>
      </c>
      <c r="E2122" t="s">
        <v>6</v>
      </c>
      <c r="F2122" t="s">
        <v>8</v>
      </c>
      <c r="G2122" s="1">
        <v>8.5366599999999995</v>
      </c>
      <c r="O2122" t="s">
        <v>6</v>
      </c>
      <c r="P2122" s="3" t="s">
        <v>7</v>
      </c>
      <c r="Q2122" s="1">
        <v>8.3765300000000007</v>
      </c>
      <c r="S2122" t="s">
        <v>6</v>
      </c>
      <c r="T2122" s="3" t="s">
        <v>8</v>
      </c>
      <c r="U2122" s="1">
        <v>20.714670000000002</v>
      </c>
    </row>
    <row r="2123" spans="1:21" x14ac:dyDescent="0.25">
      <c r="A2123" t="s">
        <v>6</v>
      </c>
      <c r="B2123" t="s">
        <v>7</v>
      </c>
      <c r="C2123" s="1">
        <v>12.66175</v>
      </c>
      <c r="E2123" t="s">
        <v>6</v>
      </c>
      <c r="F2123" t="s">
        <v>8</v>
      </c>
      <c r="G2123" s="1">
        <v>24.144349999999999</v>
      </c>
      <c r="O2123" t="s">
        <v>6</v>
      </c>
      <c r="P2123" s="3" t="s">
        <v>7</v>
      </c>
      <c r="Q2123" s="1">
        <v>12.26985</v>
      </c>
      <c r="S2123" t="s">
        <v>6</v>
      </c>
      <c r="T2123" s="3" t="s">
        <v>8</v>
      </c>
      <c r="U2123" s="1">
        <v>114.96794</v>
      </c>
    </row>
    <row r="2124" spans="1:21" x14ac:dyDescent="0.25">
      <c r="A2124" t="s">
        <v>6</v>
      </c>
      <c r="B2124" t="s">
        <v>7</v>
      </c>
      <c r="C2124" s="1">
        <v>8.1865299999999994</v>
      </c>
      <c r="E2124" t="s">
        <v>6</v>
      </c>
      <c r="F2124" t="s">
        <v>8</v>
      </c>
      <c r="G2124" s="1">
        <v>27.75732</v>
      </c>
      <c r="O2124" t="s">
        <v>6</v>
      </c>
      <c r="P2124" s="3" t="s">
        <v>7</v>
      </c>
      <c r="Q2124" s="1">
        <v>49.569859999999998</v>
      </c>
      <c r="S2124" t="s">
        <v>6</v>
      </c>
      <c r="T2124" s="3" t="s">
        <v>8</v>
      </c>
      <c r="U2124" s="1">
        <v>49.234720000000003</v>
      </c>
    </row>
    <row r="2125" spans="1:21" x14ac:dyDescent="0.25">
      <c r="A2125" t="s">
        <v>6</v>
      </c>
      <c r="B2125" t="s">
        <v>7</v>
      </c>
      <c r="C2125" s="1">
        <v>13.86937</v>
      </c>
      <c r="E2125" t="s">
        <v>6</v>
      </c>
      <c r="F2125" t="s">
        <v>8</v>
      </c>
      <c r="G2125" s="1">
        <v>18.82403</v>
      </c>
      <c r="O2125" t="s">
        <v>6</v>
      </c>
      <c r="P2125" s="3" t="s">
        <v>7</v>
      </c>
      <c r="Q2125" s="1">
        <v>9.3079499999999999</v>
      </c>
      <c r="S2125" t="s">
        <v>6</v>
      </c>
      <c r="T2125" s="3" t="s">
        <v>8</v>
      </c>
      <c r="U2125" s="1">
        <v>12.74179</v>
      </c>
    </row>
    <row r="2126" spans="1:21" x14ac:dyDescent="0.25">
      <c r="A2126" t="s">
        <v>6</v>
      </c>
      <c r="B2126" t="s">
        <v>7</v>
      </c>
      <c r="C2126" s="1">
        <v>38.779069999999997</v>
      </c>
      <c r="E2126" t="s">
        <v>6</v>
      </c>
      <c r="F2126" t="s">
        <v>8</v>
      </c>
      <c r="G2126" s="1">
        <v>5.6921400000000002</v>
      </c>
      <c r="O2126" t="s">
        <v>6</v>
      </c>
      <c r="P2126" s="3" t="s">
        <v>7</v>
      </c>
      <c r="Q2126" s="1">
        <v>52.28349</v>
      </c>
      <c r="S2126" t="s">
        <v>6</v>
      </c>
      <c r="T2126" s="3" t="s">
        <v>8</v>
      </c>
      <c r="U2126" s="1">
        <v>8.4957899999999995</v>
      </c>
    </row>
    <row r="2127" spans="1:21" x14ac:dyDescent="0.25">
      <c r="A2127" t="s">
        <v>6</v>
      </c>
      <c r="B2127" t="s">
        <v>7</v>
      </c>
      <c r="C2127" s="1">
        <v>1.5926899999999999</v>
      </c>
      <c r="E2127" t="s">
        <v>6</v>
      </c>
      <c r="F2127" t="s">
        <v>8</v>
      </c>
      <c r="G2127" s="1">
        <v>24.367439999999998</v>
      </c>
      <c r="O2127" t="s">
        <v>6</v>
      </c>
      <c r="P2127" s="3" t="s">
        <v>7</v>
      </c>
      <c r="Q2127" s="1">
        <v>4.8446300000000004</v>
      </c>
      <c r="S2127" t="s">
        <v>6</v>
      </c>
      <c r="T2127" s="3" t="s">
        <v>8</v>
      </c>
      <c r="U2127" s="1">
        <v>8.9540100000000002</v>
      </c>
    </row>
    <row r="2128" spans="1:21" x14ac:dyDescent="0.25">
      <c r="A2128" t="s">
        <v>6</v>
      </c>
      <c r="B2128" t="s">
        <v>7</v>
      </c>
      <c r="C2128" s="1">
        <v>43.15428</v>
      </c>
      <c r="E2128" t="s">
        <v>6</v>
      </c>
      <c r="F2128" t="s">
        <v>8</v>
      </c>
      <c r="G2128" s="1">
        <v>55.300809999999998</v>
      </c>
      <c r="O2128" t="s">
        <v>6</v>
      </c>
      <c r="P2128" s="3" t="s">
        <v>7</v>
      </c>
      <c r="Q2128" s="1">
        <v>1.6516900000000001</v>
      </c>
      <c r="S2128" t="s">
        <v>6</v>
      </c>
      <c r="T2128" s="3" t="s">
        <v>8</v>
      </c>
      <c r="U2128" s="1">
        <v>187.34530000000001</v>
      </c>
    </row>
    <row r="2129" spans="1:21" x14ac:dyDescent="0.25">
      <c r="A2129" t="s">
        <v>6</v>
      </c>
      <c r="B2129" t="s">
        <v>7</v>
      </c>
      <c r="C2129" s="1">
        <v>20.091360000000002</v>
      </c>
      <c r="E2129" t="s">
        <v>6</v>
      </c>
      <c r="F2129" t="s">
        <v>8</v>
      </c>
      <c r="G2129" s="1">
        <v>49.899940000000001</v>
      </c>
      <c r="O2129" t="s">
        <v>6</v>
      </c>
      <c r="P2129" s="3" t="s">
        <v>7</v>
      </c>
      <c r="Q2129" s="1">
        <v>7.8735600000000003</v>
      </c>
      <c r="S2129" t="s">
        <v>6</v>
      </c>
      <c r="T2129" s="3" t="s">
        <v>8</v>
      </c>
      <c r="U2129" s="1">
        <v>6.1131799999999998</v>
      </c>
    </row>
    <row r="2130" spans="1:21" x14ac:dyDescent="0.25">
      <c r="A2130" t="s">
        <v>6</v>
      </c>
      <c r="B2130" t="s">
        <v>7</v>
      </c>
      <c r="C2130" s="1">
        <v>18.61646</v>
      </c>
      <c r="E2130" t="s">
        <v>6</v>
      </c>
      <c r="F2130" t="s">
        <v>8</v>
      </c>
      <c r="G2130" s="1">
        <v>17.34599</v>
      </c>
      <c r="O2130" t="s">
        <v>6</v>
      </c>
      <c r="P2130" s="3" t="s">
        <v>7</v>
      </c>
      <c r="Q2130" s="1">
        <v>21.472200000000001</v>
      </c>
      <c r="S2130" t="s">
        <v>6</v>
      </c>
      <c r="T2130" s="3" t="s">
        <v>8</v>
      </c>
      <c r="U2130" s="1">
        <v>47.791029999999999</v>
      </c>
    </row>
    <row r="2131" spans="1:21" x14ac:dyDescent="0.25">
      <c r="A2131" t="s">
        <v>6</v>
      </c>
      <c r="B2131" t="s">
        <v>7</v>
      </c>
      <c r="C2131" s="1">
        <v>2.9932699999999999</v>
      </c>
      <c r="E2131" t="s">
        <v>6</v>
      </c>
      <c r="F2131" t="s">
        <v>8</v>
      </c>
      <c r="G2131" s="1">
        <v>4.7408700000000001</v>
      </c>
      <c r="O2131" t="s">
        <v>6</v>
      </c>
      <c r="P2131" s="3" t="s">
        <v>7</v>
      </c>
      <c r="Q2131" s="1">
        <v>70.837209999999999</v>
      </c>
      <c r="S2131" t="s">
        <v>6</v>
      </c>
      <c r="T2131" s="3" t="s">
        <v>8</v>
      </c>
      <c r="U2131" s="1">
        <v>20.876149999999999</v>
      </c>
    </row>
    <row r="2132" spans="1:21" x14ac:dyDescent="0.25">
      <c r="A2132" t="s">
        <v>6</v>
      </c>
      <c r="B2132" t="s">
        <v>7</v>
      </c>
      <c r="C2132" s="1">
        <v>5.5527100000000003</v>
      </c>
      <c r="E2132" t="s">
        <v>6</v>
      </c>
      <c r="F2132" t="s">
        <v>8</v>
      </c>
      <c r="G2132" s="1">
        <v>5.5434099999999997</v>
      </c>
      <c r="O2132" t="s">
        <v>6</v>
      </c>
      <c r="P2132" s="3" t="s">
        <v>7</v>
      </c>
      <c r="Q2132" s="1">
        <v>260.84647999999999</v>
      </c>
      <c r="S2132" t="s">
        <v>6</v>
      </c>
      <c r="T2132" s="3" t="s">
        <v>8</v>
      </c>
      <c r="U2132" s="1">
        <v>150.20036999999999</v>
      </c>
    </row>
    <row r="2133" spans="1:21" x14ac:dyDescent="0.25">
      <c r="A2133" t="s">
        <v>6</v>
      </c>
      <c r="B2133" t="s">
        <v>7</v>
      </c>
      <c r="C2133" s="1">
        <v>8.3538499999999996</v>
      </c>
      <c r="E2133" t="s">
        <v>6</v>
      </c>
      <c r="F2133" t="s">
        <v>8</v>
      </c>
      <c r="G2133" s="1">
        <v>5.1250999999999998</v>
      </c>
      <c r="O2133" t="s">
        <v>6</v>
      </c>
      <c r="P2133" s="3" t="s">
        <v>7</v>
      </c>
      <c r="Q2133" s="1">
        <v>2.97431</v>
      </c>
      <c r="S2133" t="s">
        <v>6</v>
      </c>
      <c r="T2133" s="3" t="s">
        <v>8</v>
      </c>
      <c r="U2133" s="1">
        <v>304.69765999999998</v>
      </c>
    </row>
    <row r="2134" spans="1:21" x14ac:dyDescent="0.25">
      <c r="A2134" t="s">
        <v>6</v>
      </c>
      <c r="B2134" t="s">
        <v>7</v>
      </c>
      <c r="C2134" s="1">
        <v>16.747990000000001</v>
      </c>
      <c r="E2134" t="s">
        <v>6</v>
      </c>
      <c r="F2134" t="s">
        <v>8</v>
      </c>
      <c r="G2134" s="1">
        <v>12.05978</v>
      </c>
      <c r="O2134" t="s">
        <v>6</v>
      </c>
      <c r="P2134" s="3" t="s">
        <v>7</v>
      </c>
      <c r="Q2134" s="1">
        <v>37.262869999999999</v>
      </c>
      <c r="S2134" t="s">
        <v>6</v>
      </c>
      <c r="T2134" s="3" t="s">
        <v>8</v>
      </c>
      <c r="U2134" s="1">
        <v>18.330290000000002</v>
      </c>
    </row>
    <row r="2135" spans="1:21" x14ac:dyDescent="0.25">
      <c r="A2135" t="s">
        <v>6</v>
      </c>
      <c r="B2135" t="s">
        <v>7</v>
      </c>
      <c r="C2135" s="1">
        <v>3.25664</v>
      </c>
      <c r="E2135" t="s">
        <v>6</v>
      </c>
      <c r="F2135" t="s">
        <v>8</v>
      </c>
      <c r="G2135" s="1">
        <v>12.64231</v>
      </c>
      <c r="O2135" t="s">
        <v>6</v>
      </c>
      <c r="P2135" s="3" t="s">
        <v>7</v>
      </c>
      <c r="Q2135" s="1">
        <v>24.27891</v>
      </c>
      <c r="S2135" t="s">
        <v>6</v>
      </c>
      <c r="T2135" s="3" t="s">
        <v>8</v>
      </c>
      <c r="U2135" s="1">
        <v>176.96931000000001</v>
      </c>
    </row>
    <row r="2136" spans="1:21" x14ac:dyDescent="0.25">
      <c r="A2136" t="s">
        <v>6</v>
      </c>
      <c r="B2136" t="s">
        <v>7</v>
      </c>
      <c r="C2136" s="1">
        <v>7.9045500000000004</v>
      </c>
      <c r="E2136" t="s">
        <v>6</v>
      </c>
      <c r="F2136" t="s">
        <v>8</v>
      </c>
      <c r="G2136" s="1">
        <v>13.78261</v>
      </c>
      <c r="O2136" t="s">
        <v>6</v>
      </c>
      <c r="P2136" s="3" t="s">
        <v>7</v>
      </c>
      <c r="Q2136" s="1">
        <v>23.57103</v>
      </c>
      <c r="S2136" t="s">
        <v>6</v>
      </c>
      <c r="T2136" s="3" t="s">
        <v>8</v>
      </c>
      <c r="U2136" s="1">
        <v>102.59563</v>
      </c>
    </row>
    <row r="2137" spans="1:21" x14ac:dyDescent="0.25">
      <c r="A2137" t="s">
        <v>6</v>
      </c>
      <c r="B2137" t="s">
        <v>7</v>
      </c>
      <c r="C2137" s="1">
        <v>7.4397599999999997</v>
      </c>
      <c r="E2137" t="s">
        <v>6</v>
      </c>
      <c r="F2137" t="s">
        <v>8</v>
      </c>
      <c r="G2137" s="1">
        <v>271.23329999999999</v>
      </c>
      <c r="O2137" t="s">
        <v>6</v>
      </c>
      <c r="P2137" s="3" t="s">
        <v>7</v>
      </c>
      <c r="Q2137" s="1">
        <v>53.127989999999997</v>
      </c>
      <c r="S2137" t="s">
        <v>6</v>
      </c>
      <c r="T2137" s="3" t="s">
        <v>8</v>
      </c>
      <c r="U2137" s="1">
        <v>16.032779999999999</v>
      </c>
    </row>
    <row r="2138" spans="1:21" x14ac:dyDescent="0.25">
      <c r="A2138" t="s">
        <v>6</v>
      </c>
      <c r="B2138" t="s">
        <v>7</v>
      </c>
      <c r="C2138" s="1">
        <v>7.2011700000000003</v>
      </c>
      <c r="E2138" t="s">
        <v>6</v>
      </c>
      <c r="F2138" t="s">
        <v>8</v>
      </c>
      <c r="G2138" s="1">
        <v>4.5580499999999997</v>
      </c>
      <c r="O2138" t="s">
        <v>6</v>
      </c>
      <c r="P2138" s="3" t="s">
        <v>7</v>
      </c>
      <c r="Q2138" s="1">
        <v>4.2037800000000001</v>
      </c>
      <c r="S2138" t="s">
        <v>6</v>
      </c>
      <c r="T2138" s="3" t="s">
        <v>8</v>
      </c>
      <c r="U2138" s="1">
        <v>22.142880000000002</v>
      </c>
    </row>
    <row r="2139" spans="1:21" x14ac:dyDescent="0.25">
      <c r="A2139" t="s">
        <v>6</v>
      </c>
      <c r="B2139" t="s">
        <v>7</v>
      </c>
      <c r="C2139" s="1">
        <v>1.1557900000000001</v>
      </c>
      <c r="E2139" t="s">
        <v>6</v>
      </c>
      <c r="F2139" t="s">
        <v>8</v>
      </c>
      <c r="G2139" s="1">
        <v>9.25244</v>
      </c>
      <c r="O2139" t="s">
        <v>6</v>
      </c>
      <c r="P2139" s="3" t="s">
        <v>7</v>
      </c>
      <c r="Q2139" s="1">
        <v>14.927479999999999</v>
      </c>
      <c r="S2139" t="s">
        <v>6</v>
      </c>
      <c r="T2139" s="3" t="s">
        <v>8</v>
      </c>
      <c r="U2139" s="1">
        <v>11.10867</v>
      </c>
    </row>
    <row r="2140" spans="1:21" x14ac:dyDescent="0.25">
      <c r="A2140" t="s">
        <v>6</v>
      </c>
      <c r="B2140" t="s">
        <v>7</v>
      </c>
      <c r="C2140" s="1">
        <v>9.8040000000000003</v>
      </c>
      <c r="E2140" t="s">
        <v>6</v>
      </c>
      <c r="F2140" t="s">
        <v>8</v>
      </c>
      <c r="G2140" s="1">
        <v>6.7797499999999999</v>
      </c>
      <c r="O2140" t="s">
        <v>6</v>
      </c>
      <c r="P2140" s="3" t="s">
        <v>7</v>
      </c>
      <c r="Q2140" s="1">
        <v>18.224640000000001</v>
      </c>
      <c r="S2140" t="s">
        <v>6</v>
      </c>
      <c r="T2140" s="3" t="s">
        <v>8</v>
      </c>
      <c r="U2140" s="1">
        <v>63.708950000000002</v>
      </c>
    </row>
    <row r="2141" spans="1:21" x14ac:dyDescent="0.25">
      <c r="A2141" t="s">
        <v>6</v>
      </c>
      <c r="B2141" t="s">
        <v>7</v>
      </c>
      <c r="C2141" s="1">
        <v>9.7730099999999993</v>
      </c>
      <c r="E2141" t="s">
        <v>6</v>
      </c>
      <c r="F2141" t="s">
        <v>8</v>
      </c>
      <c r="G2141" s="1">
        <v>518.03719999999998</v>
      </c>
      <c r="O2141" t="s">
        <v>6</v>
      </c>
      <c r="P2141" s="3" t="s">
        <v>7</v>
      </c>
      <c r="Q2141" s="1">
        <v>3.3561899999999998</v>
      </c>
      <c r="S2141" t="s">
        <v>6</v>
      </c>
      <c r="T2141" s="3" t="s">
        <v>8</v>
      </c>
      <c r="U2141" s="1">
        <v>7.5444800000000001</v>
      </c>
    </row>
    <row r="2142" spans="1:21" x14ac:dyDescent="0.25">
      <c r="A2142" t="s">
        <v>6</v>
      </c>
      <c r="B2142" t="s">
        <v>7</v>
      </c>
      <c r="C2142" s="1">
        <v>60.463149999999999</v>
      </c>
      <c r="E2142" t="s">
        <v>6</v>
      </c>
      <c r="F2142" t="s">
        <v>8</v>
      </c>
      <c r="G2142" s="1">
        <v>6.15693</v>
      </c>
      <c r="O2142" t="s">
        <v>6</v>
      </c>
      <c r="P2142" s="3" t="s">
        <v>7</v>
      </c>
      <c r="Q2142" s="1">
        <v>13.88429</v>
      </c>
      <c r="S2142" t="s">
        <v>6</v>
      </c>
      <c r="T2142" s="3" t="s">
        <v>8</v>
      </c>
      <c r="U2142" s="1">
        <v>32.012819999999998</v>
      </c>
    </row>
    <row r="2143" spans="1:21" x14ac:dyDescent="0.25">
      <c r="A2143" t="s">
        <v>6</v>
      </c>
      <c r="B2143" t="s">
        <v>7</v>
      </c>
      <c r="C2143" s="1">
        <v>11.14879</v>
      </c>
      <c r="E2143" t="s">
        <v>6</v>
      </c>
      <c r="F2143" t="s">
        <v>8</v>
      </c>
      <c r="G2143" s="1">
        <v>16.605429999999998</v>
      </c>
      <c r="O2143" t="s">
        <v>6</v>
      </c>
      <c r="P2143" s="3" t="s">
        <v>7</v>
      </c>
      <c r="Q2143" s="1">
        <v>1.1859900000000001</v>
      </c>
      <c r="S2143" t="s">
        <v>6</v>
      </c>
      <c r="T2143" s="3" t="s">
        <v>8</v>
      </c>
      <c r="U2143" s="1">
        <v>9.0005799999999994</v>
      </c>
    </row>
    <row r="2144" spans="1:21" x14ac:dyDescent="0.25">
      <c r="A2144" t="s">
        <v>6</v>
      </c>
      <c r="B2144" t="s">
        <v>7</v>
      </c>
      <c r="C2144" s="1">
        <v>6.1290500000000003</v>
      </c>
      <c r="E2144" t="s">
        <v>6</v>
      </c>
      <c r="F2144" t="s">
        <v>8</v>
      </c>
      <c r="G2144" s="1">
        <v>24.243490000000001</v>
      </c>
      <c r="O2144" t="s">
        <v>6</v>
      </c>
      <c r="P2144" s="3" t="s">
        <v>7</v>
      </c>
      <c r="Q2144" s="1">
        <v>65.211619999999996</v>
      </c>
      <c r="S2144" t="s">
        <v>6</v>
      </c>
      <c r="T2144" s="3" t="s">
        <v>8</v>
      </c>
      <c r="U2144" s="1">
        <v>2.3875099999999998</v>
      </c>
    </row>
    <row r="2145" spans="1:21" x14ac:dyDescent="0.25">
      <c r="A2145" t="s">
        <v>6</v>
      </c>
      <c r="B2145" t="s">
        <v>7</v>
      </c>
      <c r="C2145" s="1">
        <v>80.102040000000002</v>
      </c>
      <c r="E2145" t="s">
        <v>6</v>
      </c>
      <c r="F2145" t="s">
        <v>8</v>
      </c>
      <c r="G2145" s="1">
        <v>50.197400000000002</v>
      </c>
      <c r="O2145" t="s">
        <v>6</v>
      </c>
      <c r="P2145" s="3" t="s">
        <v>7</v>
      </c>
      <c r="Q2145" s="1">
        <v>2.3316300000000001</v>
      </c>
      <c r="S2145" t="s">
        <v>6</v>
      </c>
      <c r="T2145" s="3" t="s">
        <v>8</v>
      </c>
      <c r="U2145" s="1">
        <v>130.91072</v>
      </c>
    </row>
    <row r="2146" spans="1:21" x14ac:dyDescent="0.25">
      <c r="A2146" t="s">
        <v>6</v>
      </c>
      <c r="B2146" t="s">
        <v>7</v>
      </c>
      <c r="C2146" s="1">
        <v>23.208580000000001</v>
      </c>
      <c r="E2146" t="s">
        <v>6</v>
      </c>
      <c r="F2146" t="s">
        <v>8</v>
      </c>
      <c r="G2146" s="1">
        <v>104.20609</v>
      </c>
      <c r="O2146" t="s">
        <v>6</v>
      </c>
      <c r="P2146" s="3" t="s">
        <v>7</v>
      </c>
      <c r="Q2146" s="1">
        <v>0.83204999999999996</v>
      </c>
      <c r="S2146" t="s">
        <v>6</v>
      </c>
      <c r="T2146" s="3" t="s">
        <v>8</v>
      </c>
      <c r="U2146" s="1">
        <v>36.977209999999999</v>
      </c>
    </row>
    <row r="2147" spans="1:21" x14ac:dyDescent="0.25">
      <c r="A2147" t="s">
        <v>6</v>
      </c>
      <c r="B2147" t="s">
        <v>7</v>
      </c>
      <c r="C2147" s="1">
        <v>5.8780599999999996</v>
      </c>
      <c r="E2147" t="s">
        <v>6</v>
      </c>
      <c r="F2147" t="s">
        <v>8</v>
      </c>
      <c r="G2147" s="1">
        <v>2.7918500000000002</v>
      </c>
      <c r="O2147" t="s">
        <v>6</v>
      </c>
      <c r="P2147" s="3" t="s">
        <v>7</v>
      </c>
      <c r="Q2147" s="1">
        <v>4.8681700000000001</v>
      </c>
      <c r="S2147" t="s">
        <v>6</v>
      </c>
      <c r="T2147" s="3" t="s">
        <v>8</v>
      </c>
      <c r="U2147" s="1">
        <v>12.20157</v>
      </c>
    </row>
    <row r="2148" spans="1:21" x14ac:dyDescent="0.25">
      <c r="A2148" t="s">
        <v>6</v>
      </c>
      <c r="B2148" t="s">
        <v>7</v>
      </c>
      <c r="C2148" s="1">
        <v>1.9831099999999999</v>
      </c>
      <c r="E2148" t="s">
        <v>6</v>
      </c>
      <c r="F2148" t="s">
        <v>8</v>
      </c>
      <c r="G2148" s="1">
        <v>6.27468</v>
      </c>
      <c r="O2148" t="s">
        <v>6</v>
      </c>
      <c r="P2148" s="3" t="s">
        <v>7</v>
      </c>
      <c r="Q2148" s="1">
        <v>10.068569999999999</v>
      </c>
      <c r="S2148" t="s">
        <v>6</v>
      </c>
      <c r="T2148" s="3" t="s">
        <v>8</v>
      </c>
      <c r="U2148" s="1">
        <v>95.554109999999994</v>
      </c>
    </row>
    <row r="2149" spans="1:21" x14ac:dyDescent="0.25">
      <c r="A2149" t="s">
        <v>6</v>
      </c>
      <c r="B2149" t="s">
        <v>7</v>
      </c>
      <c r="C2149" s="1">
        <v>976.24661000000003</v>
      </c>
      <c r="E2149" t="s">
        <v>6</v>
      </c>
      <c r="F2149" t="s">
        <v>8</v>
      </c>
      <c r="G2149" s="1">
        <v>3.0986099999999999</v>
      </c>
      <c r="O2149" t="s">
        <v>6</v>
      </c>
      <c r="P2149" s="3" t="s">
        <v>7</v>
      </c>
      <c r="Q2149" s="1">
        <v>22.36636</v>
      </c>
      <c r="S2149" t="s">
        <v>6</v>
      </c>
      <c r="T2149" s="3" t="s">
        <v>8</v>
      </c>
      <c r="U2149" s="1">
        <v>49.352550000000001</v>
      </c>
    </row>
    <row r="2150" spans="1:21" x14ac:dyDescent="0.25">
      <c r="A2150" t="s">
        <v>6</v>
      </c>
      <c r="B2150" t="s">
        <v>7</v>
      </c>
      <c r="C2150" s="1">
        <v>18.244599999999998</v>
      </c>
      <c r="E2150" t="s">
        <v>6</v>
      </c>
      <c r="F2150" t="s">
        <v>8</v>
      </c>
      <c r="G2150" s="1">
        <v>18.49248</v>
      </c>
      <c r="O2150" t="s">
        <v>6</v>
      </c>
      <c r="P2150" s="3" t="s">
        <v>7</v>
      </c>
      <c r="Q2150" s="1">
        <v>12.487159999999999</v>
      </c>
      <c r="S2150" t="s">
        <v>6</v>
      </c>
      <c r="T2150" s="3" t="s">
        <v>8</v>
      </c>
      <c r="U2150" s="1">
        <v>170.78469999999999</v>
      </c>
    </row>
    <row r="2151" spans="1:21" x14ac:dyDescent="0.25">
      <c r="A2151" t="s">
        <v>6</v>
      </c>
      <c r="B2151" t="s">
        <v>7</v>
      </c>
      <c r="C2151" s="1">
        <v>71.460099999999997</v>
      </c>
      <c r="E2151" t="s">
        <v>6</v>
      </c>
      <c r="F2151" t="s">
        <v>8</v>
      </c>
      <c r="G2151" s="1">
        <v>36.532550000000001</v>
      </c>
      <c r="O2151" t="s">
        <v>6</v>
      </c>
      <c r="P2151" s="3" t="s">
        <v>7</v>
      </c>
      <c r="Q2151" s="1">
        <v>6.1535299999999999</v>
      </c>
      <c r="S2151" t="s">
        <v>6</v>
      </c>
      <c r="T2151" s="3" t="s">
        <v>8</v>
      </c>
      <c r="U2151" s="1">
        <v>65.376189999999994</v>
      </c>
    </row>
    <row r="2152" spans="1:21" x14ac:dyDescent="0.25">
      <c r="A2152" t="s">
        <v>6</v>
      </c>
      <c r="B2152" t="s">
        <v>7</v>
      </c>
      <c r="C2152" s="1">
        <v>2.5687500000000001</v>
      </c>
      <c r="E2152" t="s">
        <v>6</v>
      </c>
      <c r="F2152" t="s">
        <v>8</v>
      </c>
      <c r="G2152" s="1">
        <v>12.30147</v>
      </c>
      <c r="O2152" t="s">
        <v>6</v>
      </c>
      <c r="P2152" s="3" t="s">
        <v>7</v>
      </c>
      <c r="Q2152" s="1">
        <v>4.6508599999999998</v>
      </c>
      <c r="S2152" t="s">
        <v>6</v>
      </c>
      <c r="T2152" s="3" t="s">
        <v>8</v>
      </c>
      <c r="U2152" s="1">
        <v>174.54761999999999</v>
      </c>
    </row>
    <row r="2153" spans="1:21" x14ac:dyDescent="0.25">
      <c r="A2153" t="s">
        <v>6</v>
      </c>
      <c r="B2153" t="s">
        <v>7</v>
      </c>
      <c r="C2153" s="1">
        <v>11.185969999999999</v>
      </c>
      <c r="E2153" t="s">
        <v>6</v>
      </c>
      <c r="F2153" t="s">
        <v>8</v>
      </c>
      <c r="G2153" s="1">
        <v>24.627739999999999</v>
      </c>
      <c r="O2153" t="s">
        <v>6</v>
      </c>
      <c r="P2153" s="3" t="s">
        <v>7</v>
      </c>
      <c r="Q2153" s="1">
        <v>2.8004199999999999</v>
      </c>
      <c r="S2153" t="s">
        <v>6</v>
      </c>
      <c r="T2153" s="3" t="s">
        <v>8</v>
      </c>
      <c r="U2153" s="1">
        <v>30.565919999999998</v>
      </c>
    </row>
    <row r="2154" spans="1:21" x14ac:dyDescent="0.25">
      <c r="A2154" t="s">
        <v>6</v>
      </c>
      <c r="B2154" t="s">
        <v>7</v>
      </c>
      <c r="C2154" s="1">
        <v>1.8343799999999999</v>
      </c>
      <c r="E2154" t="s">
        <v>6</v>
      </c>
      <c r="F2154" t="s">
        <v>8</v>
      </c>
      <c r="G2154" s="1">
        <v>28.73028</v>
      </c>
      <c r="O2154" t="s">
        <v>6</v>
      </c>
      <c r="P2154" s="3" t="s">
        <v>7</v>
      </c>
      <c r="Q2154" s="1">
        <v>10.6585</v>
      </c>
      <c r="S2154" t="s">
        <v>6</v>
      </c>
      <c r="T2154" s="3" t="s">
        <v>8</v>
      </c>
      <c r="U2154" s="1">
        <v>74.165509999999998</v>
      </c>
    </row>
    <row r="2155" spans="1:21" x14ac:dyDescent="0.25">
      <c r="A2155" t="s">
        <v>6</v>
      </c>
      <c r="B2155" t="s">
        <v>7</v>
      </c>
      <c r="C2155" s="1">
        <v>4.1955200000000001</v>
      </c>
      <c r="E2155" t="s">
        <v>6</v>
      </c>
      <c r="F2155" t="s">
        <v>8</v>
      </c>
      <c r="G2155" s="1">
        <v>129.43496999999999</v>
      </c>
      <c r="O2155" t="s">
        <v>6</v>
      </c>
      <c r="P2155" s="3" t="s">
        <v>7</v>
      </c>
      <c r="Q2155" s="1">
        <v>4.5390899999999998</v>
      </c>
      <c r="S2155" t="s">
        <v>6</v>
      </c>
      <c r="T2155" s="3" t="s">
        <v>8</v>
      </c>
      <c r="U2155" s="1">
        <v>131.55340000000001</v>
      </c>
    </row>
    <row r="2156" spans="1:21" x14ac:dyDescent="0.25">
      <c r="A2156" t="s">
        <v>6</v>
      </c>
      <c r="B2156" t="s">
        <v>7</v>
      </c>
      <c r="C2156" s="1">
        <v>13.04513</v>
      </c>
      <c r="E2156" t="s">
        <v>6</v>
      </c>
      <c r="F2156" t="s">
        <v>8</v>
      </c>
      <c r="G2156" s="1">
        <v>24.590540000000001</v>
      </c>
      <c r="O2156" t="s">
        <v>6</v>
      </c>
      <c r="P2156" s="3" t="s">
        <v>7</v>
      </c>
      <c r="Q2156" s="1">
        <v>2.5737999999999999</v>
      </c>
      <c r="S2156" t="s">
        <v>6</v>
      </c>
      <c r="T2156" s="3" t="s">
        <v>8</v>
      </c>
      <c r="U2156" s="1">
        <v>96.243359999999996</v>
      </c>
    </row>
    <row r="2157" spans="1:21" x14ac:dyDescent="0.25">
      <c r="A2157" t="s">
        <v>6</v>
      </c>
      <c r="B2157" t="s">
        <v>7</v>
      </c>
      <c r="C2157" s="1">
        <v>36.69988</v>
      </c>
      <c r="E2157" t="s">
        <v>6</v>
      </c>
      <c r="F2157" t="s">
        <v>8</v>
      </c>
      <c r="G2157" s="1">
        <v>5.5434099999999997</v>
      </c>
      <c r="O2157" t="s">
        <v>6</v>
      </c>
      <c r="P2157" s="3" t="s">
        <v>7</v>
      </c>
      <c r="Q2157" s="1">
        <v>23.297840000000001</v>
      </c>
      <c r="S2157" t="s">
        <v>6</v>
      </c>
      <c r="T2157" s="3" t="s">
        <v>8</v>
      </c>
      <c r="U2157" s="1">
        <v>74.09111</v>
      </c>
    </row>
    <row r="2158" spans="1:21" x14ac:dyDescent="0.25">
      <c r="A2158" t="s">
        <v>6</v>
      </c>
      <c r="B2158" t="s">
        <v>7</v>
      </c>
      <c r="C2158" s="1">
        <v>13.37359</v>
      </c>
      <c r="E2158" t="s">
        <v>6</v>
      </c>
      <c r="F2158" t="s">
        <v>8</v>
      </c>
      <c r="G2158" s="1">
        <v>6.1011600000000001</v>
      </c>
      <c r="O2158" t="s">
        <v>6</v>
      </c>
      <c r="P2158" s="3" t="s">
        <v>7</v>
      </c>
      <c r="Q2158" s="1">
        <v>10.605700000000001</v>
      </c>
      <c r="S2158" t="s">
        <v>6</v>
      </c>
      <c r="T2158" s="3" t="s">
        <v>8</v>
      </c>
      <c r="U2158" s="1">
        <v>37.057960000000001</v>
      </c>
    </row>
    <row r="2159" spans="1:21" x14ac:dyDescent="0.25">
      <c r="A2159" t="s">
        <v>6</v>
      </c>
      <c r="B2159" t="s">
        <v>7</v>
      </c>
      <c r="C2159" s="1">
        <v>6.1414499999999999</v>
      </c>
      <c r="E2159" t="s">
        <v>6</v>
      </c>
      <c r="F2159" t="s">
        <v>8</v>
      </c>
      <c r="G2159" s="1">
        <v>4.5580499999999997</v>
      </c>
      <c r="O2159" t="s">
        <v>6</v>
      </c>
      <c r="P2159" s="3" t="s">
        <v>7</v>
      </c>
      <c r="Q2159" s="1">
        <v>12.61134</v>
      </c>
      <c r="S2159" t="s">
        <v>6</v>
      </c>
      <c r="T2159" s="3" t="s">
        <v>8</v>
      </c>
      <c r="U2159" s="1">
        <v>26.259740000000001</v>
      </c>
    </row>
    <row r="2160" spans="1:21" x14ac:dyDescent="0.25">
      <c r="A2160" t="s">
        <v>6</v>
      </c>
      <c r="B2160" t="s">
        <v>7</v>
      </c>
      <c r="C2160" s="1">
        <v>41.856020000000001</v>
      </c>
      <c r="E2160" t="s">
        <v>6</v>
      </c>
      <c r="F2160" t="s">
        <v>8</v>
      </c>
      <c r="G2160" s="1">
        <v>37.00976</v>
      </c>
      <c r="O2160" t="s">
        <v>6</v>
      </c>
      <c r="P2160" s="3" t="s">
        <v>7</v>
      </c>
      <c r="Q2160" s="1">
        <v>14.008459999999999</v>
      </c>
      <c r="S2160" t="s">
        <v>6</v>
      </c>
      <c r="T2160" s="3" t="s">
        <v>8</v>
      </c>
      <c r="U2160" s="1">
        <v>74.09111</v>
      </c>
    </row>
    <row r="2161" spans="1:21" x14ac:dyDescent="0.25">
      <c r="A2161" t="s">
        <v>6</v>
      </c>
      <c r="B2161" t="s">
        <v>7</v>
      </c>
      <c r="C2161" s="1">
        <v>1.17438</v>
      </c>
      <c r="E2161" t="s">
        <v>6</v>
      </c>
      <c r="F2161" t="s">
        <v>8</v>
      </c>
      <c r="G2161" s="1">
        <v>24.94997</v>
      </c>
      <c r="O2161" t="s">
        <v>6</v>
      </c>
      <c r="P2161" s="3" t="s">
        <v>7</v>
      </c>
      <c r="Q2161" s="1">
        <v>5.1352000000000002</v>
      </c>
      <c r="S2161" t="s">
        <v>6</v>
      </c>
      <c r="T2161" s="3" t="s">
        <v>8</v>
      </c>
      <c r="U2161" s="1">
        <v>55.624130000000001</v>
      </c>
    </row>
    <row r="2162" spans="1:21" x14ac:dyDescent="0.25">
      <c r="A2162" t="s">
        <v>6</v>
      </c>
      <c r="B2162" t="s">
        <v>7</v>
      </c>
      <c r="C2162" s="1">
        <v>30.515070000000001</v>
      </c>
      <c r="E2162" t="s">
        <v>6</v>
      </c>
      <c r="F2162" t="s">
        <v>8</v>
      </c>
      <c r="G2162" s="1">
        <v>9.25244</v>
      </c>
      <c r="O2162" t="s">
        <v>6</v>
      </c>
      <c r="P2162" s="3" t="s">
        <v>7</v>
      </c>
      <c r="Q2162" s="1">
        <v>5.4611900000000002</v>
      </c>
      <c r="S2162" t="s">
        <v>6</v>
      </c>
      <c r="T2162" s="3" t="s">
        <v>8</v>
      </c>
      <c r="U2162" s="1">
        <v>6.0479799999999999</v>
      </c>
    </row>
    <row r="2163" spans="1:21" x14ac:dyDescent="0.25">
      <c r="A2163" t="s">
        <v>6</v>
      </c>
      <c r="B2163" t="s">
        <v>7</v>
      </c>
      <c r="C2163" s="1">
        <v>9.2338500000000003</v>
      </c>
      <c r="E2163" t="s">
        <v>6</v>
      </c>
      <c r="F2163" t="s">
        <v>8</v>
      </c>
      <c r="G2163" s="1">
        <v>281.06826999999998</v>
      </c>
      <c r="O2163" t="s">
        <v>6</v>
      </c>
      <c r="P2163" s="3" t="s">
        <v>7</v>
      </c>
      <c r="Q2163" s="1">
        <v>1.4095299999999999</v>
      </c>
      <c r="S2163" t="s">
        <v>6</v>
      </c>
      <c r="T2163" s="3" t="s">
        <v>8</v>
      </c>
      <c r="U2163" s="1">
        <v>30.84535</v>
      </c>
    </row>
    <row r="2164" spans="1:21" x14ac:dyDescent="0.25">
      <c r="A2164" t="s">
        <v>6</v>
      </c>
      <c r="B2164" t="s">
        <v>7</v>
      </c>
      <c r="C2164" s="1">
        <v>26.505469999999999</v>
      </c>
      <c r="E2164" t="s">
        <v>6</v>
      </c>
      <c r="F2164" t="s">
        <v>8</v>
      </c>
      <c r="G2164" s="1">
        <v>56.72307</v>
      </c>
      <c r="O2164" t="s">
        <v>6</v>
      </c>
      <c r="P2164" s="3" t="s">
        <v>7</v>
      </c>
      <c r="Q2164" s="1">
        <v>21.86345</v>
      </c>
      <c r="S2164" t="s">
        <v>6</v>
      </c>
      <c r="T2164" s="3" t="s">
        <v>8</v>
      </c>
      <c r="U2164" s="1">
        <v>127.69110000000001</v>
      </c>
    </row>
    <row r="2165" spans="1:21" x14ac:dyDescent="0.25">
      <c r="A2165" t="s">
        <v>6</v>
      </c>
      <c r="B2165" t="s">
        <v>7</v>
      </c>
      <c r="C2165" s="1">
        <v>100.41961000000001</v>
      </c>
      <c r="E2165" t="s">
        <v>6</v>
      </c>
      <c r="F2165" t="s">
        <v>8</v>
      </c>
      <c r="G2165" s="1">
        <v>12.47498</v>
      </c>
      <c r="O2165" t="s">
        <v>6</v>
      </c>
      <c r="P2165" s="3" t="s">
        <v>7</v>
      </c>
      <c r="Q2165" s="1">
        <v>72.898840000000007</v>
      </c>
      <c r="S2165" t="s">
        <v>6</v>
      </c>
      <c r="T2165" s="3" t="s">
        <v>8</v>
      </c>
      <c r="U2165" s="1">
        <v>5.5543300000000002</v>
      </c>
    </row>
    <row r="2166" spans="1:21" x14ac:dyDescent="0.25">
      <c r="A2166" t="s">
        <v>6</v>
      </c>
      <c r="B2166" t="s">
        <v>7</v>
      </c>
      <c r="C2166" s="1">
        <v>3.20397</v>
      </c>
      <c r="E2166" t="s">
        <v>6</v>
      </c>
      <c r="F2166" t="s">
        <v>8</v>
      </c>
      <c r="G2166" s="1">
        <v>43.67174</v>
      </c>
      <c r="O2166" t="s">
        <v>6</v>
      </c>
      <c r="P2166" s="3" t="s">
        <v>7</v>
      </c>
      <c r="Q2166" s="1">
        <v>4.6508599999999998</v>
      </c>
      <c r="S2166" t="s">
        <v>6</v>
      </c>
      <c r="T2166" s="3" t="s">
        <v>8</v>
      </c>
      <c r="U2166" s="1">
        <v>12.34437</v>
      </c>
    </row>
    <row r="2167" spans="1:21" x14ac:dyDescent="0.25">
      <c r="A2167" t="s">
        <v>6</v>
      </c>
      <c r="B2167" t="s">
        <v>7</v>
      </c>
      <c r="C2167" s="1">
        <v>8.2113600000000009</v>
      </c>
      <c r="E2167" t="s">
        <v>6</v>
      </c>
      <c r="F2167" t="s">
        <v>8</v>
      </c>
      <c r="G2167" s="1">
        <v>19.465440000000001</v>
      </c>
      <c r="O2167" t="s">
        <v>6</v>
      </c>
      <c r="P2167" s="3" t="s">
        <v>7</v>
      </c>
      <c r="Q2167" s="1">
        <v>5.1352000000000002</v>
      </c>
      <c r="S2167" t="s">
        <v>6</v>
      </c>
      <c r="T2167" s="3" t="s">
        <v>8</v>
      </c>
      <c r="U2167" s="1">
        <v>177.01588000000001</v>
      </c>
    </row>
    <row r="2168" spans="1:21" x14ac:dyDescent="0.25">
      <c r="A2168" t="s">
        <v>6</v>
      </c>
      <c r="B2168" t="s">
        <v>7</v>
      </c>
      <c r="C2168" s="1">
        <v>27.875060000000001</v>
      </c>
      <c r="E2168" t="s">
        <v>6</v>
      </c>
      <c r="F2168" t="s">
        <v>8</v>
      </c>
      <c r="G2168" s="1">
        <v>4.5580499999999997</v>
      </c>
      <c r="O2168" t="s">
        <v>6</v>
      </c>
      <c r="P2168" s="3" t="s">
        <v>7</v>
      </c>
      <c r="Q2168" s="1">
        <v>3.6915</v>
      </c>
      <c r="S2168" t="s">
        <v>6</v>
      </c>
      <c r="T2168" s="3" t="s">
        <v>8</v>
      </c>
      <c r="U2168" s="1">
        <v>5.9734699999999998</v>
      </c>
    </row>
    <row r="2169" spans="1:21" x14ac:dyDescent="0.25">
      <c r="A2169" t="s">
        <v>6</v>
      </c>
      <c r="B2169" t="s">
        <v>7</v>
      </c>
      <c r="C2169" s="1">
        <v>42.286659999999998</v>
      </c>
      <c r="E2169" t="s">
        <v>6</v>
      </c>
      <c r="F2169" t="s">
        <v>8</v>
      </c>
      <c r="G2169" s="1">
        <v>101.65904</v>
      </c>
      <c r="O2169" t="s">
        <v>6</v>
      </c>
      <c r="P2169" s="3" t="s">
        <v>7</v>
      </c>
      <c r="Q2169" s="1">
        <v>33.605089999999997</v>
      </c>
      <c r="S2169" t="s">
        <v>6</v>
      </c>
      <c r="T2169" s="3" t="s">
        <v>8</v>
      </c>
      <c r="U2169" s="1">
        <v>25.495979999999999</v>
      </c>
    </row>
    <row r="2170" spans="1:21" x14ac:dyDescent="0.25">
      <c r="A2170" t="s">
        <v>6</v>
      </c>
      <c r="B2170" t="s">
        <v>7</v>
      </c>
      <c r="C2170" s="1">
        <v>10.98146</v>
      </c>
      <c r="E2170" t="s">
        <v>6</v>
      </c>
      <c r="F2170" t="s">
        <v>8</v>
      </c>
      <c r="G2170" s="1">
        <v>50.829520000000002</v>
      </c>
      <c r="O2170" t="s">
        <v>6</v>
      </c>
      <c r="P2170" s="3" t="s">
        <v>7</v>
      </c>
      <c r="Q2170" s="1">
        <v>24.278849999999998</v>
      </c>
      <c r="S2170" t="s">
        <v>6</v>
      </c>
      <c r="T2170" s="3" t="s">
        <v>8</v>
      </c>
      <c r="U2170" s="1">
        <v>111.17386999999999</v>
      </c>
    </row>
    <row r="2171" spans="1:21" x14ac:dyDescent="0.25">
      <c r="A2171" t="s">
        <v>6</v>
      </c>
      <c r="B2171" t="s">
        <v>7</v>
      </c>
      <c r="C2171" s="1">
        <v>26.75339</v>
      </c>
      <c r="E2171" t="s">
        <v>6</v>
      </c>
      <c r="F2171" t="s">
        <v>8</v>
      </c>
      <c r="G2171" s="1">
        <v>11.73132</v>
      </c>
      <c r="O2171" t="s">
        <v>6</v>
      </c>
      <c r="P2171" s="3" t="s">
        <v>7</v>
      </c>
      <c r="Q2171" s="1">
        <v>2.7973400000000002</v>
      </c>
      <c r="S2171" t="s">
        <v>6</v>
      </c>
      <c r="T2171" s="3" t="s">
        <v>8</v>
      </c>
      <c r="U2171" s="1">
        <v>24.15474</v>
      </c>
    </row>
    <row r="2172" spans="1:21" x14ac:dyDescent="0.25">
      <c r="A2172" t="s">
        <v>6</v>
      </c>
      <c r="B2172" t="s">
        <v>7</v>
      </c>
      <c r="C2172" s="1">
        <v>22.396740000000001</v>
      </c>
      <c r="E2172" t="s">
        <v>6</v>
      </c>
      <c r="F2172" t="s">
        <v>8</v>
      </c>
      <c r="G2172" s="1">
        <v>130.68056999999999</v>
      </c>
      <c r="O2172" t="s">
        <v>6</v>
      </c>
      <c r="P2172" s="3" t="s">
        <v>7</v>
      </c>
      <c r="Q2172" s="1">
        <v>7.2401400000000002</v>
      </c>
      <c r="S2172" t="s">
        <v>6</v>
      </c>
      <c r="T2172" s="3" t="s">
        <v>8</v>
      </c>
      <c r="U2172" s="1">
        <v>61.628689999999999</v>
      </c>
    </row>
    <row r="2173" spans="1:21" x14ac:dyDescent="0.25">
      <c r="A2173" t="s">
        <v>6</v>
      </c>
      <c r="B2173" t="s">
        <v>7</v>
      </c>
      <c r="C2173" s="1">
        <v>5.8315799999999998</v>
      </c>
      <c r="E2173" t="s">
        <v>6</v>
      </c>
      <c r="F2173" t="s">
        <v>8</v>
      </c>
      <c r="G2173" s="1">
        <v>64.540850000000006</v>
      </c>
      <c r="O2173" t="s">
        <v>6</v>
      </c>
      <c r="P2173" s="3" t="s">
        <v>7</v>
      </c>
      <c r="Q2173" s="1">
        <v>5.1352000000000002</v>
      </c>
      <c r="S2173" t="s">
        <v>6</v>
      </c>
      <c r="T2173" s="3" t="s">
        <v>8</v>
      </c>
      <c r="U2173" s="1">
        <v>6.99803</v>
      </c>
    </row>
    <row r="2174" spans="1:21" x14ac:dyDescent="0.25">
      <c r="A2174" t="s">
        <v>6</v>
      </c>
      <c r="B2174" t="s">
        <v>7</v>
      </c>
      <c r="C2174" s="1">
        <v>2.6648100000000001</v>
      </c>
      <c r="E2174" t="s">
        <v>6</v>
      </c>
      <c r="F2174" t="s">
        <v>8</v>
      </c>
      <c r="G2174" s="1">
        <v>7.60398</v>
      </c>
      <c r="O2174" t="s">
        <v>6</v>
      </c>
      <c r="P2174" s="3" t="s">
        <v>7</v>
      </c>
      <c r="Q2174" s="1">
        <v>2.1360299999999999</v>
      </c>
      <c r="S2174" t="s">
        <v>6</v>
      </c>
      <c r="T2174" s="3" t="s">
        <v>8</v>
      </c>
      <c r="U2174" s="1">
        <v>6.2094100000000001</v>
      </c>
    </row>
    <row r="2175" spans="1:21" x14ac:dyDescent="0.25">
      <c r="A2175" t="s">
        <v>6</v>
      </c>
      <c r="B2175" t="s">
        <v>7</v>
      </c>
      <c r="C2175" s="1">
        <v>39.813470000000002</v>
      </c>
      <c r="E2175" t="s">
        <v>6</v>
      </c>
      <c r="F2175" t="s">
        <v>8</v>
      </c>
      <c r="G2175" s="1">
        <v>113.11148</v>
      </c>
      <c r="O2175" t="s">
        <v>6</v>
      </c>
      <c r="P2175" s="3" t="s">
        <v>7</v>
      </c>
      <c r="Q2175" s="1">
        <v>23.130179999999999</v>
      </c>
      <c r="S2175" t="s">
        <v>6</v>
      </c>
      <c r="T2175" s="3" t="s">
        <v>8</v>
      </c>
      <c r="U2175" s="1">
        <v>4.7253699999999998</v>
      </c>
    </row>
    <row r="2176" spans="1:21" x14ac:dyDescent="0.25">
      <c r="A2176" t="s">
        <v>6</v>
      </c>
      <c r="B2176" t="s">
        <v>7</v>
      </c>
      <c r="C2176" s="1">
        <v>23.757100000000001</v>
      </c>
      <c r="E2176" t="s">
        <v>6</v>
      </c>
      <c r="F2176" t="s">
        <v>8</v>
      </c>
      <c r="G2176" s="1">
        <v>11.086819999999999</v>
      </c>
      <c r="O2176" t="s">
        <v>6</v>
      </c>
      <c r="P2176" s="3" t="s">
        <v>7</v>
      </c>
      <c r="Q2176" s="1">
        <v>5.2655900000000004</v>
      </c>
      <c r="S2176" t="s">
        <v>6</v>
      </c>
      <c r="T2176" s="3" t="s">
        <v>8</v>
      </c>
      <c r="U2176" s="1">
        <v>31.14723</v>
      </c>
    </row>
    <row r="2177" spans="1:21" x14ac:dyDescent="0.25">
      <c r="A2177" t="s">
        <v>6</v>
      </c>
      <c r="B2177" t="s">
        <v>7</v>
      </c>
      <c r="C2177" s="1">
        <v>2.6617099999999998</v>
      </c>
      <c r="E2177" t="s">
        <v>6</v>
      </c>
      <c r="F2177" t="s">
        <v>8</v>
      </c>
      <c r="G2177" s="1">
        <v>9.2772199999999998</v>
      </c>
      <c r="O2177" t="s">
        <v>6</v>
      </c>
      <c r="P2177" s="3" t="s">
        <v>7</v>
      </c>
      <c r="Q2177" s="1">
        <v>55.853900000000003</v>
      </c>
      <c r="S2177" t="s">
        <v>6</v>
      </c>
      <c r="T2177" s="3" t="s">
        <v>8</v>
      </c>
      <c r="U2177" s="1">
        <v>14.85919</v>
      </c>
    </row>
    <row r="2178" spans="1:21" x14ac:dyDescent="0.25">
      <c r="A2178" t="s">
        <v>6</v>
      </c>
      <c r="B2178" t="s">
        <v>7</v>
      </c>
      <c r="C2178" s="1">
        <v>13.912750000000001</v>
      </c>
      <c r="E2178" t="s">
        <v>6</v>
      </c>
      <c r="F2178" t="s">
        <v>8</v>
      </c>
      <c r="G2178" s="1">
        <v>11.07442</v>
      </c>
      <c r="O2178" t="s">
        <v>6</v>
      </c>
      <c r="P2178" s="3" t="s">
        <v>7</v>
      </c>
      <c r="Q2178" s="1">
        <v>35.040550000000003</v>
      </c>
      <c r="S2178" t="s">
        <v>6</v>
      </c>
      <c r="T2178" s="3" t="s">
        <v>8</v>
      </c>
      <c r="U2178" s="1">
        <v>24.08023</v>
      </c>
    </row>
    <row r="2179" spans="1:21" x14ac:dyDescent="0.25">
      <c r="A2179" t="s">
        <v>6</v>
      </c>
      <c r="B2179" t="s">
        <v>7</v>
      </c>
      <c r="C2179" s="1">
        <v>20.78546</v>
      </c>
      <c r="E2179" t="s">
        <v>6</v>
      </c>
      <c r="F2179" t="s">
        <v>8</v>
      </c>
      <c r="G2179" s="1">
        <v>12.6609</v>
      </c>
      <c r="O2179" t="s">
        <v>6</v>
      </c>
      <c r="P2179" s="3" t="s">
        <v>7</v>
      </c>
      <c r="Q2179" s="1">
        <v>29.867360000000001</v>
      </c>
      <c r="S2179" t="s">
        <v>6</v>
      </c>
      <c r="T2179" s="3" t="s">
        <v>8</v>
      </c>
      <c r="U2179" s="1">
        <v>12.095969999999999</v>
      </c>
    </row>
    <row r="2180" spans="1:21" x14ac:dyDescent="0.25">
      <c r="A2180" t="s">
        <v>6</v>
      </c>
      <c r="B2180" t="s">
        <v>7</v>
      </c>
      <c r="C2180" s="1">
        <v>22.068280000000001</v>
      </c>
      <c r="E2180" t="s">
        <v>6</v>
      </c>
      <c r="F2180" t="s">
        <v>8</v>
      </c>
      <c r="G2180" s="1">
        <v>9.25244</v>
      </c>
      <c r="O2180" t="s">
        <v>6</v>
      </c>
      <c r="P2180" s="3" t="s">
        <v>7</v>
      </c>
      <c r="Q2180" s="1">
        <v>36.048879999999997</v>
      </c>
      <c r="S2180" t="s">
        <v>6</v>
      </c>
      <c r="T2180" s="3" t="s">
        <v>8</v>
      </c>
      <c r="U2180" s="1">
        <v>13.79738</v>
      </c>
    </row>
    <row r="2181" spans="1:21" x14ac:dyDescent="0.25">
      <c r="A2181" t="s">
        <v>6</v>
      </c>
      <c r="B2181" t="s">
        <v>7</v>
      </c>
      <c r="C2181" s="1">
        <v>9.8287800000000001</v>
      </c>
      <c r="E2181" t="s">
        <v>6</v>
      </c>
      <c r="F2181" t="s">
        <v>8</v>
      </c>
      <c r="G2181" s="1">
        <v>166.76693</v>
      </c>
      <c r="O2181" t="s">
        <v>6</v>
      </c>
      <c r="P2181" s="3" t="s">
        <v>7</v>
      </c>
      <c r="Q2181" s="1">
        <v>4.6601699999999999</v>
      </c>
      <c r="S2181" t="s">
        <v>6</v>
      </c>
      <c r="T2181" s="3" t="s">
        <v>8</v>
      </c>
      <c r="U2181" s="1">
        <v>22.204930000000001</v>
      </c>
    </row>
    <row r="2182" spans="1:21" x14ac:dyDescent="0.25">
      <c r="A2182" t="s">
        <v>6</v>
      </c>
      <c r="B2182" t="s">
        <v>7</v>
      </c>
      <c r="C2182" s="1">
        <v>3.5169199999999998</v>
      </c>
      <c r="E2182" t="s">
        <v>6</v>
      </c>
      <c r="F2182" t="s">
        <v>8</v>
      </c>
      <c r="G2182" s="1">
        <v>6.0360899999999997</v>
      </c>
      <c r="O2182" t="s">
        <v>6</v>
      </c>
      <c r="P2182" s="3" t="s">
        <v>7</v>
      </c>
      <c r="Q2182" s="1">
        <v>150.63471000000001</v>
      </c>
      <c r="S2182" t="s">
        <v>6</v>
      </c>
      <c r="T2182" s="3" t="s">
        <v>8</v>
      </c>
      <c r="U2182" s="1">
        <v>6.1131799999999998</v>
      </c>
    </row>
    <row r="2183" spans="1:21" x14ac:dyDescent="0.25">
      <c r="A2183" t="s">
        <v>6</v>
      </c>
      <c r="B2183" t="s">
        <v>7</v>
      </c>
      <c r="C2183" s="1">
        <v>19.137029999999999</v>
      </c>
      <c r="E2183" t="s">
        <v>6</v>
      </c>
      <c r="F2183" t="s">
        <v>8</v>
      </c>
      <c r="G2183" s="1">
        <v>254.27772999999999</v>
      </c>
      <c r="O2183" t="s">
        <v>6</v>
      </c>
      <c r="P2183" s="3" t="s">
        <v>7</v>
      </c>
      <c r="Q2183" s="1">
        <v>29.469930000000002</v>
      </c>
      <c r="S2183" t="s">
        <v>6</v>
      </c>
      <c r="T2183" s="3" t="s">
        <v>8</v>
      </c>
      <c r="U2183" s="1">
        <v>18.591090000000001</v>
      </c>
    </row>
    <row r="2184" spans="1:21" x14ac:dyDescent="0.25">
      <c r="A2184" t="s">
        <v>6</v>
      </c>
      <c r="B2184" t="s">
        <v>7</v>
      </c>
      <c r="C2184" s="1">
        <v>0.97916000000000003</v>
      </c>
      <c r="E2184" t="s">
        <v>6</v>
      </c>
      <c r="F2184" t="s">
        <v>8</v>
      </c>
      <c r="G2184" s="1">
        <v>36.984960000000001</v>
      </c>
      <c r="O2184" t="s">
        <v>6</v>
      </c>
      <c r="P2184" s="3" t="s">
        <v>7</v>
      </c>
      <c r="Q2184" s="1">
        <v>3.6052200000000001</v>
      </c>
      <c r="S2184" t="s">
        <v>6</v>
      </c>
      <c r="T2184" s="3" t="s">
        <v>8</v>
      </c>
      <c r="U2184" s="1">
        <v>87.441469999999995</v>
      </c>
    </row>
    <row r="2185" spans="1:21" x14ac:dyDescent="0.25">
      <c r="A2185" t="s">
        <v>6</v>
      </c>
      <c r="B2185" t="s">
        <v>7</v>
      </c>
      <c r="C2185" s="1">
        <v>4.7346899999999996</v>
      </c>
      <c r="E2185" t="s">
        <v>6</v>
      </c>
      <c r="F2185" t="s">
        <v>8</v>
      </c>
      <c r="G2185" s="1">
        <v>2.3363499999999999</v>
      </c>
      <c r="O2185" t="s">
        <v>6</v>
      </c>
      <c r="P2185" s="3" t="s">
        <v>7</v>
      </c>
      <c r="Q2185" s="1">
        <v>31.64311</v>
      </c>
      <c r="S2185" t="s">
        <v>6</v>
      </c>
      <c r="T2185" s="3" t="s">
        <v>8</v>
      </c>
      <c r="U2185" s="1">
        <v>11.10867</v>
      </c>
    </row>
    <row r="2186" spans="1:21" x14ac:dyDescent="0.25">
      <c r="A2186" t="s">
        <v>6</v>
      </c>
      <c r="B2186" t="s">
        <v>7</v>
      </c>
      <c r="C2186" s="1">
        <v>128.38141999999999</v>
      </c>
      <c r="E2186" t="s">
        <v>6</v>
      </c>
      <c r="F2186" t="s">
        <v>8</v>
      </c>
      <c r="G2186" s="1">
        <v>9.2710299999999997</v>
      </c>
      <c r="O2186" t="s">
        <v>6</v>
      </c>
      <c r="P2186" s="3" t="s">
        <v>7</v>
      </c>
      <c r="Q2186" s="1">
        <v>3.6076700000000002</v>
      </c>
      <c r="S2186" t="s">
        <v>6</v>
      </c>
      <c r="T2186" s="3" t="s">
        <v>8</v>
      </c>
      <c r="U2186" s="1">
        <v>17.510649999999998</v>
      </c>
    </row>
    <row r="2187" spans="1:21" x14ac:dyDescent="0.25">
      <c r="A2187" t="s">
        <v>6</v>
      </c>
      <c r="B2187" t="s">
        <v>7</v>
      </c>
      <c r="C2187" s="1">
        <v>16.258430000000001</v>
      </c>
      <c r="E2187" t="s">
        <v>6</v>
      </c>
      <c r="F2187" t="s">
        <v>8</v>
      </c>
      <c r="G2187" s="1">
        <v>11.086819999999999</v>
      </c>
      <c r="O2187" t="s">
        <v>6</v>
      </c>
      <c r="P2187" s="3" t="s">
        <v>7</v>
      </c>
      <c r="Q2187" s="1">
        <v>23.850460000000002</v>
      </c>
      <c r="S2187" t="s">
        <v>6</v>
      </c>
      <c r="T2187" s="3" t="s">
        <v>8</v>
      </c>
      <c r="U2187" s="1">
        <v>13.00259</v>
      </c>
    </row>
    <row r="2188" spans="1:21" x14ac:dyDescent="0.25">
      <c r="A2188" t="s">
        <v>6</v>
      </c>
      <c r="B2188" t="s">
        <v>7</v>
      </c>
      <c r="C2188" s="1">
        <v>5.5991900000000001</v>
      </c>
      <c r="E2188" t="s">
        <v>6</v>
      </c>
      <c r="F2188" t="s">
        <v>8</v>
      </c>
      <c r="G2188" s="1">
        <v>7.1577799999999998</v>
      </c>
      <c r="O2188" t="s">
        <v>6</v>
      </c>
      <c r="P2188" s="3" t="s">
        <v>7</v>
      </c>
      <c r="Q2188" s="1">
        <v>5.1352000000000002</v>
      </c>
      <c r="S2188" t="s">
        <v>6</v>
      </c>
      <c r="T2188" s="3" t="s">
        <v>8</v>
      </c>
      <c r="U2188" s="1">
        <v>40.125459999999997</v>
      </c>
    </row>
    <row r="2189" spans="1:21" x14ac:dyDescent="0.25">
      <c r="A2189" t="s">
        <v>6</v>
      </c>
      <c r="B2189" t="s">
        <v>7</v>
      </c>
      <c r="C2189" s="1">
        <v>27.90297</v>
      </c>
      <c r="E2189" t="s">
        <v>6</v>
      </c>
      <c r="F2189" t="s">
        <v>8</v>
      </c>
      <c r="G2189" s="1">
        <v>4.9763700000000002</v>
      </c>
      <c r="O2189" t="s">
        <v>6</v>
      </c>
      <c r="P2189" s="3" t="s">
        <v>7</v>
      </c>
      <c r="Q2189" s="1">
        <v>326.05808999999999</v>
      </c>
      <c r="S2189" t="s">
        <v>6</v>
      </c>
      <c r="T2189" s="3" t="s">
        <v>8</v>
      </c>
      <c r="U2189" s="1">
        <v>151.29944</v>
      </c>
    </row>
    <row r="2190" spans="1:21" x14ac:dyDescent="0.25">
      <c r="A2190" t="s">
        <v>6</v>
      </c>
      <c r="B2190" t="s">
        <v>7</v>
      </c>
      <c r="C2190" s="1">
        <v>2.8135400000000002</v>
      </c>
      <c r="E2190" t="s">
        <v>6</v>
      </c>
      <c r="F2190" t="s">
        <v>8</v>
      </c>
      <c r="G2190" s="1">
        <v>18.114460000000001</v>
      </c>
      <c r="O2190" t="s">
        <v>6</v>
      </c>
      <c r="P2190" s="3" t="s">
        <v>7</v>
      </c>
      <c r="Q2190" s="1">
        <v>79.673389999999998</v>
      </c>
      <c r="S2190" t="s">
        <v>6</v>
      </c>
      <c r="T2190" s="3" t="s">
        <v>8</v>
      </c>
      <c r="U2190" s="1">
        <v>65.376189999999994</v>
      </c>
    </row>
    <row r="2191" spans="1:21" x14ac:dyDescent="0.25">
      <c r="A2191" t="s">
        <v>6</v>
      </c>
      <c r="B2191" t="s">
        <v>7</v>
      </c>
      <c r="C2191" s="1">
        <v>6.1011600000000001</v>
      </c>
      <c r="E2191" t="s">
        <v>6</v>
      </c>
      <c r="F2191" t="s">
        <v>8</v>
      </c>
      <c r="G2191" s="1">
        <v>5.5434099999999997</v>
      </c>
      <c r="O2191" t="s">
        <v>6</v>
      </c>
      <c r="P2191" s="3" t="s">
        <v>7</v>
      </c>
      <c r="Q2191" s="1">
        <v>130.41084000000001</v>
      </c>
      <c r="S2191" t="s">
        <v>6</v>
      </c>
      <c r="T2191" s="3" t="s">
        <v>8</v>
      </c>
      <c r="U2191" s="1">
        <v>22.763839999999998</v>
      </c>
    </row>
    <row r="2192" spans="1:21" x14ac:dyDescent="0.25">
      <c r="A2192" t="s">
        <v>6</v>
      </c>
      <c r="B2192" t="s">
        <v>7</v>
      </c>
      <c r="C2192" s="1">
        <v>125.26439999999999</v>
      </c>
      <c r="E2192" t="s">
        <v>6</v>
      </c>
      <c r="F2192" t="s">
        <v>8</v>
      </c>
      <c r="G2192" s="1">
        <v>36.972560000000001</v>
      </c>
      <c r="O2192" t="s">
        <v>6</v>
      </c>
      <c r="P2192" s="3" t="s">
        <v>7</v>
      </c>
      <c r="Q2192" s="1">
        <v>15.44279</v>
      </c>
      <c r="S2192" t="s">
        <v>6</v>
      </c>
      <c r="T2192" s="3" t="s">
        <v>8</v>
      </c>
      <c r="U2192" s="1">
        <v>8.7553199999999993</v>
      </c>
    </row>
    <row r="2193" spans="1:21" x14ac:dyDescent="0.25">
      <c r="A2193" t="s">
        <v>6</v>
      </c>
      <c r="B2193" t="s">
        <v>7</v>
      </c>
      <c r="C2193" s="1">
        <v>28.28097</v>
      </c>
      <c r="E2193" t="s">
        <v>6</v>
      </c>
      <c r="F2193" t="s">
        <v>8</v>
      </c>
      <c r="G2193" s="1">
        <v>63.050429999999999</v>
      </c>
      <c r="O2193" t="s">
        <v>6</v>
      </c>
      <c r="P2193" s="3" t="s">
        <v>7</v>
      </c>
      <c r="Q2193" s="1">
        <v>37.231780000000001</v>
      </c>
      <c r="S2193" t="s">
        <v>6</v>
      </c>
      <c r="T2193" s="3" t="s">
        <v>8</v>
      </c>
      <c r="U2193" s="1">
        <v>14.961650000000001</v>
      </c>
    </row>
    <row r="2194" spans="1:21" x14ac:dyDescent="0.25">
      <c r="A2194" t="s">
        <v>6</v>
      </c>
      <c r="B2194" t="s">
        <v>7</v>
      </c>
      <c r="C2194" s="1">
        <v>8.3166700000000002</v>
      </c>
      <c r="E2194" t="s">
        <v>6</v>
      </c>
      <c r="F2194" t="s">
        <v>8</v>
      </c>
      <c r="G2194" s="1">
        <v>12.289070000000001</v>
      </c>
      <c r="O2194" t="s">
        <v>6</v>
      </c>
      <c r="P2194" s="3" t="s">
        <v>7</v>
      </c>
      <c r="Q2194" s="1">
        <v>18.46058</v>
      </c>
      <c r="S2194" t="s">
        <v>6</v>
      </c>
      <c r="T2194" s="3" t="s">
        <v>8</v>
      </c>
      <c r="U2194" s="1">
        <v>24.977419999999999</v>
      </c>
    </row>
    <row r="2195" spans="1:21" x14ac:dyDescent="0.25">
      <c r="A2195" t="s">
        <v>6</v>
      </c>
      <c r="B2195" t="s">
        <v>7</v>
      </c>
      <c r="C2195" s="1">
        <v>6.4637000000000002</v>
      </c>
      <c r="E2195" t="s">
        <v>6</v>
      </c>
      <c r="F2195" t="s">
        <v>8</v>
      </c>
      <c r="G2195" s="1">
        <v>6.0236900000000002</v>
      </c>
      <c r="O2195" t="s">
        <v>6</v>
      </c>
      <c r="P2195" s="3" t="s">
        <v>7</v>
      </c>
      <c r="Q2195" s="1">
        <v>27.895890000000001</v>
      </c>
      <c r="S2195" t="s">
        <v>6</v>
      </c>
      <c r="T2195" s="3" t="s">
        <v>8</v>
      </c>
      <c r="U2195" s="1">
        <v>512.18643999999995</v>
      </c>
    </row>
    <row r="2196" spans="1:21" x14ac:dyDescent="0.25">
      <c r="A2196" t="s">
        <v>6</v>
      </c>
      <c r="B2196" t="s">
        <v>7</v>
      </c>
      <c r="C2196" s="1">
        <v>43.82985</v>
      </c>
      <c r="E2196" t="s">
        <v>6</v>
      </c>
      <c r="F2196" t="s">
        <v>8</v>
      </c>
      <c r="G2196" s="1">
        <v>27.732520000000001</v>
      </c>
      <c r="O2196" t="s">
        <v>6</v>
      </c>
      <c r="P2196" s="3" t="s">
        <v>7</v>
      </c>
      <c r="Q2196" s="1">
        <v>52.333089999999999</v>
      </c>
      <c r="S2196" t="s">
        <v>6</v>
      </c>
      <c r="T2196" s="3" t="s">
        <v>8</v>
      </c>
      <c r="U2196" s="1">
        <v>6.9172900000000004</v>
      </c>
    </row>
    <row r="2197" spans="1:21" x14ac:dyDescent="0.25">
      <c r="A2197" t="s">
        <v>6</v>
      </c>
      <c r="B2197" t="s">
        <v>7</v>
      </c>
      <c r="C2197" s="1">
        <v>11.185969999999999</v>
      </c>
      <c r="E2197" t="s">
        <v>6</v>
      </c>
      <c r="F2197" t="s">
        <v>8</v>
      </c>
      <c r="G2197" s="1">
        <v>12.6609</v>
      </c>
      <c r="O2197" t="s">
        <v>6</v>
      </c>
      <c r="P2197" s="3" t="s">
        <v>7</v>
      </c>
      <c r="Q2197" s="1">
        <v>20.984660000000002</v>
      </c>
      <c r="S2197" t="s">
        <v>6</v>
      </c>
      <c r="T2197" s="3" t="s">
        <v>8</v>
      </c>
      <c r="U2197" s="1">
        <v>4.7688600000000001</v>
      </c>
    </row>
    <row r="2198" spans="1:21" x14ac:dyDescent="0.25">
      <c r="A2198" t="s">
        <v>6</v>
      </c>
      <c r="B2198" t="s">
        <v>7</v>
      </c>
      <c r="C2198" s="1">
        <v>14.86711</v>
      </c>
      <c r="E2198" t="s">
        <v>6</v>
      </c>
      <c r="F2198" t="s">
        <v>8</v>
      </c>
      <c r="G2198" s="1">
        <v>298.86045999999999</v>
      </c>
      <c r="O2198" t="s">
        <v>6</v>
      </c>
      <c r="P2198" s="3" t="s">
        <v>7</v>
      </c>
      <c r="Q2198" s="1">
        <v>34.480899999999998</v>
      </c>
      <c r="S2198" t="s">
        <v>6</v>
      </c>
      <c r="T2198" s="3" t="s">
        <v>8</v>
      </c>
      <c r="U2198" s="1">
        <v>14.84679</v>
      </c>
    </row>
    <row r="2199" spans="1:21" x14ac:dyDescent="0.25">
      <c r="A2199" t="s">
        <v>6</v>
      </c>
      <c r="B2199" t="s">
        <v>7</v>
      </c>
      <c r="C2199" s="1">
        <v>4.9856600000000002</v>
      </c>
      <c r="E2199" t="s">
        <v>6</v>
      </c>
      <c r="F2199" t="s">
        <v>8</v>
      </c>
      <c r="G2199" s="1">
        <v>170.55962</v>
      </c>
      <c r="O2199" t="s">
        <v>6</v>
      </c>
      <c r="P2199" s="3" t="s">
        <v>7</v>
      </c>
      <c r="Q2199" s="1">
        <v>51.979089999999999</v>
      </c>
      <c r="S2199" t="s">
        <v>6</v>
      </c>
      <c r="T2199" s="3" t="s">
        <v>8</v>
      </c>
      <c r="U2199" s="1">
        <v>17.0822</v>
      </c>
    </row>
    <row r="2200" spans="1:21" x14ac:dyDescent="0.25">
      <c r="A2200" t="s">
        <v>6</v>
      </c>
      <c r="B2200" t="s">
        <v>7</v>
      </c>
      <c r="C2200" s="1">
        <v>55.440240000000003</v>
      </c>
      <c r="E2200" t="s">
        <v>6</v>
      </c>
      <c r="F2200" t="s">
        <v>8</v>
      </c>
      <c r="G2200" s="1">
        <v>186.58561</v>
      </c>
      <c r="O2200" t="s">
        <v>6</v>
      </c>
      <c r="P2200" s="3" t="s">
        <v>7</v>
      </c>
      <c r="Q2200" s="1">
        <v>7.2029399999999999</v>
      </c>
      <c r="S2200" t="s">
        <v>6</v>
      </c>
      <c r="T2200" s="3" t="s">
        <v>8</v>
      </c>
      <c r="U2200" s="1">
        <v>47.791029999999999</v>
      </c>
    </row>
    <row r="2201" spans="1:21" x14ac:dyDescent="0.25">
      <c r="A2201" t="s">
        <v>6</v>
      </c>
      <c r="B2201" t="s">
        <v>7</v>
      </c>
      <c r="C2201" s="1">
        <v>2.69889</v>
      </c>
      <c r="E2201" t="s">
        <v>6</v>
      </c>
      <c r="F2201" t="s">
        <v>8</v>
      </c>
      <c r="G2201" s="1">
        <v>104.20609</v>
      </c>
      <c r="O2201" t="s">
        <v>6</v>
      </c>
      <c r="P2201" s="3" t="s">
        <v>7</v>
      </c>
      <c r="Q2201" s="1">
        <v>35.533520000000003</v>
      </c>
      <c r="S2201" t="s">
        <v>6</v>
      </c>
      <c r="T2201" s="3" t="s">
        <v>8</v>
      </c>
      <c r="U2201" s="1">
        <v>38.923929999999999</v>
      </c>
    </row>
    <row r="2202" spans="1:21" x14ac:dyDescent="0.25">
      <c r="A2202" t="s">
        <v>6</v>
      </c>
      <c r="B2202" t="s">
        <v>7</v>
      </c>
      <c r="C2202" s="1">
        <v>13.187670000000001</v>
      </c>
      <c r="E2202" t="s">
        <v>6</v>
      </c>
      <c r="F2202" t="s">
        <v>8</v>
      </c>
      <c r="G2202" s="1">
        <v>25.414760000000001</v>
      </c>
      <c r="O2202" t="s">
        <v>6</v>
      </c>
      <c r="P2202" s="3" t="s">
        <v>7</v>
      </c>
      <c r="Q2202" s="1">
        <v>3.7194400000000001</v>
      </c>
      <c r="S2202" t="s">
        <v>6</v>
      </c>
      <c r="T2202" s="3" t="s">
        <v>8</v>
      </c>
      <c r="U2202" s="1">
        <v>130.91072</v>
      </c>
    </row>
    <row r="2203" spans="1:21" x14ac:dyDescent="0.25">
      <c r="A2203" t="s">
        <v>6</v>
      </c>
      <c r="B2203" t="s">
        <v>7</v>
      </c>
      <c r="C2203" s="1">
        <v>24.491389999999999</v>
      </c>
      <c r="E2203" t="s">
        <v>6</v>
      </c>
      <c r="F2203" t="s">
        <v>8</v>
      </c>
      <c r="G2203" s="1">
        <v>12.64231</v>
      </c>
      <c r="O2203" t="s">
        <v>6</v>
      </c>
      <c r="P2203" s="3" t="s">
        <v>7</v>
      </c>
      <c r="Q2203" s="1">
        <v>5.2407399999999997</v>
      </c>
      <c r="S2203" t="s">
        <v>6</v>
      </c>
      <c r="T2203" s="3" t="s">
        <v>8</v>
      </c>
      <c r="U2203" s="1">
        <v>127.4179</v>
      </c>
    </row>
    <row r="2204" spans="1:21" x14ac:dyDescent="0.25">
      <c r="A2204" t="s">
        <v>6</v>
      </c>
      <c r="B2204" t="s">
        <v>7</v>
      </c>
      <c r="C2204" s="1">
        <v>2.9755099999999999</v>
      </c>
      <c r="E2204" t="s">
        <v>6</v>
      </c>
      <c r="F2204" t="s">
        <v>8</v>
      </c>
      <c r="G2204" s="1">
        <v>16.927679999999999</v>
      </c>
      <c r="O2204" t="s">
        <v>6</v>
      </c>
      <c r="P2204" s="3" t="s">
        <v>7</v>
      </c>
      <c r="Q2204" s="1">
        <v>0.71096000000000004</v>
      </c>
      <c r="S2204" t="s">
        <v>6</v>
      </c>
      <c r="T2204" s="3" t="s">
        <v>8</v>
      </c>
      <c r="U2204" s="1">
        <v>31.854479999999999</v>
      </c>
    </row>
    <row r="2205" spans="1:21" x14ac:dyDescent="0.25">
      <c r="A2205" t="s">
        <v>6</v>
      </c>
      <c r="B2205" t="s">
        <v>7</v>
      </c>
      <c r="C2205" s="1">
        <v>5.1375000000000002</v>
      </c>
      <c r="E2205" t="s">
        <v>6</v>
      </c>
      <c r="F2205" t="s">
        <v>8</v>
      </c>
      <c r="G2205" s="1">
        <v>72.730459999999994</v>
      </c>
      <c r="O2205" t="s">
        <v>6</v>
      </c>
      <c r="P2205" s="3" t="s">
        <v>7</v>
      </c>
      <c r="Q2205" s="1">
        <v>93.166539999999998</v>
      </c>
      <c r="S2205" t="s">
        <v>6</v>
      </c>
      <c r="T2205" s="3" t="s">
        <v>8</v>
      </c>
      <c r="U2205" s="1">
        <v>6.4484899999999996</v>
      </c>
    </row>
    <row r="2206" spans="1:21" x14ac:dyDescent="0.25">
      <c r="A2206" t="s">
        <v>6</v>
      </c>
      <c r="B2206" t="s">
        <v>7</v>
      </c>
      <c r="C2206" s="1">
        <v>6.6681999999999997</v>
      </c>
      <c r="E2206" t="s">
        <v>6</v>
      </c>
      <c r="F2206" t="s">
        <v>8</v>
      </c>
      <c r="G2206" s="1">
        <v>435.60190999999998</v>
      </c>
      <c r="O2206" t="s">
        <v>6</v>
      </c>
      <c r="P2206" s="3" t="s">
        <v>7</v>
      </c>
      <c r="Q2206" s="1">
        <v>7.4544300000000003</v>
      </c>
      <c r="S2206" t="s">
        <v>6</v>
      </c>
      <c r="T2206" s="3" t="s">
        <v>8</v>
      </c>
      <c r="U2206" s="1">
        <v>94.75309</v>
      </c>
    </row>
    <row r="2207" spans="1:21" x14ac:dyDescent="0.25">
      <c r="A2207" t="s">
        <v>6</v>
      </c>
      <c r="B2207" t="s">
        <v>7</v>
      </c>
      <c r="C2207" s="1">
        <v>5.2924199999999999</v>
      </c>
      <c r="E2207" t="s">
        <v>6</v>
      </c>
      <c r="F2207" t="s">
        <v>8</v>
      </c>
      <c r="G2207" s="1">
        <v>18.126840000000001</v>
      </c>
      <c r="O2207" t="s">
        <v>6</v>
      </c>
      <c r="P2207" s="3" t="s">
        <v>7</v>
      </c>
      <c r="Q2207" s="1">
        <v>195.62245999999999</v>
      </c>
      <c r="S2207" t="s">
        <v>6</v>
      </c>
      <c r="T2207" s="3" t="s">
        <v>8</v>
      </c>
      <c r="U2207" s="1">
        <v>758.02475000000004</v>
      </c>
    </row>
    <row r="2208" spans="1:21" x14ac:dyDescent="0.25">
      <c r="A2208" t="s">
        <v>6</v>
      </c>
      <c r="B2208" t="s">
        <v>7</v>
      </c>
      <c r="C2208" s="1">
        <v>7.76511</v>
      </c>
      <c r="E2208" t="s">
        <v>6</v>
      </c>
      <c r="F2208" t="s">
        <v>8</v>
      </c>
      <c r="G2208" s="1">
        <v>14.03668</v>
      </c>
      <c r="O2208" t="s">
        <v>6</v>
      </c>
      <c r="P2208" s="3" t="s">
        <v>7</v>
      </c>
      <c r="Q2208" s="1">
        <v>3.73807</v>
      </c>
      <c r="S2208" t="s">
        <v>6</v>
      </c>
      <c r="T2208" s="3" t="s">
        <v>8</v>
      </c>
      <c r="U2208" s="1">
        <v>63.721350000000001</v>
      </c>
    </row>
    <row r="2209" spans="1:21" x14ac:dyDescent="0.25">
      <c r="A2209" t="s">
        <v>6</v>
      </c>
      <c r="B2209" t="s">
        <v>7</v>
      </c>
      <c r="C2209" s="1">
        <v>2.2898700000000001</v>
      </c>
      <c r="E2209" t="s">
        <v>6</v>
      </c>
      <c r="F2209" t="s">
        <v>8</v>
      </c>
      <c r="G2209" s="1">
        <v>67.710719999999995</v>
      </c>
      <c r="O2209" t="s">
        <v>6</v>
      </c>
      <c r="P2209" s="3" t="s">
        <v>7</v>
      </c>
      <c r="Q2209" s="1">
        <v>70.862070000000003</v>
      </c>
      <c r="S2209" t="s">
        <v>6</v>
      </c>
      <c r="T2209" s="3" t="s">
        <v>8</v>
      </c>
      <c r="U2209" s="1">
        <v>6.1131799999999998</v>
      </c>
    </row>
    <row r="2210" spans="1:21" x14ac:dyDescent="0.25">
      <c r="A2210" t="s">
        <v>6</v>
      </c>
      <c r="B2210" t="s">
        <v>7</v>
      </c>
      <c r="C2210" s="1">
        <v>9.2710299999999997</v>
      </c>
      <c r="E2210" t="s">
        <v>6</v>
      </c>
      <c r="F2210" t="s">
        <v>8</v>
      </c>
      <c r="G2210" s="1">
        <v>190.32252</v>
      </c>
      <c r="O2210" t="s">
        <v>6</v>
      </c>
      <c r="P2210" s="3" t="s">
        <v>7</v>
      </c>
      <c r="Q2210" s="1">
        <v>9.4383400000000002</v>
      </c>
      <c r="S2210" t="s">
        <v>6</v>
      </c>
      <c r="T2210" s="3" t="s">
        <v>8</v>
      </c>
      <c r="U2210" s="1">
        <v>19.112690000000001</v>
      </c>
    </row>
    <row r="2211" spans="1:21" x14ac:dyDescent="0.25">
      <c r="A2211" t="s">
        <v>6</v>
      </c>
      <c r="B2211" t="s">
        <v>7</v>
      </c>
      <c r="C2211" s="1">
        <v>3.8214299999999999</v>
      </c>
      <c r="E2211" t="s">
        <v>6</v>
      </c>
      <c r="F2211" t="s">
        <v>8</v>
      </c>
      <c r="G2211" s="1">
        <v>175.22612000000001</v>
      </c>
      <c r="O2211" t="s">
        <v>6</v>
      </c>
      <c r="P2211" s="3" t="s">
        <v>7</v>
      </c>
      <c r="Q2211" s="1">
        <v>43.838619999999999</v>
      </c>
      <c r="S2211" t="s">
        <v>6</v>
      </c>
      <c r="T2211" s="3" t="s">
        <v>8</v>
      </c>
      <c r="U2211" s="1">
        <v>9.2706900000000001</v>
      </c>
    </row>
    <row r="2212" spans="1:21" x14ac:dyDescent="0.25">
      <c r="A2212" t="s">
        <v>6</v>
      </c>
      <c r="B2212" t="s">
        <v>7</v>
      </c>
      <c r="C2212" s="1">
        <v>22.29447</v>
      </c>
      <c r="E2212" t="s">
        <v>6</v>
      </c>
      <c r="F2212" t="s">
        <v>8</v>
      </c>
      <c r="G2212" s="1">
        <v>25.585190000000001</v>
      </c>
      <c r="O2212" t="s">
        <v>6</v>
      </c>
      <c r="P2212" s="3" t="s">
        <v>7</v>
      </c>
      <c r="Q2212" s="1">
        <v>32.425609999999999</v>
      </c>
      <c r="S2212" t="s">
        <v>6</v>
      </c>
      <c r="T2212" s="3" t="s">
        <v>8</v>
      </c>
      <c r="U2212" s="1">
        <v>11.10867</v>
      </c>
    </row>
    <row r="2213" spans="1:21" x14ac:dyDescent="0.25">
      <c r="A2213" t="s">
        <v>6</v>
      </c>
      <c r="B2213" t="s">
        <v>7</v>
      </c>
      <c r="C2213" s="1">
        <v>10.702590000000001</v>
      </c>
      <c r="E2213" t="s">
        <v>6</v>
      </c>
      <c r="F2213" t="s">
        <v>8</v>
      </c>
      <c r="G2213" s="1">
        <v>101.56608</v>
      </c>
      <c r="O2213" t="s">
        <v>6</v>
      </c>
      <c r="P2213" s="3" t="s">
        <v>7</v>
      </c>
      <c r="Q2213" s="1">
        <v>50.327570000000001</v>
      </c>
      <c r="S2213" t="s">
        <v>6</v>
      </c>
      <c r="T2213" s="3" t="s">
        <v>8</v>
      </c>
      <c r="U2213" s="1">
        <v>48.818669999999997</v>
      </c>
    </row>
    <row r="2214" spans="1:21" x14ac:dyDescent="0.25">
      <c r="A2214" t="s">
        <v>6</v>
      </c>
      <c r="B2214" t="s">
        <v>7</v>
      </c>
      <c r="C2214" s="1">
        <v>64.760909999999996</v>
      </c>
      <c r="E2214" t="s">
        <v>6</v>
      </c>
      <c r="F2214" t="s">
        <v>8</v>
      </c>
      <c r="G2214" s="1">
        <v>84.759240000000005</v>
      </c>
      <c r="O2214" t="s">
        <v>6</v>
      </c>
      <c r="P2214" s="3" t="s">
        <v>7</v>
      </c>
      <c r="Q2214" s="1">
        <v>9.3203499999999995</v>
      </c>
      <c r="S2214" t="s">
        <v>6</v>
      </c>
      <c r="T2214" s="3" t="s">
        <v>8</v>
      </c>
      <c r="U2214" s="1">
        <v>95.563429999999997</v>
      </c>
    </row>
    <row r="2215" spans="1:21" x14ac:dyDescent="0.25">
      <c r="A2215" t="s">
        <v>6</v>
      </c>
      <c r="B2215" t="s">
        <v>7</v>
      </c>
      <c r="C2215" s="1">
        <v>7.08962</v>
      </c>
      <c r="E2215" t="s">
        <v>6</v>
      </c>
      <c r="F2215" t="s">
        <v>8</v>
      </c>
      <c r="G2215" s="1">
        <v>3.5788899999999999</v>
      </c>
      <c r="O2215" t="s">
        <v>6</v>
      </c>
      <c r="P2215" s="3" t="s">
        <v>7</v>
      </c>
      <c r="Q2215" s="1">
        <v>12.282249999999999</v>
      </c>
      <c r="S2215" t="s">
        <v>6</v>
      </c>
      <c r="T2215" s="3" t="s">
        <v>8</v>
      </c>
      <c r="U2215" s="1">
        <v>7.6313899999999997</v>
      </c>
    </row>
    <row r="2216" spans="1:21" x14ac:dyDescent="0.25">
      <c r="A2216" t="s">
        <v>6</v>
      </c>
      <c r="B2216" t="s">
        <v>7</v>
      </c>
      <c r="C2216" s="1">
        <v>132.65136999999999</v>
      </c>
      <c r="E2216" t="s">
        <v>6</v>
      </c>
      <c r="F2216" t="s">
        <v>8</v>
      </c>
      <c r="G2216" s="1">
        <v>8.5087799999999998</v>
      </c>
      <c r="O2216" t="s">
        <v>6</v>
      </c>
      <c r="P2216" s="3" t="s">
        <v>7</v>
      </c>
      <c r="Q2216" s="1">
        <v>15.26559</v>
      </c>
      <c r="S2216" t="s">
        <v>6</v>
      </c>
      <c r="T2216" s="3" t="s">
        <v>8</v>
      </c>
      <c r="U2216" s="1">
        <v>18.54138</v>
      </c>
    </row>
    <row r="2217" spans="1:21" x14ac:dyDescent="0.25">
      <c r="A2217" t="s">
        <v>6</v>
      </c>
      <c r="B2217" t="s">
        <v>7</v>
      </c>
      <c r="C2217" s="1">
        <v>5.5527100000000003</v>
      </c>
      <c r="E2217" t="s">
        <v>6</v>
      </c>
      <c r="F2217" t="s">
        <v>8</v>
      </c>
      <c r="G2217" s="1">
        <v>17.34599</v>
      </c>
      <c r="O2217" t="s">
        <v>6</v>
      </c>
      <c r="P2217" s="3" t="s">
        <v>7</v>
      </c>
      <c r="Q2217" s="1">
        <v>11.18318</v>
      </c>
      <c r="S2217" t="s">
        <v>6</v>
      </c>
      <c r="T2217" s="3" t="s">
        <v>8</v>
      </c>
      <c r="U2217" s="1">
        <v>359.75997999999998</v>
      </c>
    </row>
    <row r="2218" spans="1:21" x14ac:dyDescent="0.25">
      <c r="A2218" t="s">
        <v>6</v>
      </c>
      <c r="B2218" t="s">
        <v>7</v>
      </c>
      <c r="C2218" s="1">
        <v>17.934729999999998</v>
      </c>
      <c r="E2218" t="s">
        <v>6</v>
      </c>
      <c r="F2218" t="s">
        <v>8</v>
      </c>
      <c r="G2218" s="1">
        <v>174.27795</v>
      </c>
      <c r="O2218" t="s">
        <v>6</v>
      </c>
      <c r="P2218" s="3" t="s">
        <v>7</v>
      </c>
      <c r="Q2218" s="1">
        <v>50.19717</v>
      </c>
      <c r="S2218" t="s">
        <v>6</v>
      </c>
      <c r="T2218" s="3" t="s">
        <v>8</v>
      </c>
      <c r="U2218" s="1">
        <v>35.170319999999997</v>
      </c>
    </row>
    <row r="2219" spans="1:21" x14ac:dyDescent="0.25">
      <c r="A2219" t="s">
        <v>6</v>
      </c>
      <c r="B2219" t="s">
        <v>7</v>
      </c>
      <c r="C2219" s="1">
        <v>12.84375</v>
      </c>
      <c r="E2219" t="s">
        <v>6</v>
      </c>
      <c r="F2219" t="s">
        <v>8</v>
      </c>
      <c r="G2219" s="1">
        <v>5.5434099999999997</v>
      </c>
      <c r="O2219" t="s">
        <v>6</v>
      </c>
      <c r="P2219" s="3" t="s">
        <v>7</v>
      </c>
      <c r="Q2219" s="1">
        <v>69.42774</v>
      </c>
      <c r="S2219" t="s">
        <v>6</v>
      </c>
      <c r="T2219" s="3" t="s">
        <v>8</v>
      </c>
      <c r="U2219" s="1">
        <v>86.463480000000004</v>
      </c>
    </row>
    <row r="2220" spans="1:21" x14ac:dyDescent="0.25">
      <c r="A2220" t="s">
        <v>6</v>
      </c>
      <c r="B2220" t="s">
        <v>7</v>
      </c>
      <c r="C2220" s="1">
        <v>75.333299999999994</v>
      </c>
      <c r="E2220" t="s">
        <v>6</v>
      </c>
      <c r="F2220" t="s">
        <v>8</v>
      </c>
      <c r="G2220" s="1">
        <v>100.97114999999999</v>
      </c>
      <c r="O2220" t="s">
        <v>6</v>
      </c>
      <c r="P2220" s="3" t="s">
        <v>7</v>
      </c>
      <c r="Q2220" s="1">
        <v>1.81935</v>
      </c>
      <c r="S2220" t="s">
        <v>6</v>
      </c>
      <c r="T2220" s="3" t="s">
        <v>8</v>
      </c>
      <c r="U2220" s="1">
        <v>307.78688</v>
      </c>
    </row>
    <row r="2221" spans="1:21" x14ac:dyDescent="0.25">
      <c r="A2221" t="s">
        <v>6</v>
      </c>
      <c r="B2221" t="s">
        <v>7</v>
      </c>
      <c r="C2221" s="1">
        <v>8.3786299999999994</v>
      </c>
      <c r="E2221" t="s">
        <v>6</v>
      </c>
      <c r="F2221" t="s">
        <v>8</v>
      </c>
      <c r="G2221" s="1">
        <v>111.68922000000001</v>
      </c>
      <c r="O2221" t="s">
        <v>6</v>
      </c>
      <c r="P2221" s="3" t="s">
        <v>7</v>
      </c>
      <c r="Q2221" s="1">
        <v>99.177329999999998</v>
      </c>
      <c r="S2221" t="s">
        <v>6</v>
      </c>
      <c r="T2221" s="3" t="s">
        <v>8</v>
      </c>
      <c r="U2221" s="1">
        <v>70.303389999999993</v>
      </c>
    </row>
    <row r="2222" spans="1:21" x14ac:dyDescent="0.25">
      <c r="A2222" t="s">
        <v>6</v>
      </c>
      <c r="B2222" t="s">
        <v>7</v>
      </c>
      <c r="C2222" s="1">
        <v>26.768910000000002</v>
      </c>
      <c r="E2222" t="s">
        <v>6</v>
      </c>
      <c r="F2222" t="s">
        <v>8</v>
      </c>
      <c r="G2222" s="1">
        <v>157.84294</v>
      </c>
      <c r="O2222" t="s">
        <v>6</v>
      </c>
      <c r="P2222" s="3" t="s">
        <v>7</v>
      </c>
      <c r="Q2222" s="1">
        <v>44.608379999999997</v>
      </c>
      <c r="S2222" t="s">
        <v>6</v>
      </c>
      <c r="T2222" s="3" t="s">
        <v>8</v>
      </c>
      <c r="U2222" s="1">
        <v>26.247340000000001</v>
      </c>
    </row>
    <row r="2223" spans="1:21" x14ac:dyDescent="0.25">
      <c r="A2223" t="s">
        <v>6</v>
      </c>
      <c r="B2223" t="s">
        <v>7</v>
      </c>
      <c r="C2223" s="1">
        <v>123.72114000000001</v>
      </c>
      <c r="E2223" t="s">
        <v>6</v>
      </c>
      <c r="F2223" t="s">
        <v>8</v>
      </c>
      <c r="G2223" s="1">
        <v>17.68064</v>
      </c>
      <c r="O2223" t="s">
        <v>6</v>
      </c>
      <c r="P2223" s="3" t="s">
        <v>7</v>
      </c>
      <c r="Q2223" s="1">
        <v>35.406260000000003</v>
      </c>
      <c r="S2223" t="s">
        <v>6</v>
      </c>
      <c r="T2223" s="3" t="s">
        <v>8</v>
      </c>
      <c r="U2223" s="1">
        <v>10.7113</v>
      </c>
    </row>
    <row r="2224" spans="1:21" x14ac:dyDescent="0.25">
      <c r="A2224" t="s">
        <v>6</v>
      </c>
      <c r="B2224" t="s">
        <v>7</v>
      </c>
      <c r="C2224" s="1">
        <v>6.5287699999999997</v>
      </c>
      <c r="E2224" t="s">
        <v>6</v>
      </c>
      <c r="F2224" t="s">
        <v>8</v>
      </c>
      <c r="G2224" s="1">
        <v>12.189920000000001</v>
      </c>
      <c r="O2224" t="s">
        <v>6</v>
      </c>
      <c r="P2224" s="3" t="s">
        <v>7</v>
      </c>
      <c r="Q2224" s="1">
        <v>1.9994000000000001</v>
      </c>
      <c r="S2224" t="s">
        <v>6</v>
      </c>
      <c r="T2224" s="3" t="s">
        <v>8</v>
      </c>
      <c r="U2224" s="1">
        <v>6.4360900000000001</v>
      </c>
    </row>
    <row r="2225" spans="1:21" x14ac:dyDescent="0.25">
      <c r="A2225" t="s">
        <v>6</v>
      </c>
      <c r="B2225" t="s">
        <v>7</v>
      </c>
      <c r="C2225" s="1">
        <v>7.9138400000000004</v>
      </c>
      <c r="E2225" t="s">
        <v>6</v>
      </c>
      <c r="F2225" t="s">
        <v>8</v>
      </c>
      <c r="G2225" s="1">
        <v>18.30348</v>
      </c>
      <c r="O2225" t="s">
        <v>6</v>
      </c>
      <c r="P2225" s="3" t="s">
        <v>7</v>
      </c>
      <c r="Q2225" s="1">
        <v>65.242419999999996</v>
      </c>
      <c r="S2225" t="s">
        <v>6</v>
      </c>
      <c r="T2225" s="3" t="s">
        <v>8</v>
      </c>
      <c r="U2225" s="1">
        <v>85.997770000000003</v>
      </c>
    </row>
    <row r="2226" spans="1:21" x14ac:dyDescent="0.25">
      <c r="A2226" t="s">
        <v>6</v>
      </c>
      <c r="B2226" t="s">
        <v>7</v>
      </c>
      <c r="C2226" s="1">
        <v>5.5991900000000001</v>
      </c>
      <c r="E2226" t="s">
        <v>6</v>
      </c>
      <c r="F2226" t="s">
        <v>8</v>
      </c>
      <c r="G2226" s="1">
        <v>12.54935</v>
      </c>
      <c r="O2226" t="s">
        <v>6</v>
      </c>
      <c r="P2226" s="3" t="s">
        <v>7</v>
      </c>
      <c r="Q2226" s="1">
        <v>4.7874299999999996</v>
      </c>
      <c r="S2226" t="s">
        <v>6</v>
      </c>
      <c r="T2226" s="3" t="s">
        <v>8</v>
      </c>
      <c r="U2226" s="1">
        <v>27.787269999999999</v>
      </c>
    </row>
    <row r="2227" spans="1:21" x14ac:dyDescent="0.25">
      <c r="A2227" t="s">
        <v>6</v>
      </c>
      <c r="B2227" t="s">
        <v>7</v>
      </c>
      <c r="C2227" s="1">
        <v>13.962350000000001</v>
      </c>
      <c r="E2227" t="s">
        <v>6</v>
      </c>
      <c r="F2227" t="s">
        <v>8</v>
      </c>
      <c r="G2227" s="1">
        <v>38.122140000000002</v>
      </c>
      <c r="O2227" t="s">
        <v>6</v>
      </c>
      <c r="P2227" s="3" t="s">
        <v>7</v>
      </c>
      <c r="Q2227" s="1">
        <v>32.205100000000002</v>
      </c>
      <c r="S2227" t="s">
        <v>6</v>
      </c>
      <c r="T2227" s="3" t="s">
        <v>8</v>
      </c>
      <c r="U2227" s="1">
        <v>229.68753000000001</v>
      </c>
    </row>
    <row r="2228" spans="1:21" x14ac:dyDescent="0.25">
      <c r="A2228" t="s">
        <v>6</v>
      </c>
      <c r="B2228" t="s">
        <v>7</v>
      </c>
      <c r="C2228" s="1">
        <v>14.932180000000001</v>
      </c>
      <c r="E2228" t="s">
        <v>6</v>
      </c>
      <c r="F2228" t="s">
        <v>8</v>
      </c>
      <c r="G2228" s="1">
        <v>94.343230000000005</v>
      </c>
      <c r="O2228" t="s">
        <v>6</v>
      </c>
      <c r="P2228" s="3" t="s">
        <v>7</v>
      </c>
      <c r="Q2228" s="1">
        <v>2.5737999999999999</v>
      </c>
      <c r="S2228" t="s">
        <v>6</v>
      </c>
      <c r="T2228" s="3" t="s">
        <v>8</v>
      </c>
      <c r="U2228" s="1">
        <v>130.75237999999999</v>
      </c>
    </row>
    <row r="2229" spans="1:21" x14ac:dyDescent="0.25">
      <c r="A2229" t="s">
        <v>6</v>
      </c>
      <c r="B2229" t="s">
        <v>7</v>
      </c>
      <c r="C2229" s="1">
        <v>10.275</v>
      </c>
      <c r="E2229" t="s">
        <v>6</v>
      </c>
      <c r="F2229" t="s">
        <v>8</v>
      </c>
      <c r="G2229" s="1">
        <v>18.470800000000001</v>
      </c>
      <c r="O2229" t="s">
        <v>6</v>
      </c>
      <c r="P2229" s="3" t="s">
        <v>7</v>
      </c>
      <c r="Q2229" s="1">
        <v>33.90354</v>
      </c>
      <c r="S2229" t="s">
        <v>6</v>
      </c>
      <c r="T2229" s="3" t="s">
        <v>8</v>
      </c>
      <c r="U2229" s="1">
        <v>152.81765999999999</v>
      </c>
    </row>
    <row r="2230" spans="1:21" x14ac:dyDescent="0.25">
      <c r="A2230" t="s">
        <v>6</v>
      </c>
      <c r="B2230" t="s">
        <v>7</v>
      </c>
      <c r="C2230" s="1">
        <v>83.302909999999997</v>
      </c>
      <c r="E2230" t="s">
        <v>6</v>
      </c>
      <c r="F2230" t="s">
        <v>8</v>
      </c>
      <c r="G2230" s="1">
        <v>42.779339999999998</v>
      </c>
      <c r="O2230" t="s">
        <v>6</v>
      </c>
      <c r="P2230" s="3" t="s">
        <v>7</v>
      </c>
      <c r="Q2230" s="1">
        <v>9.3079499999999999</v>
      </c>
      <c r="S2230" t="s">
        <v>6</v>
      </c>
      <c r="T2230" s="3" t="s">
        <v>8</v>
      </c>
      <c r="U2230" s="1">
        <v>18.367550000000001</v>
      </c>
    </row>
    <row r="2231" spans="1:21" x14ac:dyDescent="0.25">
      <c r="A2231" t="s">
        <v>6</v>
      </c>
      <c r="B2231" t="s">
        <v>7</v>
      </c>
      <c r="C2231" s="1">
        <v>9.9155499999999996</v>
      </c>
      <c r="E2231" t="s">
        <v>6</v>
      </c>
      <c r="F2231" t="s">
        <v>8</v>
      </c>
      <c r="G2231" s="1">
        <v>11.74372</v>
      </c>
      <c r="O2231" t="s">
        <v>6</v>
      </c>
      <c r="P2231" s="3" t="s">
        <v>7</v>
      </c>
      <c r="Q2231" s="1">
        <v>1.1859900000000001</v>
      </c>
      <c r="S2231" t="s">
        <v>6</v>
      </c>
      <c r="T2231" s="3" t="s">
        <v>8</v>
      </c>
      <c r="U2231" s="1">
        <v>5.3556499999999998</v>
      </c>
    </row>
    <row r="2232" spans="1:21" x14ac:dyDescent="0.25">
      <c r="A2232" t="s">
        <v>6</v>
      </c>
      <c r="B2232" t="s">
        <v>7</v>
      </c>
      <c r="C2232" s="1">
        <v>24.96941</v>
      </c>
      <c r="E2232" t="s">
        <v>6</v>
      </c>
      <c r="F2232" t="s">
        <v>8</v>
      </c>
      <c r="G2232" s="1">
        <v>27.850259999999999</v>
      </c>
      <c r="O2232" t="s">
        <v>6</v>
      </c>
      <c r="P2232" s="3" t="s">
        <v>7</v>
      </c>
      <c r="Q2232" s="1">
        <v>11.31358</v>
      </c>
      <c r="S2232" t="s">
        <v>6</v>
      </c>
      <c r="T2232" s="3" t="s">
        <v>8</v>
      </c>
      <c r="U2232" s="1">
        <v>14.306570000000001</v>
      </c>
    </row>
    <row r="2233" spans="1:21" x14ac:dyDescent="0.25">
      <c r="A2233" t="s">
        <v>6</v>
      </c>
      <c r="B2233" t="s">
        <v>7</v>
      </c>
      <c r="C2233" s="1">
        <v>15.7874</v>
      </c>
      <c r="E2233" t="s">
        <v>6</v>
      </c>
      <c r="F2233" t="s">
        <v>8</v>
      </c>
      <c r="G2233" s="1">
        <v>64.767080000000007</v>
      </c>
      <c r="O2233" t="s">
        <v>6</v>
      </c>
      <c r="P2233" s="3" t="s">
        <v>7</v>
      </c>
      <c r="Q2233" s="1">
        <v>97.811229999999995</v>
      </c>
      <c r="S2233" t="s">
        <v>6</v>
      </c>
      <c r="T2233" s="3" t="s">
        <v>8</v>
      </c>
      <c r="U2233" s="1">
        <v>36.747500000000002</v>
      </c>
    </row>
    <row r="2234" spans="1:21" x14ac:dyDescent="0.25">
      <c r="A2234" t="s">
        <v>6</v>
      </c>
      <c r="B2234" t="s">
        <v>7</v>
      </c>
      <c r="C2234" s="1">
        <v>2.3828299999999998</v>
      </c>
      <c r="E2234" t="s">
        <v>6</v>
      </c>
      <c r="F2234" t="s">
        <v>8</v>
      </c>
      <c r="G2234" s="1">
        <v>95.173659999999998</v>
      </c>
      <c r="O2234" t="s">
        <v>6</v>
      </c>
      <c r="P2234" s="3" t="s">
        <v>7</v>
      </c>
      <c r="Q2234" s="1">
        <v>10.7361</v>
      </c>
      <c r="S2234" t="s">
        <v>6</v>
      </c>
      <c r="T2234" s="3" t="s">
        <v>8</v>
      </c>
      <c r="U2234" s="1">
        <v>27.812069999999999</v>
      </c>
    </row>
    <row r="2235" spans="1:21" x14ac:dyDescent="0.25">
      <c r="A2235" t="s">
        <v>6</v>
      </c>
      <c r="B2235" t="s">
        <v>7</v>
      </c>
      <c r="C2235" s="1">
        <v>26.505469999999999</v>
      </c>
      <c r="E2235" t="s">
        <v>6</v>
      </c>
      <c r="F2235" t="s">
        <v>8</v>
      </c>
      <c r="G2235" s="1">
        <v>166.57172</v>
      </c>
      <c r="O2235" t="s">
        <v>6</v>
      </c>
      <c r="P2235" s="3" t="s">
        <v>7</v>
      </c>
      <c r="Q2235" s="1">
        <v>3.7287599999999999</v>
      </c>
      <c r="S2235" t="s">
        <v>6</v>
      </c>
      <c r="T2235" s="3" t="s">
        <v>8</v>
      </c>
      <c r="U2235" s="1">
        <v>154.89472000000001</v>
      </c>
    </row>
    <row r="2236" spans="1:21" x14ac:dyDescent="0.25">
      <c r="A2236" t="s">
        <v>6</v>
      </c>
      <c r="B2236" t="s">
        <v>7</v>
      </c>
      <c r="C2236" s="1">
        <v>12.84375</v>
      </c>
      <c r="E2236" t="s">
        <v>6</v>
      </c>
      <c r="F2236" t="s">
        <v>8</v>
      </c>
      <c r="G2236" s="1">
        <v>500.30077999999997</v>
      </c>
      <c r="O2236" t="s">
        <v>6</v>
      </c>
      <c r="P2236" s="3" t="s">
        <v>7</v>
      </c>
      <c r="Q2236" s="1">
        <v>176.24841000000001</v>
      </c>
      <c r="S2236" t="s">
        <v>6</v>
      </c>
      <c r="T2236" s="3" t="s">
        <v>8</v>
      </c>
      <c r="U2236" s="1">
        <v>49.234720000000003</v>
      </c>
    </row>
    <row r="2237" spans="1:21" x14ac:dyDescent="0.25">
      <c r="A2237" t="s">
        <v>6</v>
      </c>
      <c r="B2237" t="s">
        <v>7</v>
      </c>
      <c r="C2237" s="1">
        <v>125.55551</v>
      </c>
      <c r="E2237" t="s">
        <v>6</v>
      </c>
      <c r="F2237" t="s">
        <v>8</v>
      </c>
      <c r="G2237" s="1">
        <v>27.13449</v>
      </c>
      <c r="O2237" t="s">
        <v>6</v>
      </c>
      <c r="P2237" s="3" t="s">
        <v>7</v>
      </c>
      <c r="Q2237" s="1">
        <v>9.28932</v>
      </c>
      <c r="S2237" t="s">
        <v>6</v>
      </c>
      <c r="T2237" s="3" t="s">
        <v>8</v>
      </c>
      <c r="U2237" s="1">
        <v>353.93862000000001</v>
      </c>
    </row>
    <row r="2238" spans="1:21" x14ac:dyDescent="0.25">
      <c r="A2238" t="s">
        <v>6</v>
      </c>
      <c r="B2238" t="s">
        <v>7</v>
      </c>
      <c r="C2238" s="1">
        <v>3.8501699999999999</v>
      </c>
      <c r="E2238" t="s">
        <v>6</v>
      </c>
      <c r="F2238" t="s">
        <v>8</v>
      </c>
      <c r="G2238" s="1">
        <v>123.74589</v>
      </c>
      <c r="O2238" t="s">
        <v>6</v>
      </c>
      <c r="P2238" s="3" t="s">
        <v>7</v>
      </c>
      <c r="Q2238" s="1">
        <v>141.67465000000001</v>
      </c>
      <c r="S2238" t="s">
        <v>6</v>
      </c>
      <c r="T2238" s="3" t="s">
        <v>8</v>
      </c>
      <c r="U2238" s="1">
        <v>12.338139999999999</v>
      </c>
    </row>
    <row r="2239" spans="1:21" x14ac:dyDescent="0.25">
      <c r="A2239" t="s">
        <v>6</v>
      </c>
      <c r="B2239" t="s">
        <v>7</v>
      </c>
      <c r="C2239" s="1">
        <v>36.334389999999999</v>
      </c>
      <c r="E2239" t="s">
        <v>6</v>
      </c>
      <c r="F2239" t="s">
        <v>8</v>
      </c>
      <c r="G2239" s="1">
        <v>112.1819</v>
      </c>
      <c r="O2239" t="s">
        <v>6</v>
      </c>
      <c r="P2239" s="3" t="s">
        <v>7</v>
      </c>
      <c r="Q2239" s="1">
        <v>2.2012299999999998</v>
      </c>
      <c r="S2239" t="s">
        <v>6</v>
      </c>
      <c r="T2239" s="3" t="s">
        <v>8</v>
      </c>
      <c r="U2239" s="1">
        <v>45.713970000000003</v>
      </c>
    </row>
    <row r="2240" spans="1:21" x14ac:dyDescent="0.25">
      <c r="A2240" t="s">
        <v>6</v>
      </c>
      <c r="B2240" t="s">
        <v>7</v>
      </c>
      <c r="C2240" s="1">
        <v>74.316990000000004</v>
      </c>
      <c r="E2240" t="s">
        <v>6</v>
      </c>
      <c r="F2240" t="s">
        <v>8</v>
      </c>
      <c r="G2240" s="1">
        <v>21.402069999999998</v>
      </c>
      <c r="O2240" t="s">
        <v>6</v>
      </c>
      <c r="P2240" s="3" t="s">
        <v>7</v>
      </c>
      <c r="Q2240" s="1">
        <v>16.079350000000002</v>
      </c>
      <c r="S2240" t="s">
        <v>6</v>
      </c>
      <c r="T2240" s="3" t="s">
        <v>8</v>
      </c>
      <c r="U2240" s="1">
        <v>6.1131799999999998</v>
      </c>
    </row>
    <row r="2241" spans="1:21" x14ac:dyDescent="0.25">
      <c r="A2241" t="s">
        <v>6</v>
      </c>
      <c r="B2241" t="s">
        <v>7</v>
      </c>
      <c r="C2241" s="1">
        <v>100.74199</v>
      </c>
      <c r="E2241" t="s">
        <v>6</v>
      </c>
      <c r="F2241" t="s">
        <v>8</v>
      </c>
      <c r="G2241" s="1">
        <v>18.108270000000001</v>
      </c>
      <c r="O2241" t="s">
        <v>6</v>
      </c>
      <c r="P2241" s="3" t="s">
        <v>7</v>
      </c>
      <c r="Q2241" s="1">
        <v>7.3705999999999996</v>
      </c>
      <c r="S2241" t="s">
        <v>6</v>
      </c>
      <c r="T2241" s="3" t="s">
        <v>8</v>
      </c>
      <c r="U2241" s="1">
        <v>38.299880000000002</v>
      </c>
    </row>
    <row r="2242" spans="1:21" x14ac:dyDescent="0.25">
      <c r="A2242" t="s">
        <v>6</v>
      </c>
      <c r="B2242" t="s">
        <v>7</v>
      </c>
      <c r="C2242" s="1">
        <v>6.0267900000000001</v>
      </c>
      <c r="E2242" t="s">
        <v>6</v>
      </c>
      <c r="F2242" t="s">
        <v>8</v>
      </c>
      <c r="G2242" s="1">
        <v>94.343230000000005</v>
      </c>
      <c r="O2242" t="s">
        <v>6</v>
      </c>
      <c r="P2242" s="3" t="s">
        <v>7</v>
      </c>
      <c r="Q2242" s="1">
        <v>4.6229199999999997</v>
      </c>
      <c r="S2242" t="s">
        <v>6</v>
      </c>
      <c r="T2242" s="3" t="s">
        <v>8</v>
      </c>
      <c r="U2242" s="1">
        <v>78.350830000000002</v>
      </c>
    </row>
    <row r="2243" spans="1:21" x14ac:dyDescent="0.25">
      <c r="A2243" t="s">
        <v>6</v>
      </c>
      <c r="B2243" t="s">
        <v>7</v>
      </c>
      <c r="C2243" s="1">
        <v>5.8315799999999998</v>
      </c>
      <c r="E2243" t="s">
        <v>6</v>
      </c>
      <c r="F2243" t="s">
        <v>8</v>
      </c>
      <c r="G2243" s="1">
        <v>22.173639999999999</v>
      </c>
      <c r="O2243" t="s">
        <v>6</v>
      </c>
      <c r="P2243" s="3" t="s">
        <v>7</v>
      </c>
      <c r="Q2243" s="1">
        <v>57.188749999999999</v>
      </c>
      <c r="S2243" t="s">
        <v>6</v>
      </c>
      <c r="T2243" s="3" t="s">
        <v>8</v>
      </c>
      <c r="U2243" s="1">
        <v>9.9754799999999992</v>
      </c>
    </row>
    <row r="2244" spans="1:21" x14ac:dyDescent="0.25">
      <c r="A2244" t="s">
        <v>6</v>
      </c>
      <c r="B2244" t="s">
        <v>7</v>
      </c>
      <c r="C2244" s="1">
        <v>8.3166700000000002</v>
      </c>
      <c r="E2244" t="s">
        <v>6</v>
      </c>
      <c r="F2244" t="s">
        <v>8</v>
      </c>
      <c r="G2244" s="1">
        <v>60.794629999999998</v>
      </c>
      <c r="O2244" t="s">
        <v>6</v>
      </c>
      <c r="P2244" s="3" t="s">
        <v>7</v>
      </c>
      <c r="Q2244" s="1">
        <v>3.3561899999999998</v>
      </c>
      <c r="S2244" t="s">
        <v>6</v>
      </c>
      <c r="T2244" s="3" t="s">
        <v>8</v>
      </c>
      <c r="U2244" s="1">
        <v>344.44747000000001</v>
      </c>
    </row>
    <row r="2245" spans="1:21" x14ac:dyDescent="0.25">
      <c r="A2245" t="s">
        <v>6</v>
      </c>
      <c r="B2245" t="s">
        <v>7</v>
      </c>
      <c r="C2245" s="1">
        <v>7.5977899999999998</v>
      </c>
      <c r="E2245" t="s">
        <v>6</v>
      </c>
      <c r="F2245" t="s">
        <v>8</v>
      </c>
      <c r="G2245" s="1">
        <v>24.94997</v>
      </c>
      <c r="O2245" t="s">
        <v>6</v>
      </c>
      <c r="P2245" s="3" t="s">
        <v>7</v>
      </c>
      <c r="Q2245" s="1">
        <v>8.3392700000000008</v>
      </c>
      <c r="S2245" t="s">
        <v>6</v>
      </c>
      <c r="T2245" s="3" t="s">
        <v>8</v>
      </c>
      <c r="U2245" s="1">
        <v>12.338139999999999</v>
      </c>
    </row>
    <row r="2246" spans="1:21" x14ac:dyDescent="0.25">
      <c r="A2246" t="s">
        <v>6</v>
      </c>
      <c r="B2246" t="s">
        <v>7</v>
      </c>
      <c r="C2246" s="1">
        <v>14.234999999999999</v>
      </c>
      <c r="E2246" t="s">
        <v>6</v>
      </c>
      <c r="F2246" t="s">
        <v>8</v>
      </c>
      <c r="G2246" s="1">
        <v>325.79973999999999</v>
      </c>
      <c r="O2246" t="s">
        <v>6</v>
      </c>
      <c r="P2246" s="3" t="s">
        <v>7</v>
      </c>
      <c r="Q2246" s="1">
        <v>5.4146200000000002</v>
      </c>
      <c r="S2246" t="s">
        <v>6</v>
      </c>
      <c r="T2246" s="3" t="s">
        <v>8</v>
      </c>
      <c r="U2246" s="1">
        <v>39.383409999999998</v>
      </c>
    </row>
    <row r="2247" spans="1:21" x14ac:dyDescent="0.25">
      <c r="A2247" t="s">
        <v>6</v>
      </c>
      <c r="B2247" t="s">
        <v>7</v>
      </c>
      <c r="C2247" s="1">
        <v>4.1955200000000001</v>
      </c>
      <c r="E2247" t="s">
        <v>6</v>
      </c>
      <c r="F2247" t="s">
        <v>8</v>
      </c>
      <c r="G2247" s="1">
        <v>18.991350000000001</v>
      </c>
      <c r="O2247" t="s">
        <v>6</v>
      </c>
      <c r="P2247" s="3" t="s">
        <v>7</v>
      </c>
      <c r="Q2247" s="1">
        <v>3.7380100000000001</v>
      </c>
      <c r="S2247" t="s">
        <v>6</v>
      </c>
      <c r="T2247" s="3" t="s">
        <v>8</v>
      </c>
      <c r="U2247" s="1">
        <v>86.62182</v>
      </c>
    </row>
    <row r="2248" spans="1:21" x14ac:dyDescent="0.25">
      <c r="A2248" t="s">
        <v>6</v>
      </c>
      <c r="B2248" t="s">
        <v>7</v>
      </c>
      <c r="C2248" s="1">
        <v>15.26994</v>
      </c>
      <c r="E2248" t="s">
        <v>6</v>
      </c>
      <c r="F2248" t="s">
        <v>8</v>
      </c>
      <c r="G2248" s="1">
        <v>3.0986099999999999</v>
      </c>
      <c r="O2248" t="s">
        <v>6</v>
      </c>
      <c r="P2248" s="3" t="s">
        <v>7</v>
      </c>
      <c r="Q2248" s="1">
        <v>18.016590000000001</v>
      </c>
      <c r="S2248" t="s">
        <v>6</v>
      </c>
      <c r="T2248" s="3" t="s">
        <v>8</v>
      </c>
      <c r="U2248" s="1">
        <v>18.54138</v>
      </c>
    </row>
    <row r="2249" spans="1:21" x14ac:dyDescent="0.25">
      <c r="A2249" t="s">
        <v>6</v>
      </c>
      <c r="B2249" t="s">
        <v>7</v>
      </c>
      <c r="C2249" s="1">
        <v>4.1955200000000001</v>
      </c>
      <c r="E2249" t="s">
        <v>6</v>
      </c>
      <c r="F2249" t="s">
        <v>8</v>
      </c>
      <c r="G2249" s="1">
        <v>94.343230000000005</v>
      </c>
      <c r="O2249" t="s">
        <v>6</v>
      </c>
      <c r="P2249" s="3" t="s">
        <v>7</v>
      </c>
      <c r="Q2249" s="1">
        <v>23.57103</v>
      </c>
      <c r="S2249" t="s">
        <v>6</v>
      </c>
      <c r="T2249" s="3" t="s">
        <v>8</v>
      </c>
      <c r="U2249" s="1">
        <v>26.762709999999998</v>
      </c>
    </row>
    <row r="2250" spans="1:21" x14ac:dyDescent="0.25">
      <c r="A2250" t="s">
        <v>6</v>
      </c>
      <c r="B2250" t="s">
        <v>7</v>
      </c>
      <c r="C2250" s="1">
        <v>14.42712</v>
      </c>
      <c r="E2250" t="s">
        <v>6</v>
      </c>
      <c r="F2250" t="s">
        <v>8</v>
      </c>
      <c r="G2250" s="1">
        <v>261.08226999999999</v>
      </c>
      <c r="O2250" t="s">
        <v>6</v>
      </c>
      <c r="P2250" s="3" t="s">
        <v>7</v>
      </c>
      <c r="Q2250" s="1">
        <v>9.3017199999999995</v>
      </c>
      <c r="S2250" t="s">
        <v>6</v>
      </c>
      <c r="T2250" s="3" t="s">
        <v>8</v>
      </c>
      <c r="U2250" s="1">
        <v>4.5670299999999999</v>
      </c>
    </row>
    <row r="2251" spans="1:21" x14ac:dyDescent="0.25">
      <c r="A2251" t="s">
        <v>6</v>
      </c>
      <c r="B2251" t="s">
        <v>7</v>
      </c>
      <c r="C2251" s="1">
        <v>47.098840000000003</v>
      </c>
      <c r="E2251" t="s">
        <v>6</v>
      </c>
      <c r="F2251" t="s">
        <v>8</v>
      </c>
      <c r="G2251" s="1">
        <v>172.67907</v>
      </c>
      <c r="O2251" t="s">
        <v>6</v>
      </c>
      <c r="P2251" s="3" t="s">
        <v>7</v>
      </c>
      <c r="Q2251" s="1">
        <v>55.524880000000003</v>
      </c>
      <c r="S2251" t="s">
        <v>6</v>
      </c>
      <c r="T2251" s="3" t="s">
        <v>8</v>
      </c>
      <c r="U2251" s="1">
        <v>10.92238</v>
      </c>
    </row>
    <row r="2252" spans="1:21" x14ac:dyDescent="0.25">
      <c r="A2252" t="s">
        <v>6</v>
      </c>
      <c r="B2252" t="s">
        <v>7</v>
      </c>
      <c r="C2252" s="1">
        <v>9.5313099999999995</v>
      </c>
      <c r="E2252" t="s">
        <v>6</v>
      </c>
      <c r="F2252" t="s">
        <v>8</v>
      </c>
      <c r="G2252" s="1">
        <v>9.0572300000000006</v>
      </c>
      <c r="O2252" t="s">
        <v>6</v>
      </c>
      <c r="P2252" s="3" t="s">
        <v>7</v>
      </c>
      <c r="Q2252" s="1">
        <v>20.130960000000002</v>
      </c>
      <c r="S2252" t="s">
        <v>6</v>
      </c>
      <c r="T2252" s="3" t="s">
        <v>8</v>
      </c>
      <c r="U2252" s="1">
        <v>91.632850000000005</v>
      </c>
    </row>
    <row r="2253" spans="1:21" x14ac:dyDescent="0.25">
      <c r="A2253" t="s">
        <v>6</v>
      </c>
      <c r="B2253" t="s">
        <v>7</v>
      </c>
      <c r="C2253" s="1">
        <v>62.046509999999998</v>
      </c>
      <c r="E2253" t="s">
        <v>6</v>
      </c>
      <c r="F2253" t="s">
        <v>8</v>
      </c>
      <c r="G2253" s="1">
        <v>24.243490000000001</v>
      </c>
      <c r="O2253" t="s">
        <v>6</v>
      </c>
      <c r="P2253" s="3" t="s">
        <v>7</v>
      </c>
      <c r="Q2253" s="1">
        <v>45.179920000000003</v>
      </c>
      <c r="S2253" t="s">
        <v>6</v>
      </c>
      <c r="T2253" s="3" t="s">
        <v>8</v>
      </c>
      <c r="U2253" s="1">
        <v>55.521619999999999</v>
      </c>
    </row>
    <row r="2254" spans="1:21" x14ac:dyDescent="0.25">
      <c r="A2254" t="s">
        <v>6</v>
      </c>
      <c r="B2254" t="s">
        <v>7</v>
      </c>
      <c r="C2254" s="1">
        <v>26.74718</v>
      </c>
      <c r="E2254" t="s">
        <v>6</v>
      </c>
      <c r="F2254" t="s">
        <v>8</v>
      </c>
      <c r="G2254" s="1">
        <v>7.7744099999999996</v>
      </c>
      <c r="O2254" t="s">
        <v>6</v>
      </c>
      <c r="P2254" s="3" t="s">
        <v>7</v>
      </c>
      <c r="Q2254" s="1">
        <v>4.5887500000000001</v>
      </c>
      <c r="S2254" t="s">
        <v>6</v>
      </c>
      <c r="T2254" s="3" t="s">
        <v>8</v>
      </c>
      <c r="U2254" s="1">
        <v>6.1131799999999998</v>
      </c>
    </row>
    <row r="2255" spans="1:21" x14ac:dyDescent="0.25">
      <c r="A2255" t="s">
        <v>6</v>
      </c>
      <c r="B2255" t="s">
        <v>7</v>
      </c>
      <c r="C2255" s="1">
        <v>21.039529999999999</v>
      </c>
      <c r="E2255" t="s">
        <v>6</v>
      </c>
      <c r="F2255" t="s">
        <v>8</v>
      </c>
      <c r="G2255" s="1">
        <v>25.098700000000001</v>
      </c>
      <c r="O2255" t="s">
        <v>6</v>
      </c>
      <c r="P2255" s="3" t="s">
        <v>7</v>
      </c>
      <c r="Q2255" s="1">
        <v>4.3528099999999998</v>
      </c>
      <c r="S2255" t="s">
        <v>6</v>
      </c>
      <c r="T2255" s="3" t="s">
        <v>8</v>
      </c>
      <c r="U2255" s="1">
        <v>24.070910000000001</v>
      </c>
    </row>
    <row r="2256" spans="1:21" x14ac:dyDescent="0.25">
      <c r="A2256" t="s">
        <v>6</v>
      </c>
      <c r="B2256" t="s">
        <v>7</v>
      </c>
      <c r="C2256" s="1">
        <v>15.257540000000001</v>
      </c>
      <c r="E2256" t="s">
        <v>6</v>
      </c>
      <c r="F2256" t="s">
        <v>8</v>
      </c>
      <c r="G2256" s="1">
        <v>148.91896</v>
      </c>
      <c r="O2256" t="s">
        <v>6</v>
      </c>
      <c r="P2256" s="3" t="s">
        <v>7</v>
      </c>
      <c r="Q2256" s="1">
        <v>8.38584</v>
      </c>
      <c r="S2256" t="s">
        <v>6</v>
      </c>
      <c r="T2256" s="3" t="s">
        <v>8</v>
      </c>
      <c r="U2256" s="1">
        <v>15.23799</v>
      </c>
    </row>
    <row r="2257" spans="1:21" x14ac:dyDescent="0.25">
      <c r="A2257" t="s">
        <v>6</v>
      </c>
      <c r="B2257" t="s">
        <v>7</v>
      </c>
      <c r="C2257" s="1">
        <v>7.9076500000000003</v>
      </c>
      <c r="E2257" t="s">
        <v>6</v>
      </c>
      <c r="F2257" t="s">
        <v>8</v>
      </c>
      <c r="G2257" s="1">
        <v>176.91795999999999</v>
      </c>
      <c r="O2257" t="s">
        <v>6</v>
      </c>
      <c r="P2257" s="3" t="s">
        <v>7</v>
      </c>
      <c r="Q2257" s="1">
        <v>2.86008</v>
      </c>
      <c r="S2257" t="s">
        <v>6</v>
      </c>
      <c r="T2257" s="3" t="s">
        <v>8</v>
      </c>
      <c r="U2257" s="1">
        <v>31.854479999999999</v>
      </c>
    </row>
    <row r="2258" spans="1:21" x14ac:dyDescent="0.25">
      <c r="A2258" t="s">
        <v>6</v>
      </c>
      <c r="B2258" t="s">
        <v>7</v>
      </c>
      <c r="C2258" s="1">
        <v>65.963170000000005</v>
      </c>
      <c r="E2258" t="s">
        <v>6</v>
      </c>
      <c r="F2258" t="s">
        <v>8</v>
      </c>
      <c r="G2258" s="1">
        <v>18.480080000000001</v>
      </c>
      <c r="O2258" t="s">
        <v>6</v>
      </c>
      <c r="P2258" s="3" t="s">
        <v>7</v>
      </c>
      <c r="Q2258" s="1">
        <v>0.14903</v>
      </c>
      <c r="S2258" t="s">
        <v>6</v>
      </c>
      <c r="T2258" s="3" t="s">
        <v>8</v>
      </c>
      <c r="U2258" s="1">
        <v>27.787269999999999</v>
      </c>
    </row>
    <row r="2259" spans="1:21" x14ac:dyDescent="0.25">
      <c r="A2259" t="s">
        <v>6</v>
      </c>
      <c r="B2259" t="s">
        <v>7</v>
      </c>
      <c r="C2259" s="1">
        <v>3.25664</v>
      </c>
      <c r="E2259" t="s">
        <v>6</v>
      </c>
      <c r="F2259" t="s">
        <v>8</v>
      </c>
      <c r="G2259" s="1">
        <v>190.93604999999999</v>
      </c>
      <c r="O2259" t="s">
        <v>6</v>
      </c>
      <c r="P2259" s="3" t="s">
        <v>7</v>
      </c>
      <c r="Q2259" s="1">
        <v>9.2520600000000002</v>
      </c>
      <c r="S2259" t="s">
        <v>6</v>
      </c>
      <c r="T2259" s="3" t="s">
        <v>8</v>
      </c>
      <c r="U2259" s="1">
        <v>37.057960000000001</v>
      </c>
    </row>
    <row r="2260" spans="1:21" x14ac:dyDescent="0.25">
      <c r="A2260" t="s">
        <v>6</v>
      </c>
      <c r="B2260" t="s">
        <v>7</v>
      </c>
      <c r="C2260" s="1">
        <v>18.244599999999998</v>
      </c>
      <c r="E2260" t="s">
        <v>6</v>
      </c>
      <c r="F2260" t="s">
        <v>8</v>
      </c>
      <c r="G2260" s="1">
        <v>254.29013</v>
      </c>
      <c r="O2260" t="s">
        <v>6</v>
      </c>
      <c r="P2260" s="3" t="s">
        <v>7</v>
      </c>
      <c r="Q2260" s="1">
        <v>7.7213900000000004</v>
      </c>
      <c r="S2260" t="s">
        <v>6</v>
      </c>
      <c r="T2260" s="3" t="s">
        <v>8</v>
      </c>
      <c r="U2260" s="1">
        <v>37.08276</v>
      </c>
    </row>
    <row r="2261" spans="1:21" x14ac:dyDescent="0.25">
      <c r="A2261" t="s">
        <v>6</v>
      </c>
      <c r="B2261" t="s">
        <v>7</v>
      </c>
      <c r="C2261" s="1">
        <v>13.70205</v>
      </c>
      <c r="E2261" t="s">
        <v>6</v>
      </c>
      <c r="F2261" t="s">
        <v>8</v>
      </c>
      <c r="G2261" s="1">
        <v>48.486969999999999</v>
      </c>
      <c r="O2261" t="s">
        <v>6</v>
      </c>
      <c r="P2261" s="3" t="s">
        <v>7</v>
      </c>
      <c r="Q2261" s="1">
        <v>20.099930000000001</v>
      </c>
      <c r="S2261" t="s">
        <v>6</v>
      </c>
      <c r="T2261" s="3" t="s">
        <v>8</v>
      </c>
      <c r="U2261" s="1">
        <v>37.107669999999999</v>
      </c>
    </row>
    <row r="2262" spans="1:21" x14ac:dyDescent="0.25">
      <c r="A2262" t="s">
        <v>6</v>
      </c>
      <c r="B2262" t="s">
        <v>7</v>
      </c>
      <c r="C2262" s="1">
        <v>19.477869999999999</v>
      </c>
      <c r="E2262" t="s">
        <v>6</v>
      </c>
      <c r="F2262" t="s">
        <v>8</v>
      </c>
      <c r="G2262" s="1">
        <v>8.9363799999999998</v>
      </c>
      <c r="O2262" t="s">
        <v>6</v>
      </c>
      <c r="P2262" s="3" t="s">
        <v>7</v>
      </c>
      <c r="Q2262" s="1">
        <v>13.33784</v>
      </c>
      <c r="S2262" t="s">
        <v>6</v>
      </c>
      <c r="T2262" s="3" t="s">
        <v>8</v>
      </c>
      <c r="U2262" s="1">
        <v>25.495979999999999</v>
      </c>
    </row>
    <row r="2263" spans="1:21" x14ac:dyDescent="0.25">
      <c r="A2263" t="s">
        <v>6</v>
      </c>
      <c r="B2263" t="s">
        <v>7</v>
      </c>
      <c r="C2263" s="1">
        <v>2.2898700000000001</v>
      </c>
      <c r="E2263" t="s">
        <v>6</v>
      </c>
      <c r="F2263" t="s">
        <v>8</v>
      </c>
      <c r="G2263" s="1">
        <v>12.30147</v>
      </c>
      <c r="O2263" t="s">
        <v>6</v>
      </c>
      <c r="P2263" s="3" t="s">
        <v>7</v>
      </c>
      <c r="Q2263" s="1">
        <v>145.38135</v>
      </c>
      <c r="S2263" t="s">
        <v>6</v>
      </c>
      <c r="T2263" s="3" t="s">
        <v>8</v>
      </c>
      <c r="U2263" s="1">
        <v>92.595290000000006</v>
      </c>
    </row>
    <row r="2264" spans="1:21" x14ac:dyDescent="0.25">
      <c r="A2264" t="s">
        <v>6</v>
      </c>
      <c r="B2264" t="s">
        <v>7</v>
      </c>
      <c r="C2264" s="1">
        <v>74.41619</v>
      </c>
      <c r="E2264" t="s">
        <v>6</v>
      </c>
      <c r="F2264" t="s">
        <v>8</v>
      </c>
      <c r="G2264" s="1">
        <v>4.5456500000000002</v>
      </c>
      <c r="O2264" t="s">
        <v>6</v>
      </c>
      <c r="P2264" s="3" t="s">
        <v>7</v>
      </c>
      <c r="Q2264" s="1">
        <v>16.98283</v>
      </c>
      <c r="S2264" t="s">
        <v>6</v>
      </c>
      <c r="T2264" s="3" t="s">
        <v>8</v>
      </c>
      <c r="U2264" s="1">
        <v>5.5543300000000002</v>
      </c>
    </row>
    <row r="2265" spans="1:21" x14ac:dyDescent="0.25">
      <c r="A2265" t="s">
        <v>6</v>
      </c>
      <c r="B2265" t="s">
        <v>7</v>
      </c>
      <c r="C2265" s="1">
        <v>14.86711</v>
      </c>
      <c r="E2265" t="s">
        <v>6</v>
      </c>
      <c r="F2265" t="s">
        <v>8</v>
      </c>
      <c r="G2265" s="1">
        <v>12.31387</v>
      </c>
      <c r="O2265" t="s">
        <v>6</v>
      </c>
      <c r="P2265" s="3" t="s">
        <v>7</v>
      </c>
      <c r="Q2265" s="1">
        <v>22.338480000000001</v>
      </c>
      <c r="S2265" t="s">
        <v>6</v>
      </c>
      <c r="T2265" s="3" t="s">
        <v>8</v>
      </c>
      <c r="U2265" s="1">
        <v>284.94229999999999</v>
      </c>
    </row>
    <row r="2266" spans="1:21" x14ac:dyDescent="0.25">
      <c r="A2266" t="s">
        <v>6</v>
      </c>
      <c r="B2266" t="s">
        <v>7</v>
      </c>
      <c r="C2266" s="1">
        <v>11.105409999999999</v>
      </c>
      <c r="E2266" t="s">
        <v>6</v>
      </c>
      <c r="F2266" t="s">
        <v>8</v>
      </c>
      <c r="G2266" s="1">
        <v>36.972560000000001</v>
      </c>
      <c r="O2266" t="s">
        <v>6</v>
      </c>
      <c r="P2266" s="3" t="s">
        <v>7</v>
      </c>
      <c r="Q2266" s="1">
        <v>326.05808999999999</v>
      </c>
      <c r="S2266" t="s">
        <v>6</v>
      </c>
      <c r="T2266" s="3" t="s">
        <v>8</v>
      </c>
      <c r="U2266" s="1">
        <v>95.824219999999997</v>
      </c>
    </row>
    <row r="2267" spans="1:21" x14ac:dyDescent="0.25">
      <c r="A2267" t="s">
        <v>6</v>
      </c>
      <c r="B2267" t="s">
        <v>7</v>
      </c>
      <c r="C2267" s="1">
        <v>12.66175</v>
      </c>
      <c r="E2267" t="s">
        <v>6</v>
      </c>
      <c r="F2267" t="s">
        <v>8</v>
      </c>
      <c r="G2267" s="1">
        <v>18.49248</v>
      </c>
      <c r="O2267" t="s">
        <v>6</v>
      </c>
      <c r="P2267" s="3" t="s">
        <v>7</v>
      </c>
      <c r="Q2267" s="1">
        <v>31.755109999999998</v>
      </c>
      <c r="S2267" t="s">
        <v>6</v>
      </c>
      <c r="T2267" s="3" t="s">
        <v>8</v>
      </c>
      <c r="U2267" s="1">
        <v>169.01499999999999</v>
      </c>
    </row>
    <row r="2268" spans="1:21" x14ac:dyDescent="0.25">
      <c r="A2268" t="s">
        <v>6</v>
      </c>
      <c r="B2268" t="s">
        <v>7</v>
      </c>
      <c r="C2268" s="1">
        <v>3.5231300000000001</v>
      </c>
      <c r="E2268" t="s">
        <v>6</v>
      </c>
      <c r="F2268" t="s">
        <v>8</v>
      </c>
      <c r="G2268" s="1">
        <v>2.7825500000000001</v>
      </c>
      <c r="O2268" t="s">
        <v>6</v>
      </c>
      <c r="P2268" s="3" t="s">
        <v>7</v>
      </c>
      <c r="Q2268" s="1">
        <v>2.3533400000000002</v>
      </c>
      <c r="S2268" t="s">
        <v>6</v>
      </c>
      <c r="T2268" s="3" t="s">
        <v>8</v>
      </c>
      <c r="U2268" s="1">
        <v>317.53881999999999</v>
      </c>
    </row>
    <row r="2269" spans="1:21" x14ac:dyDescent="0.25">
      <c r="A2269" t="s">
        <v>6</v>
      </c>
      <c r="B2269" t="s">
        <v>7</v>
      </c>
      <c r="C2269" s="1">
        <v>18.232199999999999</v>
      </c>
      <c r="E2269" t="s">
        <v>6</v>
      </c>
      <c r="F2269" t="s">
        <v>8</v>
      </c>
      <c r="G2269" s="1">
        <v>61.470140000000001</v>
      </c>
      <c r="O2269" t="s">
        <v>6</v>
      </c>
      <c r="P2269" s="3" t="s">
        <v>7</v>
      </c>
      <c r="Q2269" s="1">
        <v>2.1360299999999999</v>
      </c>
      <c r="S2269" t="s">
        <v>6</v>
      </c>
      <c r="T2269" s="3" t="s">
        <v>8</v>
      </c>
      <c r="U2269" s="1">
        <v>9.2706900000000001</v>
      </c>
    </row>
    <row r="2270" spans="1:21" x14ac:dyDescent="0.25">
      <c r="A2270" t="s">
        <v>6</v>
      </c>
      <c r="B2270" t="s">
        <v>7</v>
      </c>
      <c r="C2270" s="1">
        <v>10.525969999999999</v>
      </c>
      <c r="E2270" t="s">
        <v>6</v>
      </c>
      <c r="F2270" t="s">
        <v>8</v>
      </c>
      <c r="G2270" s="1">
        <v>55.51464</v>
      </c>
      <c r="O2270" t="s">
        <v>6</v>
      </c>
      <c r="P2270" s="3" t="s">
        <v>7</v>
      </c>
      <c r="Q2270" s="1">
        <v>11.189410000000001</v>
      </c>
      <c r="S2270" t="s">
        <v>6</v>
      </c>
      <c r="T2270" s="3" t="s">
        <v>8</v>
      </c>
      <c r="U2270" s="1">
        <v>18.528980000000001</v>
      </c>
    </row>
    <row r="2271" spans="1:21" x14ac:dyDescent="0.25">
      <c r="A2271" t="s">
        <v>6</v>
      </c>
      <c r="B2271" t="s">
        <v>7</v>
      </c>
      <c r="C2271" s="1">
        <v>36.346649999999997</v>
      </c>
      <c r="E2271" t="s">
        <v>6</v>
      </c>
      <c r="F2271" t="s">
        <v>8</v>
      </c>
      <c r="G2271" s="1">
        <v>12.54935</v>
      </c>
      <c r="O2271" t="s">
        <v>6</v>
      </c>
      <c r="P2271" s="3" t="s">
        <v>7</v>
      </c>
      <c r="Q2271" s="1">
        <v>16.349460000000001</v>
      </c>
      <c r="S2271" t="s">
        <v>6</v>
      </c>
      <c r="T2271" s="3" t="s">
        <v>8</v>
      </c>
      <c r="U2271" s="1">
        <v>12.32574</v>
      </c>
    </row>
    <row r="2272" spans="1:21" x14ac:dyDescent="0.25">
      <c r="A2272" t="s">
        <v>6</v>
      </c>
      <c r="B2272" t="s">
        <v>7</v>
      </c>
      <c r="C2272" s="1">
        <v>11.359489999999999</v>
      </c>
      <c r="E2272" t="s">
        <v>6</v>
      </c>
      <c r="F2272" t="s">
        <v>8</v>
      </c>
      <c r="G2272" s="1">
        <v>75.296099999999996</v>
      </c>
      <c r="O2272" t="s">
        <v>6</v>
      </c>
      <c r="P2272" s="3" t="s">
        <v>7</v>
      </c>
      <c r="Q2272" s="1">
        <v>163.08484999999999</v>
      </c>
      <c r="S2272" t="s">
        <v>6</v>
      </c>
      <c r="T2272" s="3" t="s">
        <v>8</v>
      </c>
      <c r="U2272" s="1">
        <v>13.79738</v>
      </c>
    </row>
    <row r="2273" spans="1:21" x14ac:dyDescent="0.25">
      <c r="A2273" t="s">
        <v>6</v>
      </c>
      <c r="B2273" t="s">
        <v>7</v>
      </c>
      <c r="C2273" s="1">
        <v>38.34836</v>
      </c>
      <c r="E2273" t="s">
        <v>6</v>
      </c>
      <c r="F2273" t="s">
        <v>8</v>
      </c>
      <c r="G2273" s="1">
        <v>217.80095</v>
      </c>
      <c r="O2273" t="s">
        <v>6</v>
      </c>
      <c r="P2273" s="3" t="s">
        <v>7</v>
      </c>
      <c r="Q2273" s="1">
        <v>515.89347999999995</v>
      </c>
      <c r="S2273" t="s">
        <v>6</v>
      </c>
      <c r="T2273" s="3" t="s">
        <v>8</v>
      </c>
      <c r="U2273" s="1">
        <v>6.69998</v>
      </c>
    </row>
    <row r="2274" spans="1:21" x14ac:dyDescent="0.25">
      <c r="A2274" t="s">
        <v>6</v>
      </c>
      <c r="B2274" t="s">
        <v>7</v>
      </c>
      <c r="C2274" s="1">
        <v>6.9749699999999999</v>
      </c>
      <c r="E2274" t="s">
        <v>6</v>
      </c>
      <c r="F2274" t="s">
        <v>8</v>
      </c>
      <c r="G2274" s="1">
        <v>258.16338000000002</v>
      </c>
      <c r="O2274" t="s">
        <v>6</v>
      </c>
      <c r="P2274" s="3" t="s">
        <v>7</v>
      </c>
      <c r="Q2274" s="1">
        <v>61.795949999999998</v>
      </c>
      <c r="S2274" t="s">
        <v>6</v>
      </c>
      <c r="T2274" s="3" t="s">
        <v>8</v>
      </c>
      <c r="U2274" s="1">
        <v>10.89758</v>
      </c>
    </row>
    <row r="2275" spans="1:21" x14ac:dyDescent="0.25">
      <c r="A2275" t="s">
        <v>6</v>
      </c>
      <c r="B2275" t="s">
        <v>7</v>
      </c>
      <c r="C2275" s="1">
        <v>2.69889</v>
      </c>
      <c r="E2275" t="s">
        <v>6</v>
      </c>
      <c r="F2275" t="s">
        <v>8</v>
      </c>
      <c r="G2275" s="1">
        <v>56.890389999999996</v>
      </c>
      <c r="O2275" t="s">
        <v>6</v>
      </c>
      <c r="P2275" s="3" t="s">
        <v>7</v>
      </c>
      <c r="Q2275" s="1">
        <v>10.79199</v>
      </c>
      <c r="S2275" t="s">
        <v>6</v>
      </c>
      <c r="T2275" s="3" t="s">
        <v>8</v>
      </c>
      <c r="U2275" s="1">
        <v>6.1690699999999996</v>
      </c>
    </row>
    <row r="2276" spans="1:21" x14ac:dyDescent="0.25">
      <c r="A2276" t="s">
        <v>6</v>
      </c>
      <c r="B2276" t="s">
        <v>7</v>
      </c>
      <c r="C2276" s="1">
        <v>113.09910000000001</v>
      </c>
      <c r="E2276" t="s">
        <v>6</v>
      </c>
      <c r="F2276" t="s">
        <v>8</v>
      </c>
      <c r="G2276" s="1">
        <v>10.625120000000001</v>
      </c>
      <c r="O2276" t="s">
        <v>6</v>
      </c>
      <c r="P2276" s="3" t="s">
        <v>7</v>
      </c>
      <c r="Q2276" s="1">
        <v>50.321339999999999</v>
      </c>
      <c r="S2276" t="s">
        <v>6</v>
      </c>
      <c r="T2276" s="3" t="s">
        <v>8</v>
      </c>
      <c r="U2276" s="1">
        <v>2.0894599999999999</v>
      </c>
    </row>
    <row r="2277" spans="1:21" x14ac:dyDescent="0.25">
      <c r="A2277" t="s">
        <v>6</v>
      </c>
      <c r="B2277" t="s">
        <v>7</v>
      </c>
      <c r="C2277" s="1">
        <v>390.49864000000002</v>
      </c>
      <c r="E2277" t="s">
        <v>6</v>
      </c>
      <c r="F2277" t="s">
        <v>8</v>
      </c>
      <c r="G2277" s="1">
        <v>254.27772999999999</v>
      </c>
      <c r="O2277" t="s">
        <v>6</v>
      </c>
      <c r="P2277" s="3" t="s">
        <v>7</v>
      </c>
      <c r="Q2277" s="1">
        <v>7.28986</v>
      </c>
      <c r="S2277" t="s">
        <v>6</v>
      </c>
      <c r="T2277" s="3" t="s">
        <v>8</v>
      </c>
      <c r="U2277" s="1">
        <v>6.90489</v>
      </c>
    </row>
    <row r="2278" spans="1:21" x14ac:dyDescent="0.25">
      <c r="A2278" t="s">
        <v>6</v>
      </c>
      <c r="B2278" t="s">
        <v>7</v>
      </c>
      <c r="C2278" s="1">
        <v>1.85297</v>
      </c>
      <c r="E2278" t="s">
        <v>6</v>
      </c>
      <c r="F2278" t="s">
        <v>8</v>
      </c>
      <c r="G2278" s="1">
        <v>54.157420000000002</v>
      </c>
      <c r="O2278" t="s">
        <v>6</v>
      </c>
      <c r="P2278" s="3" t="s">
        <v>7</v>
      </c>
      <c r="Q2278" s="1">
        <v>5.5263900000000001</v>
      </c>
      <c r="S2278" t="s">
        <v>6</v>
      </c>
      <c r="T2278" s="3" t="s">
        <v>8</v>
      </c>
      <c r="U2278" s="1">
        <v>28.321259999999999</v>
      </c>
    </row>
    <row r="2279" spans="1:21" x14ac:dyDescent="0.25">
      <c r="A2279" t="s">
        <v>6</v>
      </c>
      <c r="B2279" t="s">
        <v>7</v>
      </c>
      <c r="C2279" s="1">
        <v>21.14489</v>
      </c>
      <c r="E2279" t="s">
        <v>6</v>
      </c>
      <c r="F2279" t="s">
        <v>8</v>
      </c>
      <c r="G2279" s="1">
        <v>5.5434099999999997</v>
      </c>
      <c r="O2279" t="s">
        <v>6</v>
      </c>
      <c r="P2279" s="3" t="s">
        <v>7</v>
      </c>
      <c r="Q2279" s="1">
        <v>5.1352000000000002</v>
      </c>
      <c r="S2279" t="s">
        <v>6</v>
      </c>
      <c r="T2279" s="3" t="s">
        <v>8</v>
      </c>
      <c r="U2279" s="1">
        <v>4.9489099999999997</v>
      </c>
    </row>
    <row r="2280" spans="1:21" x14ac:dyDescent="0.25">
      <c r="A2280" t="s">
        <v>6</v>
      </c>
      <c r="B2280" t="s">
        <v>7</v>
      </c>
      <c r="C2280" s="1">
        <v>26.2514</v>
      </c>
      <c r="E2280" t="s">
        <v>6</v>
      </c>
      <c r="F2280" t="s">
        <v>8</v>
      </c>
      <c r="G2280" s="1">
        <v>279.87840999999997</v>
      </c>
      <c r="O2280" t="s">
        <v>6</v>
      </c>
      <c r="P2280" s="3" t="s">
        <v>7</v>
      </c>
      <c r="Q2280" s="1">
        <v>6.7123799999999996</v>
      </c>
      <c r="S2280" t="s">
        <v>6</v>
      </c>
      <c r="T2280" s="3" t="s">
        <v>8</v>
      </c>
      <c r="U2280" s="1">
        <v>224.40639999999999</v>
      </c>
    </row>
    <row r="2281" spans="1:21" x14ac:dyDescent="0.25">
      <c r="A2281" t="s">
        <v>6</v>
      </c>
      <c r="B2281" t="s">
        <v>7</v>
      </c>
      <c r="C2281" s="1">
        <v>1.60198</v>
      </c>
      <c r="E2281" t="s">
        <v>6</v>
      </c>
      <c r="F2281" t="s">
        <v>8</v>
      </c>
      <c r="G2281" s="1">
        <v>2.5284599999999999</v>
      </c>
      <c r="O2281" t="s">
        <v>6</v>
      </c>
      <c r="P2281" s="3" t="s">
        <v>7</v>
      </c>
      <c r="Q2281" s="1">
        <v>3.73807</v>
      </c>
      <c r="S2281" t="s">
        <v>6</v>
      </c>
      <c r="T2281" s="3" t="s">
        <v>8</v>
      </c>
      <c r="U2281" s="1">
        <v>38.250169999999997</v>
      </c>
    </row>
    <row r="2282" spans="1:21" x14ac:dyDescent="0.25">
      <c r="A2282" t="s">
        <v>6</v>
      </c>
      <c r="B2282" t="s">
        <v>7</v>
      </c>
      <c r="C2282" s="1">
        <v>9.1718799999999998</v>
      </c>
      <c r="E2282" t="s">
        <v>6</v>
      </c>
      <c r="F2282" t="s">
        <v>8</v>
      </c>
      <c r="G2282" s="1">
        <v>17.225149999999999</v>
      </c>
      <c r="O2282" t="s">
        <v>6</v>
      </c>
      <c r="P2282" s="3" t="s">
        <v>7</v>
      </c>
      <c r="Q2282" s="1">
        <v>11.170780000000001</v>
      </c>
      <c r="S2282" t="s">
        <v>6</v>
      </c>
      <c r="T2282" s="3" t="s">
        <v>8</v>
      </c>
      <c r="U2282" s="1">
        <v>6.1690699999999996</v>
      </c>
    </row>
    <row r="2283" spans="1:21" x14ac:dyDescent="0.25">
      <c r="A2283" t="s">
        <v>6</v>
      </c>
      <c r="B2283" t="s">
        <v>7</v>
      </c>
      <c r="C2283" s="1">
        <v>3.5541100000000001</v>
      </c>
      <c r="E2283" t="s">
        <v>6</v>
      </c>
      <c r="F2283" t="s">
        <v>8</v>
      </c>
      <c r="G2283" s="1">
        <v>14.613020000000001</v>
      </c>
      <c r="O2283" t="s">
        <v>6</v>
      </c>
      <c r="P2283" s="3" t="s">
        <v>7</v>
      </c>
      <c r="Q2283" s="1">
        <v>2.5737999999999999</v>
      </c>
      <c r="S2283" t="s">
        <v>6</v>
      </c>
      <c r="T2283" s="3" t="s">
        <v>8</v>
      </c>
      <c r="U2283" s="1">
        <v>16.663</v>
      </c>
    </row>
    <row r="2284" spans="1:21" x14ac:dyDescent="0.25">
      <c r="A2284" t="s">
        <v>6</v>
      </c>
      <c r="B2284" t="s">
        <v>7</v>
      </c>
      <c r="C2284" s="1">
        <v>6.5287699999999997</v>
      </c>
      <c r="E2284" t="s">
        <v>6</v>
      </c>
      <c r="F2284" t="s">
        <v>8</v>
      </c>
      <c r="G2284" s="1">
        <v>12.072179999999999</v>
      </c>
      <c r="O2284" t="s">
        <v>6</v>
      </c>
      <c r="P2284" s="3" t="s">
        <v>7</v>
      </c>
      <c r="Q2284" s="1">
        <v>8.9664099999999998</v>
      </c>
      <c r="S2284" t="s">
        <v>6</v>
      </c>
      <c r="T2284" s="3" t="s">
        <v>8</v>
      </c>
      <c r="U2284" s="1">
        <v>9.28932</v>
      </c>
    </row>
    <row r="2285" spans="1:21" x14ac:dyDescent="0.25">
      <c r="A2285" t="s">
        <v>6</v>
      </c>
      <c r="B2285" t="s">
        <v>7</v>
      </c>
      <c r="C2285" s="1">
        <v>5.1250999999999998</v>
      </c>
      <c r="E2285" t="s">
        <v>6</v>
      </c>
      <c r="F2285" t="s">
        <v>8</v>
      </c>
      <c r="G2285" s="1">
        <v>336.32260000000002</v>
      </c>
      <c r="O2285" t="s">
        <v>6</v>
      </c>
      <c r="P2285" s="3" t="s">
        <v>7</v>
      </c>
      <c r="Q2285" s="1">
        <v>44.73272</v>
      </c>
      <c r="S2285" t="s">
        <v>6</v>
      </c>
      <c r="T2285" s="3" t="s">
        <v>8</v>
      </c>
      <c r="U2285" s="1">
        <v>37.020699999999998</v>
      </c>
    </row>
    <row r="2286" spans="1:21" x14ac:dyDescent="0.25">
      <c r="A2286" t="s">
        <v>6</v>
      </c>
      <c r="B2286" t="s">
        <v>7</v>
      </c>
      <c r="C2286" s="1">
        <v>7.3375000000000004</v>
      </c>
      <c r="E2286" t="s">
        <v>6</v>
      </c>
      <c r="F2286" t="s">
        <v>8</v>
      </c>
      <c r="G2286" s="1">
        <v>19.707129999999999</v>
      </c>
      <c r="O2286" t="s">
        <v>6</v>
      </c>
      <c r="P2286" s="3" t="s">
        <v>7</v>
      </c>
      <c r="Q2286" s="1">
        <v>4.59497</v>
      </c>
      <c r="S2286" t="s">
        <v>6</v>
      </c>
      <c r="T2286" s="3" t="s">
        <v>8</v>
      </c>
      <c r="U2286" s="1">
        <v>9.1340599999999998</v>
      </c>
    </row>
    <row r="2287" spans="1:21" x14ac:dyDescent="0.25">
      <c r="A2287" t="s">
        <v>6</v>
      </c>
      <c r="B2287" t="s">
        <v>7</v>
      </c>
      <c r="C2287" s="1">
        <v>14.234999999999999</v>
      </c>
      <c r="E2287" t="s">
        <v>6</v>
      </c>
      <c r="F2287" t="s">
        <v>8</v>
      </c>
      <c r="G2287" s="1">
        <v>129.08169000000001</v>
      </c>
      <c r="O2287" t="s">
        <v>6</v>
      </c>
      <c r="P2287" s="3" t="s">
        <v>7</v>
      </c>
      <c r="Q2287" s="1">
        <v>5.1352000000000002</v>
      </c>
      <c r="S2287" t="s">
        <v>6</v>
      </c>
      <c r="T2287" s="3" t="s">
        <v>8</v>
      </c>
      <c r="U2287" s="1">
        <v>31.857559999999999</v>
      </c>
    </row>
    <row r="2288" spans="1:21" x14ac:dyDescent="0.25">
      <c r="A2288" t="s">
        <v>6</v>
      </c>
      <c r="B2288" t="s">
        <v>7</v>
      </c>
      <c r="C2288" s="1">
        <v>4.66031</v>
      </c>
      <c r="E2288" t="s">
        <v>6</v>
      </c>
      <c r="F2288" t="s">
        <v>8</v>
      </c>
      <c r="G2288" s="1">
        <v>23.695029999999999</v>
      </c>
      <c r="O2288" t="s">
        <v>6</v>
      </c>
      <c r="P2288" s="3" t="s">
        <v>7</v>
      </c>
      <c r="Q2288" s="1">
        <v>2.3409399999999998</v>
      </c>
      <c r="S2288" t="s">
        <v>6</v>
      </c>
      <c r="T2288" s="3" t="s">
        <v>8</v>
      </c>
      <c r="U2288" s="1">
        <v>191.09576999999999</v>
      </c>
    </row>
    <row r="2289" spans="1:21" x14ac:dyDescent="0.25">
      <c r="A2289" t="s">
        <v>6</v>
      </c>
      <c r="B2289" t="s">
        <v>7</v>
      </c>
      <c r="C2289" s="1">
        <v>125.39751</v>
      </c>
      <c r="E2289" t="s">
        <v>6</v>
      </c>
      <c r="F2289" t="s">
        <v>8</v>
      </c>
      <c r="G2289" s="1">
        <v>73.945120000000003</v>
      </c>
      <c r="O2289" t="s">
        <v>6</v>
      </c>
      <c r="P2289" s="3" t="s">
        <v>7</v>
      </c>
      <c r="Q2289" s="1">
        <v>10.630559999999999</v>
      </c>
      <c r="S2289" t="s">
        <v>6</v>
      </c>
      <c r="T2289" s="3" t="s">
        <v>8</v>
      </c>
      <c r="U2289" s="1">
        <v>57.1828</v>
      </c>
    </row>
    <row r="2290" spans="1:21" x14ac:dyDescent="0.25">
      <c r="A2290" t="s">
        <v>6</v>
      </c>
      <c r="B2290" t="s">
        <v>7</v>
      </c>
      <c r="C2290" s="1">
        <v>22.319269999999999</v>
      </c>
      <c r="E2290" t="s">
        <v>6</v>
      </c>
      <c r="F2290" t="s">
        <v>8</v>
      </c>
      <c r="G2290" s="1">
        <v>12.30147</v>
      </c>
      <c r="O2290" t="s">
        <v>6</v>
      </c>
      <c r="P2290" s="3" t="s">
        <v>7</v>
      </c>
      <c r="Q2290" s="1">
        <v>58.989579999999997</v>
      </c>
      <c r="S2290" t="s">
        <v>6</v>
      </c>
      <c r="T2290" s="3" t="s">
        <v>8</v>
      </c>
      <c r="U2290" s="1">
        <v>20.689869999999999</v>
      </c>
    </row>
    <row r="2291" spans="1:21" x14ac:dyDescent="0.25">
      <c r="A2291" t="s">
        <v>6</v>
      </c>
      <c r="B2291" t="s">
        <v>7</v>
      </c>
      <c r="C2291" s="1">
        <v>10.80175</v>
      </c>
      <c r="E2291" t="s">
        <v>6</v>
      </c>
      <c r="F2291" t="s">
        <v>8</v>
      </c>
      <c r="G2291" s="1">
        <v>24.107150000000001</v>
      </c>
      <c r="O2291" t="s">
        <v>6</v>
      </c>
      <c r="P2291" s="3" t="s">
        <v>7</v>
      </c>
      <c r="Q2291" s="1">
        <v>13.52098</v>
      </c>
      <c r="S2291" t="s">
        <v>6</v>
      </c>
      <c r="T2291" s="3" t="s">
        <v>8</v>
      </c>
      <c r="U2291" s="1">
        <v>21.745450000000002</v>
      </c>
    </row>
    <row r="2292" spans="1:21" x14ac:dyDescent="0.25">
      <c r="A2292" t="s">
        <v>6</v>
      </c>
      <c r="B2292" t="s">
        <v>7</v>
      </c>
      <c r="C2292" s="1">
        <v>4.1056800000000004</v>
      </c>
      <c r="E2292" t="s">
        <v>6</v>
      </c>
      <c r="F2292" t="s">
        <v>8</v>
      </c>
      <c r="G2292" s="1">
        <v>24.61534</v>
      </c>
      <c r="O2292" t="s">
        <v>6</v>
      </c>
      <c r="P2292" s="3" t="s">
        <v>7</v>
      </c>
      <c r="Q2292" s="1">
        <v>7.1284299999999998</v>
      </c>
      <c r="S2292" t="s">
        <v>6</v>
      </c>
      <c r="T2292" s="3" t="s">
        <v>8</v>
      </c>
      <c r="U2292" s="1">
        <v>2.9929399999999999</v>
      </c>
    </row>
    <row r="2293" spans="1:21" x14ac:dyDescent="0.25">
      <c r="A2293" t="s">
        <v>6</v>
      </c>
      <c r="B2293" t="s">
        <v>7</v>
      </c>
      <c r="C2293" s="1">
        <v>6.2530000000000001</v>
      </c>
      <c r="E2293" t="s">
        <v>6</v>
      </c>
      <c r="F2293" t="s">
        <v>8</v>
      </c>
      <c r="G2293" s="1">
        <v>64.767080000000007</v>
      </c>
      <c r="O2293" t="s">
        <v>6</v>
      </c>
      <c r="P2293" s="3" t="s">
        <v>7</v>
      </c>
      <c r="Q2293" s="1">
        <v>4.6229199999999997</v>
      </c>
      <c r="S2293" t="s">
        <v>6</v>
      </c>
      <c r="T2293" s="3" t="s">
        <v>8</v>
      </c>
      <c r="U2293" s="1">
        <v>12.08357</v>
      </c>
    </row>
    <row r="2294" spans="1:21" x14ac:dyDescent="0.25">
      <c r="A2294" t="s">
        <v>6</v>
      </c>
      <c r="B2294" t="s">
        <v>7</v>
      </c>
      <c r="C2294" s="1">
        <v>16.28941</v>
      </c>
      <c r="E2294" t="s">
        <v>6</v>
      </c>
      <c r="F2294" t="s">
        <v>8</v>
      </c>
      <c r="G2294" s="1">
        <v>12.05978</v>
      </c>
      <c r="O2294" t="s">
        <v>6</v>
      </c>
      <c r="P2294" s="3" t="s">
        <v>7</v>
      </c>
      <c r="Q2294" s="1">
        <v>50.072830000000003</v>
      </c>
      <c r="S2294" t="s">
        <v>6</v>
      </c>
      <c r="T2294" s="3" t="s">
        <v>8</v>
      </c>
      <c r="U2294" s="1">
        <v>6.1131799999999998</v>
      </c>
    </row>
    <row r="2295" spans="1:21" x14ac:dyDescent="0.25">
      <c r="A2295" t="s">
        <v>6</v>
      </c>
      <c r="B2295" t="s">
        <v>7</v>
      </c>
      <c r="C2295" s="1">
        <v>41.60812</v>
      </c>
      <c r="E2295" t="s">
        <v>6</v>
      </c>
      <c r="F2295" t="s">
        <v>8</v>
      </c>
      <c r="G2295" s="1">
        <v>9.1037099999999995</v>
      </c>
      <c r="O2295" t="s">
        <v>6</v>
      </c>
      <c r="P2295" s="3" t="s">
        <v>7</v>
      </c>
      <c r="Q2295" s="1">
        <v>7.2774599999999996</v>
      </c>
      <c r="S2295" t="s">
        <v>6</v>
      </c>
      <c r="T2295" s="3" t="s">
        <v>8</v>
      </c>
      <c r="U2295" s="1">
        <v>15.846500000000001</v>
      </c>
    </row>
    <row r="2296" spans="1:21" x14ac:dyDescent="0.25">
      <c r="A2296" t="s">
        <v>6</v>
      </c>
      <c r="B2296" t="s">
        <v>7</v>
      </c>
      <c r="C2296" s="1">
        <v>20.723479999999999</v>
      </c>
      <c r="E2296" t="s">
        <v>6</v>
      </c>
      <c r="F2296" t="s">
        <v>8</v>
      </c>
      <c r="G2296" s="1">
        <v>6.1011600000000001</v>
      </c>
      <c r="O2296" t="s">
        <v>6</v>
      </c>
      <c r="P2296" s="3" t="s">
        <v>7</v>
      </c>
      <c r="Q2296" s="1">
        <v>14.766</v>
      </c>
      <c r="S2296" t="s">
        <v>6</v>
      </c>
      <c r="T2296" s="3" t="s">
        <v>8</v>
      </c>
      <c r="U2296" s="1">
        <v>37.045560000000002</v>
      </c>
    </row>
    <row r="2297" spans="1:21" x14ac:dyDescent="0.25">
      <c r="A2297" t="s">
        <v>6</v>
      </c>
      <c r="B2297" t="s">
        <v>7</v>
      </c>
      <c r="C2297" s="1">
        <v>9.2276600000000002</v>
      </c>
      <c r="E2297" t="s">
        <v>6</v>
      </c>
      <c r="F2297" t="s">
        <v>8</v>
      </c>
      <c r="G2297" s="1">
        <v>12.30147</v>
      </c>
      <c r="O2297" t="s">
        <v>6</v>
      </c>
      <c r="P2297" s="3" t="s">
        <v>7</v>
      </c>
      <c r="Q2297" s="1">
        <v>31.469449999999998</v>
      </c>
      <c r="S2297" t="s">
        <v>6</v>
      </c>
      <c r="T2297" s="3" t="s">
        <v>8</v>
      </c>
      <c r="U2297" s="1">
        <v>22.180129999999998</v>
      </c>
    </row>
    <row r="2298" spans="1:21" x14ac:dyDescent="0.25">
      <c r="A2298" t="s">
        <v>6</v>
      </c>
      <c r="B2298" t="s">
        <v>7</v>
      </c>
      <c r="C2298" s="1">
        <v>7.1143999999999998</v>
      </c>
      <c r="E2298" t="s">
        <v>6</v>
      </c>
      <c r="F2298" t="s">
        <v>8</v>
      </c>
      <c r="G2298" s="1">
        <v>36.984960000000001</v>
      </c>
      <c r="O2298" t="s">
        <v>6</v>
      </c>
      <c r="P2298" s="3" t="s">
        <v>7</v>
      </c>
      <c r="Q2298" s="1">
        <v>5.4984500000000001</v>
      </c>
      <c r="S2298" t="s">
        <v>6</v>
      </c>
      <c r="T2298" s="3" t="s">
        <v>8</v>
      </c>
      <c r="U2298" s="1">
        <v>3.1047099999999999</v>
      </c>
    </row>
    <row r="2299" spans="1:21" x14ac:dyDescent="0.25">
      <c r="A2299" t="s">
        <v>6</v>
      </c>
      <c r="B2299" t="s">
        <v>7</v>
      </c>
      <c r="C2299" s="1">
        <v>9.6305300000000003</v>
      </c>
      <c r="E2299" t="s">
        <v>6</v>
      </c>
      <c r="F2299" t="s">
        <v>8</v>
      </c>
      <c r="G2299" s="1">
        <v>12.189920000000001</v>
      </c>
      <c r="O2299" t="s">
        <v>6</v>
      </c>
      <c r="P2299" s="3" t="s">
        <v>7</v>
      </c>
      <c r="Q2299" s="1">
        <v>9.1589200000000002</v>
      </c>
      <c r="S2299" t="s">
        <v>6</v>
      </c>
      <c r="T2299" s="3" t="s">
        <v>8</v>
      </c>
      <c r="U2299" s="1">
        <v>67.847359999999995</v>
      </c>
    </row>
    <row r="2300" spans="1:21" x14ac:dyDescent="0.25">
      <c r="A2300" t="s">
        <v>6</v>
      </c>
      <c r="B2300" t="s">
        <v>7</v>
      </c>
      <c r="C2300" s="1">
        <v>50.240789999999997</v>
      </c>
      <c r="E2300" t="s">
        <v>6</v>
      </c>
      <c r="F2300" t="s">
        <v>8</v>
      </c>
      <c r="G2300" s="1">
        <v>30.772269999999999</v>
      </c>
      <c r="O2300" t="s">
        <v>6</v>
      </c>
      <c r="P2300" s="3" t="s">
        <v>7</v>
      </c>
      <c r="Q2300" s="1">
        <v>25.16067</v>
      </c>
      <c r="S2300" t="s">
        <v>6</v>
      </c>
      <c r="T2300" s="3" t="s">
        <v>8</v>
      </c>
      <c r="U2300" s="1">
        <v>27.734470000000002</v>
      </c>
    </row>
    <row r="2301" spans="1:21" x14ac:dyDescent="0.25">
      <c r="A2301" t="s">
        <v>6</v>
      </c>
      <c r="B2301" t="s">
        <v>7</v>
      </c>
      <c r="C2301" s="1">
        <v>18.418109999999999</v>
      </c>
      <c r="E2301" t="s">
        <v>6</v>
      </c>
      <c r="F2301" t="s">
        <v>8</v>
      </c>
      <c r="G2301" s="1">
        <v>55.489840000000001</v>
      </c>
      <c r="O2301" t="s">
        <v>6</v>
      </c>
      <c r="P2301" s="3" t="s">
        <v>7</v>
      </c>
      <c r="Q2301" s="1">
        <v>75.090819999999994</v>
      </c>
      <c r="S2301" t="s">
        <v>6</v>
      </c>
      <c r="T2301" s="3" t="s">
        <v>8</v>
      </c>
      <c r="U2301" s="1">
        <v>13.39995</v>
      </c>
    </row>
    <row r="2302" spans="1:21" x14ac:dyDescent="0.25">
      <c r="A2302" t="s">
        <v>6</v>
      </c>
      <c r="B2302" t="s">
        <v>7</v>
      </c>
      <c r="C2302" s="1">
        <v>15.85247</v>
      </c>
      <c r="E2302" t="s">
        <v>6</v>
      </c>
      <c r="F2302" t="s">
        <v>8</v>
      </c>
      <c r="G2302" s="1">
        <v>36.941600000000001</v>
      </c>
      <c r="O2302" t="s">
        <v>6</v>
      </c>
      <c r="P2302" s="3" t="s">
        <v>7</v>
      </c>
      <c r="Q2302" s="1">
        <v>104.66618</v>
      </c>
      <c r="S2302" t="s">
        <v>6</v>
      </c>
      <c r="T2302" s="3" t="s">
        <v>8</v>
      </c>
      <c r="U2302" s="1">
        <v>12.095969999999999</v>
      </c>
    </row>
    <row r="2303" spans="1:21" x14ac:dyDescent="0.25">
      <c r="A2303" t="s">
        <v>6</v>
      </c>
      <c r="B2303" t="s">
        <v>7</v>
      </c>
      <c r="C2303" s="1">
        <v>6.5101699999999996</v>
      </c>
      <c r="E2303" t="s">
        <v>6</v>
      </c>
      <c r="F2303" t="s">
        <v>8</v>
      </c>
      <c r="G2303" s="1">
        <v>5.0228400000000004</v>
      </c>
      <c r="O2303" t="s">
        <v>6</v>
      </c>
      <c r="P2303" s="3" t="s">
        <v>7</v>
      </c>
      <c r="Q2303" s="1">
        <v>46.322299999999998</v>
      </c>
      <c r="S2303" t="s">
        <v>6</v>
      </c>
      <c r="T2303" s="3" t="s">
        <v>8</v>
      </c>
      <c r="U2303" s="1">
        <v>49.290550000000003</v>
      </c>
    </row>
    <row r="2304" spans="1:21" x14ac:dyDescent="0.25">
      <c r="A2304" t="s">
        <v>6</v>
      </c>
      <c r="B2304" t="s">
        <v>7</v>
      </c>
      <c r="C2304" s="1">
        <v>4.9856600000000002</v>
      </c>
      <c r="E2304" t="s">
        <v>6</v>
      </c>
      <c r="F2304" t="s">
        <v>8</v>
      </c>
      <c r="G2304" s="1">
        <v>12.072179999999999</v>
      </c>
      <c r="O2304" t="s">
        <v>6</v>
      </c>
      <c r="P2304" s="3" t="s">
        <v>7</v>
      </c>
      <c r="Q2304" s="1">
        <v>5.8865600000000002</v>
      </c>
      <c r="S2304" t="s">
        <v>6</v>
      </c>
      <c r="T2304" s="3" t="s">
        <v>8</v>
      </c>
      <c r="U2304" s="1">
        <v>148.30623</v>
      </c>
    </row>
    <row r="2305" spans="1:21" x14ac:dyDescent="0.25">
      <c r="A2305" t="s">
        <v>6</v>
      </c>
      <c r="B2305" t="s">
        <v>7</v>
      </c>
      <c r="C2305" s="1">
        <v>43.15428</v>
      </c>
      <c r="E2305" t="s">
        <v>6</v>
      </c>
      <c r="F2305" t="s">
        <v>8</v>
      </c>
      <c r="G2305" s="1">
        <v>46.2622</v>
      </c>
      <c r="O2305" t="s">
        <v>6</v>
      </c>
      <c r="P2305" s="3" t="s">
        <v>7</v>
      </c>
      <c r="Q2305" s="1">
        <v>3.6915</v>
      </c>
      <c r="S2305" t="s">
        <v>6</v>
      </c>
      <c r="T2305" s="3" t="s">
        <v>8</v>
      </c>
      <c r="U2305" s="1">
        <v>11.083869999999999</v>
      </c>
    </row>
    <row r="2306" spans="1:21" x14ac:dyDescent="0.25">
      <c r="A2306" t="s">
        <v>6</v>
      </c>
      <c r="B2306" t="s">
        <v>7</v>
      </c>
      <c r="C2306" s="1">
        <v>4.3163600000000004</v>
      </c>
      <c r="E2306" t="s">
        <v>6</v>
      </c>
      <c r="F2306" t="s">
        <v>8</v>
      </c>
      <c r="G2306" s="1">
        <v>166.43233000000001</v>
      </c>
      <c r="O2306" t="s">
        <v>6</v>
      </c>
      <c r="P2306" s="3" t="s">
        <v>7</v>
      </c>
      <c r="Q2306" s="1">
        <v>5.0327400000000004</v>
      </c>
      <c r="S2306" t="s">
        <v>6</v>
      </c>
      <c r="T2306" s="3" t="s">
        <v>8</v>
      </c>
      <c r="U2306" s="1">
        <v>24.651479999999999</v>
      </c>
    </row>
    <row r="2307" spans="1:21" x14ac:dyDescent="0.25">
      <c r="A2307" t="s">
        <v>6</v>
      </c>
      <c r="B2307" t="s">
        <v>7</v>
      </c>
      <c r="C2307" s="1">
        <v>6.9749699999999999</v>
      </c>
      <c r="E2307" t="s">
        <v>6</v>
      </c>
      <c r="F2307" t="s">
        <v>8</v>
      </c>
      <c r="G2307" s="1">
        <v>5.45045</v>
      </c>
      <c r="O2307" t="s">
        <v>6</v>
      </c>
      <c r="P2307" s="3" t="s">
        <v>7</v>
      </c>
      <c r="Q2307" s="1">
        <v>6.69998</v>
      </c>
      <c r="S2307" t="s">
        <v>6</v>
      </c>
      <c r="T2307" s="3" t="s">
        <v>8</v>
      </c>
      <c r="U2307" s="1">
        <v>13.67629</v>
      </c>
    </row>
    <row r="2308" spans="1:21" x14ac:dyDescent="0.25">
      <c r="A2308" t="s">
        <v>6</v>
      </c>
      <c r="B2308" t="s">
        <v>7</v>
      </c>
      <c r="C2308" s="1">
        <v>16.747990000000001</v>
      </c>
      <c r="E2308" t="s">
        <v>6</v>
      </c>
      <c r="F2308" t="s">
        <v>8</v>
      </c>
      <c r="G2308" s="1">
        <v>1.5997300000000001</v>
      </c>
      <c r="O2308" t="s">
        <v>6</v>
      </c>
      <c r="P2308" s="3" t="s">
        <v>7</v>
      </c>
      <c r="Q2308" s="1">
        <v>586.90457000000004</v>
      </c>
      <c r="S2308" t="s">
        <v>6</v>
      </c>
      <c r="T2308" s="3" t="s">
        <v>8</v>
      </c>
      <c r="U2308" s="1">
        <v>30.84535</v>
      </c>
    </row>
    <row r="2309" spans="1:21" x14ac:dyDescent="0.25">
      <c r="A2309" t="s">
        <v>6</v>
      </c>
      <c r="B2309" t="s">
        <v>7</v>
      </c>
      <c r="C2309" s="1">
        <v>7.0338399999999996</v>
      </c>
      <c r="E2309" t="s">
        <v>6</v>
      </c>
      <c r="F2309" t="s">
        <v>8</v>
      </c>
      <c r="G2309" s="1">
        <v>4.5580499999999997</v>
      </c>
      <c r="O2309" t="s">
        <v>6</v>
      </c>
      <c r="P2309" s="3" t="s">
        <v>7</v>
      </c>
      <c r="Q2309" s="1">
        <v>21.646139999999999</v>
      </c>
      <c r="S2309" t="s">
        <v>6</v>
      </c>
      <c r="T2309" s="3" t="s">
        <v>8</v>
      </c>
      <c r="U2309" s="1">
        <v>42.335889999999999</v>
      </c>
    </row>
    <row r="2310" spans="1:21" x14ac:dyDescent="0.25">
      <c r="A2310" t="s">
        <v>6</v>
      </c>
      <c r="B2310" t="s">
        <v>7</v>
      </c>
      <c r="C2310" s="1">
        <v>5.4535600000000004</v>
      </c>
      <c r="E2310" t="s">
        <v>6</v>
      </c>
      <c r="F2310" t="s">
        <v>8</v>
      </c>
      <c r="G2310" s="1">
        <v>6.1011600000000001</v>
      </c>
      <c r="O2310" t="s">
        <v>6</v>
      </c>
      <c r="P2310" s="3" t="s">
        <v>7</v>
      </c>
      <c r="Q2310" s="1">
        <v>1.9994000000000001</v>
      </c>
      <c r="S2310" t="s">
        <v>6</v>
      </c>
      <c r="T2310" s="3" t="s">
        <v>8</v>
      </c>
      <c r="U2310" s="1">
        <v>95.554109999999994</v>
      </c>
    </row>
    <row r="2311" spans="1:21" x14ac:dyDescent="0.25">
      <c r="A2311" t="s">
        <v>6</v>
      </c>
      <c r="B2311" t="s">
        <v>7</v>
      </c>
      <c r="C2311" s="1">
        <v>12.64545</v>
      </c>
      <c r="E2311" t="s">
        <v>6</v>
      </c>
      <c r="F2311" t="s">
        <v>8</v>
      </c>
      <c r="G2311" s="1">
        <v>110.71321</v>
      </c>
      <c r="O2311" t="s">
        <v>6</v>
      </c>
      <c r="P2311" s="3" t="s">
        <v>7</v>
      </c>
      <c r="Q2311" s="1">
        <v>444.01907999999997</v>
      </c>
      <c r="S2311" t="s">
        <v>6</v>
      </c>
      <c r="T2311" s="3" t="s">
        <v>8</v>
      </c>
      <c r="U2311" s="1">
        <v>15.23799</v>
      </c>
    </row>
    <row r="2312" spans="1:21" x14ac:dyDescent="0.25">
      <c r="A2312" t="s">
        <v>6</v>
      </c>
      <c r="B2312" t="s">
        <v>7</v>
      </c>
      <c r="C2312" s="1">
        <v>27.379280000000001</v>
      </c>
      <c r="E2312" t="s">
        <v>6</v>
      </c>
      <c r="F2312" t="s">
        <v>8</v>
      </c>
      <c r="G2312" s="1">
        <v>48.201909999999998</v>
      </c>
      <c r="O2312" t="s">
        <v>6</v>
      </c>
      <c r="P2312" s="3" t="s">
        <v>7</v>
      </c>
      <c r="Q2312" s="1">
        <v>46.899839999999998</v>
      </c>
      <c r="S2312" t="s">
        <v>6</v>
      </c>
      <c r="T2312" s="3" t="s">
        <v>8</v>
      </c>
      <c r="U2312" s="1">
        <v>3.4586399999999999</v>
      </c>
    </row>
    <row r="2313" spans="1:21" x14ac:dyDescent="0.25">
      <c r="A2313" t="s">
        <v>6</v>
      </c>
      <c r="B2313" t="s">
        <v>7</v>
      </c>
      <c r="C2313" s="1">
        <v>25.1111</v>
      </c>
      <c r="E2313" t="s">
        <v>6</v>
      </c>
      <c r="F2313" t="s">
        <v>8</v>
      </c>
      <c r="G2313" s="1">
        <v>46.2622</v>
      </c>
      <c r="O2313" t="s">
        <v>6</v>
      </c>
      <c r="P2313" s="3" t="s">
        <v>7</v>
      </c>
      <c r="Q2313" s="1">
        <v>3.7194400000000001</v>
      </c>
      <c r="S2313" t="s">
        <v>6</v>
      </c>
      <c r="T2313" s="3" t="s">
        <v>8</v>
      </c>
      <c r="U2313" s="1">
        <v>8.3640699999999999</v>
      </c>
    </row>
    <row r="2314" spans="1:21" x14ac:dyDescent="0.25">
      <c r="A2314" t="s">
        <v>6</v>
      </c>
      <c r="B2314" t="s">
        <v>7</v>
      </c>
      <c r="C2314" s="1">
        <v>3.3496000000000001</v>
      </c>
      <c r="E2314" t="s">
        <v>6</v>
      </c>
      <c r="F2314" t="s">
        <v>8</v>
      </c>
      <c r="G2314" s="1">
        <v>43.09854</v>
      </c>
      <c r="O2314" t="s">
        <v>6</v>
      </c>
      <c r="P2314" s="3" t="s">
        <v>7</v>
      </c>
      <c r="Q2314" s="1">
        <v>9.0501799999999992</v>
      </c>
      <c r="S2314" t="s">
        <v>6</v>
      </c>
      <c r="T2314" s="3" t="s">
        <v>8</v>
      </c>
      <c r="U2314" s="1">
        <v>7.6313899999999997</v>
      </c>
    </row>
    <row r="2315" spans="1:21" x14ac:dyDescent="0.25">
      <c r="A2315" t="s">
        <v>6</v>
      </c>
      <c r="B2315" t="s">
        <v>7</v>
      </c>
      <c r="C2315" s="1">
        <v>36.935400000000001</v>
      </c>
      <c r="E2315" t="s">
        <v>6</v>
      </c>
      <c r="F2315" t="s">
        <v>8</v>
      </c>
      <c r="G2315" s="1">
        <v>12.20232</v>
      </c>
      <c r="O2315" t="s">
        <v>6</v>
      </c>
      <c r="P2315" s="3" t="s">
        <v>7</v>
      </c>
      <c r="Q2315" s="1">
        <v>9.3017199999999995</v>
      </c>
      <c r="S2315" t="s">
        <v>6</v>
      </c>
      <c r="T2315" s="3" t="s">
        <v>8</v>
      </c>
      <c r="U2315" s="1">
        <v>33.288800000000002</v>
      </c>
    </row>
    <row r="2316" spans="1:21" x14ac:dyDescent="0.25">
      <c r="A2316" t="s">
        <v>6</v>
      </c>
      <c r="B2316" t="s">
        <v>7</v>
      </c>
      <c r="C2316" s="1">
        <v>21.42998</v>
      </c>
      <c r="E2316" t="s">
        <v>6</v>
      </c>
      <c r="F2316" t="s">
        <v>8</v>
      </c>
      <c r="G2316" s="1">
        <v>12.072179999999999</v>
      </c>
      <c r="O2316" t="s">
        <v>6</v>
      </c>
      <c r="P2316" s="3" t="s">
        <v>7</v>
      </c>
      <c r="Q2316" s="1">
        <v>23.30086</v>
      </c>
      <c r="S2316" t="s">
        <v>6</v>
      </c>
      <c r="T2316" s="3" t="s">
        <v>8</v>
      </c>
      <c r="U2316" s="1">
        <v>22.192530000000001</v>
      </c>
    </row>
    <row r="2317" spans="1:21" x14ac:dyDescent="0.25">
      <c r="A2317" t="s">
        <v>6</v>
      </c>
      <c r="B2317" t="s">
        <v>7</v>
      </c>
      <c r="C2317" s="1">
        <v>52.490430000000003</v>
      </c>
      <c r="E2317" t="s">
        <v>6</v>
      </c>
      <c r="F2317" t="s">
        <v>8</v>
      </c>
      <c r="G2317" s="1">
        <v>24.590540000000001</v>
      </c>
      <c r="O2317" t="s">
        <v>6</v>
      </c>
      <c r="P2317" s="3" t="s">
        <v>7</v>
      </c>
      <c r="Q2317" s="1">
        <v>2.6203699999999999</v>
      </c>
      <c r="S2317" t="s">
        <v>6</v>
      </c>
      <c r="T2317" s="3" t="s">
        <v>8</v>
      </c>
      <c r="U2317" s="1">
        <v>46.353450000000002</v>
      </c>
    </row>
    <row r="2318" spans="1:21" x14ac:dyDescent="0.25">
      <c r="A2318" t="s">
        <v>6</v>
      </c>
      <c r="B2318" t="s">
        <v>7</v>
      </c>
      <c r="C2318" s="1">
        <v>5.8780599999999996</v>
      </c>
      <c r="E2318" t="s">
        <v>6</v>
      </c>
      <c r="F2318" t="s">
        <v>8</v>
      </c>
      <c r="G2318" s="1">
        <v>14.8857</v>
      </c>
      <c r="O2318" t="s">
        <v>6</v>
      </c>
      <c r="P2318" s="3" t="s">
        <v>7</v>
      </c>
      <c r="Q2318" s="1">
        <v>3.55179</v>
      </c>
      <c r="S2318" t="s">
        <v>6</v>
      </c>
      <c r="T2318" s="3" t="s">
        <v>8</v>
      </c>
      <c r="U2318" s="1">
        <v>5.5450200000000001</v>
      </c>
    </row>
    <row r="2319" spans="1:21" x14ac:dyDescent="0.25">
      <c r="A2319" t="s">
        <v>6</v>
      </c>
      <c r="B2319" t="s">
        <v>7</v>
      </c>
      <c r="C2319" s="1">
        <v>10.2502</v>
      </c>
      <c r="E2319" t="s">
        <v>6</v>
      </c>
      <c r="F2319" t="s">
        <v>8</v>
      </c>
      <c r="G2319" s="1">
        <v>12.30147</v>
      </c>
      <c r="O2319" t="s">
        <v>6</v>
      </c>
      <c r="P2319" s="3" t="s">
        <v>7</v>
      </c>
      <c r="Q2319" s="1">
        <v>11.47186</v>
      </c>
      <c r="S2319" t="s">
        <v>6</v>
      </c>
      <c r="T2319" s="3" t="s">
        <v>8</v>
      </c>
      <c r="U2319" s="1">
        <v>18.528980000000001</v>
      </c>
    </row>
    <row r="2320" spans="1:21" x14ac:dyDescent="0.25">
      <c r="A2320" t="s">
        <v>6</v>
      </c>
      <c r="B2320" t="s">
        <v>7</v>
      </c>
      <c r="C2320" s="1">
        <v>15.82769</v>
      </c>
      <c r="E2320" t="s">
        <v>6</v>
      </c>
      <c r="F2320" t="s">
        <v>8</v>
      </c>
      <c r="G2320" s="1">
        <v>18.49248</v>
      </c>
      <c r="O2320" t="s">
        <v>6</v>
      </c>
      <c r="P2320" s="3" t="s">
        <v>7</v>
      </c>
      <c r="Q2320" s="1">
        <v>2.25712</v>
      </c>
      <c r="S2320" t="s">
        <v>6</v>
      </c>
      <c r="T2320" s="3" t="s">
        <v>8</v>
      </c>
      <c r="U2320" s="1">
        <v>12.74179</v>
      </c>
    </row>
    <row r="2321" spans="1:21" x14ac:dyDescent="0.25">
      <c r="A2321" t="s">
        <v>6</v>
      </c>
      <c r="B2321" t="s">
        <v>7</v>
      </c>
      <c r="C2321" s="1">
        <v>7.1980700000000004</v>
      </c>
      <c r="E2321" t="s">
        <v>6</v>
      </c>
      <c r="F2321" t="s">
        <v>8</v>
      </c>
      <c r="G2321" s="1">
        <v>4.5580499999999997</v>
      </c>
      <c r="O2321" t="s">
        <v>6</v>
      </c>
      <c r="P2321" s="3" t="s">
        <v>7</v>
      </c>
      <c r="Q2321" s="1">
        <v>23.763539999999999</v>
      </c>
      <c r="S2321" t="s">
        <v>6</v>
      </c>
      <c r="T2321" s="3" t="s">
        <v>8</v>
      </c>
      <c r="U2321" s="1">
        <v>27.77167</v>
      </c>
    </row>
    <row r="2322" spans="1:21" x14ac:dyDescent="0.25">
      <c r="A2322" t="s">
        <v>6</v>
      </c>
      <c r="B2322" t="s">
        <v>7</v>
      </c>
      <c r="C2322" s="1">
        <v>300.46564000000001</v>
      </c>
      <c r="E2322" t="s">
        <v>6</v>
      </c>
      <c r="F2322" t="s">
        <v>8</v>
      </c>
      <c r="G2322" s="1">
        <v>36.972560000000001</v>
      </c>
      <c r="O2322" t="s">
        <v>6</v>
      </c>
      <c r="P2322" s="3" t="s">
        <v>7</v>
      </c>
      <c r="Q2322" s="1">
        <v>13.760120000000001</v>
      </c>
      <c r="S2322" t="s">
        <v>6</v>
      </c>
      <c r="T2322" s="3" t="s">
        <v>8</v>
      </c>
      <c r="U2322" s="1">
        <v>5.4487899999999998</v>
      </c>
    </row>
    <row r="2323" spans="1:21" x14ac:dyDescent="0.25">
      <c r="A2323" t="s">
        <v>6</v>
      </c>
      <c r="B2323" t="s">
        <v>7</v>
      </c>
      <c r="C2323" s="1">
        <v>5.1250999999999998</v>
      </c>
      <c r="E2323" t="s">
        <v>6</v>
      </c>
      <c r="F2323" t="s">
        <v>8</v>
      </c>
      <c r="G2323" s="1">
        <v>55.338009999999997</v>
      </c>
      <c r="O2323" t="s">
        <v>6</v>
      </c>
      <c r="P2323" s="3" t="s">
        <v>7</v>
      </c>
      <c r="Q2323" s="1">
        <v>3.4213900000000002</v>
      </c>
      <c r="S2323" t="s">
        <v>6</v>
      </c>
      <c r="T2323" s="3" t="s">
        <v>8</v>
      </c>
      <c r="U2323" s="1">
        <v>12.21397</v>
      </c>
    </row>
    <row r="2324" spans="1:21" x14ac:dyDescent="0.25">
      <c r="A2324" t="s">
        <v>6</v>
      </c>
      <c r="B2324" t="s">
        <v>7</v>
      </c>
      <c r="C2324" s="1">
        <v>13.92515</v>
      </c>
      <c r="E2324" t="s">
        <v>6</v>
      </c>
      <c r="F2324" t="s">
        <v>8</v>
      </c>
      <c r="G2324" s="1">
        <v>18.49248</v>
      </c>
      <c r="O2324" t="s">
        <v>6</v>
      </c>
      <c r="P2324" s="3" t="s">
        <v>7</v>
      </c>
      <c r="Q2324" s="1">
        <v>23.493320000000001</v>
      </c>
      <c r="S2324" t="s">
        <v>6</v>
      </c>
      <c r="T2324" s="3" t="s">
        <v>8</v>
      </c>
      <c r="U2324" s="1">
        <v>73.35821</v>
      </c>
    </row>
    <row r="2325" spans="1:21" x14ac:dyDescent="0.25">
      <c r="A2325" t="s">
        <v>6</v>
      </c>
      <c r="B2325" t="s">
        <v>7</v>
      </c>
      <c r="C2325" s="1">
        <v>8.3693399999999993</v>
      </c>
      <c r="E2325" t="s">
        <v>6</v>
      </c>
      <c r="F2325" t="s">
        <v>8</v>
      </c>
      <c r="G2325" s="1">
        <v>25.098700000000001</v>
      </c>
      <c r="O2325" t="s">
        <v>6</v>
      </c>
      <c r="P2325" s="3" t="s">
        <v>7</v>
      </c>
      <c r="Q2325" s="1">
        <v>36.250709999999998</v>
      </c>
      <c r="S2325" t="s">
        <v>6</v>
      </c>
      <c r="T2325" s="3" t="s">
        <v>8</v>
      </c>
      <c r="U2325" s="1">
        <v>63.448149999999998</v>
      </c>
    </row>
    <row r="2326" spans="1:21" x14ac:dyDescent="0.25">
      <c r="A2326" t="s">
        <v>6</v>
      </c>
      <c r="B2326" t="s">
        <v>7</v>
      </c>
      <c r="C2326" s="1">
        <v>7.3684900000000004</v>
      </c>
      <c r="E2326" t="s">
        <v>6</v>
      </c>
      <c r="F2326" t="s">
        <v>8</v>
      </c>
      <c r="G2326" s="1">
        <v>12.30147</v>
      </c>
      <c r="O2326" t="s">
        <v>6</v>
      </c>
      <c r="P2326" s="3" t="s">
        <v>7</v>
      </c>
      <c r="Q2326" s="1">
        <v>3.6076700000000002</v>
      </c>
      <c r="S2326" t="s">
        <v>6</v>
      </c>
      <c r="T2326" s="3" t="s">
        <v>8</v>
      </c>
      <c r="U2326" s="1">
        <v>38.225369999999998</v>
      </c>
    </row>
    <row r="2327" spans="1:21" x14ac:dyDescent="0.25">
      <c r="A2327" t="s">
        <v>6</v>
      </c>
      <c r="B2327" t="s">
        <v>7</v>
      </c>
      <c r="C2327" s="1">
        <v>4.66031</v>
      </c>
      <c r="E2327" t="s">
        <v>6</v>
      </c>
      <c r="F2327" t="s">
        <v>8</v>
      </c>
      <c r="G2327" s="1">
        <v>218.3587</v>
      </c>
      <c r="O2327" t="s">
        <v>6</v>
      </c>
      <c r="P2327" s="3" t="s">
        <v>7</v>
      </c>
      <c r="Q2327" s="1">
        <v>7.383</v>
      </c>
      <c r="S2327" t="s">
        <v>6</v>
      </c>
      <c r="T2327" s="3" t="s">
        <v>8</v>
      </c>
      <c r="U2327" s="1">
        <v>12.32574</v>
      </c>
    </row>
    <row r="2328" spans="1:21" x14ac:dyDescent="0.25">
      <c r="A2328" t="s">
        <v>6</v>
      </c>
      <c r="B2328" t="s">
        <v>7</v>
      </c>
      <c r="C2328" s="1">
        <v>6.5938400000000001</v>
      </c>
      <c r="E2328" t="s">
        <v>6</v>
      </c>
      <c r="F2328" t="s">
        <v>8</v>
      </c>
      <c r="G2328" s="1">
        <v>11.07442</v>
      </c>
      <c r="O2328" t="s">
        <v>6</v>
      </c>
      <c r="P2328" s="3" t="s">
        <v>7</v>
      </c>
      <c r="Q2328" s="1">
        <v>33.499940000000002</v>
      </c>
      <c r="S2328" t="s">
        <v>6</v>
      </c>
      <c r="T2328" s="3" t="s">
        <v>8</v>
      </c>
      <c r="U2328" s="1">
        <v>47.791029999999999</v>
      </c>
    </row>
    <row r="2329" spans="1:21" x14ac:dyDescent="0.25">
      <c r="A2329" t="s">
        <v>6</v>
      </c>
      <c r="B2329" t="s">
        <v>7</v>
      </c>
      <c r="C2329" s="1">
        <v>11.278930000000001</v>
      </c>
      <c r="E2329" t="s">
        <v>6</v>
      </c>
      <c r="F2329" t="s">
        <v>8</v>
      </c>
      <c r="G2329" s="1">
        <v>6.27468</v>
      </c>
      <c r="O2329" t="s">
        <v>6</v>
      </c>
      <c r="P2329" s="3" t="s">
        <v>7</v>
      </c>
      <c r="Q2329" s="1">
        <v>23.297840000000001</v>
      </c>
      <c r="S2329" t="s">
        <v>6</v>
      </c>
      <c r="T2329" s="3" t="s">
        <v>8</v>
      </c>
      <c r="U2329" s="1">
        <v>25.48358</v>
      </c>
    </row>
    <row r="2330" spans="1:21" x14ac:dyDescent="0.25">
      <c r="A2330" t="s">
        <v>6</v>
      </c>
      <c r="B2330" t="s">
        <v>7</v>
      </c>
      <c r="C2330" s="1">
        <v>0.93269000000000002</v>
      </c>
      <c r="E2330" t="s">
        <v>6</v>
      </c>
      <c r="F2330" t="s">
        <v>8</v>
      </c>
      <c r="G2330" s="1">
        <v>174.68696</v>
      </c>
      <c r="O2330" t="s">
        <v>6</v>
      </c>
      <c r="P2330" s="3" t="s">
        <v>7</v>
      </c>
      <c r="Q2330" s="1">
        <v>8.3330400000000004</v>
      </c>
      <c r="S2330" t="s">
        <v>6</v>
      </c>
      <c r="T2330" s="3" t="s">
        <v>8</v>
      </c>
      <c r="U2330" s="1">
        <v>85.830110000000005</v>
      </c>
    </row>
    <row r="2331" spans="1:21" x14ac:dyDescent="0.25">
      <c r="A2331" t="s">
        <v>6</v>
      </c>
      <c r="B2331" t="s">
        <v>7</v>
      </c>
      <c r="C2331" s="1">
        <v>5.4876399999999999</v>
      </c>
      <c r="E2331" t="s">
        <v>6</v>
      </c>
      <c r="F2331" t="s">
        <v>8</v>
      </c>
      <c r="G2331" s="1">
        <v>22.951370000000001</v>
      </c>
      <c r="O2331" t="s">
        <v>6</v>
      </c>
      <c r="P2331" s="3" t="s">
        <v>7</v>
      </c>
      <c r="Q2331" s="1">
        <v>11.754490000000001</v>
      </c>
      <c r="S2331" t="s">
        <v>6</v>
      </c>
      <c r="T2331" s="3" t="s">
        <v>8</v>
      </c>
      <c r="U2331" s="1">
        <v>14.381080000000001</v>
      </c>
    </row>
    <row r="2332" spans="1:21" x14ac:dyDescent="0.25">
      <c r="A2332" t="s">
        <v>6</v>
      </c>
      <c r="B2332" t="s">
        <v>7</v>
      </c>
      <c r="C2332" s="1">
        <v>8.2949699999999993</v>
      </c>
      <c r="E2332" t="s">
        <v>6</v>
      </c>
      <c r="F2332" t="s">
        <v>8</v>
      </c>
      <c r="G2332" s="1">
        <v>93.367170000000002</v>
      </c>
      <c r="O2332" t="s">
        <v>6</v>
      </c>
      <c r="P2332" s="3" t="s">
        <v>7</v>
      </c>
      <c r="Q2332" s="1">
        <v>23.584119999999999</v>
      </c>
      <c r="S2332" t="s">
        <v>6</v>
      </c>
      <c r="T2332" s="3" t="s">
        <v>8</v>
      </c>
      <c r="U2332" s="1">
        <v>65.152649999999994</v>
      </c>
    </row>
    <row r="2333" spans="1:21" x14ac:dyDescent="0.25">
      <c r="A2333" t="s">
        <v>6</v>
      </c>
      <c r="B2333" t="s">
        <v>7</v>
      </c>
      <c r="C2333" s="1">
        <v>4.9887800000000002</v>
      </c>
      <c r="E2333" t="s">
        <v>6</v>
      </c>
      <c r="F2333" t="s">
        <v>8</v>
      </c>
      <c r="G2333" s="1">
        <v>271.23329999999999</v>
      </c>
      <c r="O2333" t="s">
        <v>6</v>
      </c>
      <c r="P2333" s="3" t="s">
        <v>7</v>
      </c>
      <c r="Q2333" s="1">
        <v>22.03105</v>
      </c>
      <c r="S2333" t="s">
        <v>6</v>
      </c>
      <c r="T2333" s="3" t="s">
        <v>8</v>
      </c>
      <c r="U2333" s="1">
        <v>18.516580000000001</v>
      </c>
    </row>
    <row r="2334" spans="1:21" x14ac:dyDescent="0.25">
      <c r="A2334" t="s">
        <v>6</v>
      </c>
      <c r="B2334" t="s">
        <v>7</v>
      </c>
      <c r="C2334" s="1">
        <v>362.58040999999997</v>
      </c>
      <c r="E2334" s="2" t="s">
        <v>6</v>
      </c>
      <c r="F2334" t="s">
        <v>8</v>
      </c>
      <c r="G2334" s="1">
        <v>12.54935</v>
      </c>
      <c r="O2334" t="s">
        <v>6</v>
      </c>
      <c r="P2334" s="3" t="s">
        <v>7</v>
      </c>
      <c r="Q2334" s="1">
        <v>3.3561899999999998</v>
      </c>
      <c r="S2334" t="s">
        <v>6</v>
      </c>
      <c r="T2334" s="3" t="s">
        <v>8</v>
      </c>
      <c r="U2334" s="1">
        <v>85.364410000000007</v>
      </c>
    </row>
    <row r="2335" spans="1:21" x14ac:dyDescent="0.25">
      <c r="A2335" t="s">
        <v>6</v>
      </c>
      <c r="B2335" t="s">
        <v>7</v>
      </c>
      <c r="C2335" s="1">
        <v>21.26886</v>
      </c>
      <c r="E2335" s="2" t="s">
        <v>6</v>
      </c>
      <c r="F2335" t="s">
        <v>8</v>
      </c>
      <c r="G2335" s="1">
        <v>86.283760000000001</v>
      </c>
      <c r="O2335" t="s">
        <v>6</v>
      </c>
      <c r="P2335" s="3" t="s">
        <v>7</v>
      </c>
      <c r="Q2335" s="1">
        <v>4.59497</v>
      </c>
      <c r="S2335" t="s">
        <v>6</v>
      </c>
      <c r="T2335" s="3" t="s">
        <v>8</v>
      </c>
      <c r="U2335" s="1">
        <v>8.5534999999999997</v>
      </c>
    </row>
    <row r="2336" spans="1:21" x14ac:dyDescent="0.25">
      <c r="A2336" t="s">
        <v>6</v>
      </c>
      <c r="B2336" t="s">
        <v>7</v>
      </c>
      <c r="C2336" s="1">
        <v>3.0707200000000001</v>
      </c>
      <c r="E2336" s="2" t="s">
        <v>6</v>
      </c>
      <c r="F2336" t="s">
        <v>8</v>
      </c>
      <c r="G2336" s="1">
        <v>85.131079999999997</v>
      </c>
      <c r="O2336" t="s">
        <v>6</v>
      </c>
      <c r="P2336" s="3" t="s">
        <v>7</v>
      </c>
      <c r="Q2336" s="1">
        <v>260.82168000000001</v>
      </c>
      <c r="S2336" t="s">
        <v>6</v>
      </c>
      <c r="T2336" s="3" t="s">
        <v>8</v>
      </c>
      <c r="U2336" s="1">
        <v>11.91283</v>
      </c>
    </row>
    <row r="2337" spans="1:21" x14ac:dyDescent="0.25">
      <c r="A2337" t="s">
        <v>6</v>
      </c>
      <c r="B2337" t="s">
        <v>7</v>
      </c>
      <c r="C2337" s="1">
        <v>30.82499</v>
      </c>
      <c r="E2337" s="2" t="s">
        <v>6</v>
      </c>
      <c r="F2337" t="s">
        <v>8</v>
      </c>
      <c r="G2337" s="1">
        <v>18.49248</v>
      </c>
      <c r="O2337" t="s">
        <v>6</v>
      </c>
      <c r="P2337" s="3" t="s">
        <v>7</v>
      </c>
      <c r="Q2337" s="1">
        <v>6.6813500000000001</v>
      </c>
      <c r="S2337" t="s">
        <v>6</v>
      </c>
      <c r="T2337" s="3" t="s">
        <v>8</v>
      </c>
      <c r="U2337" s="1">
        <v>6.0479799999999999</v>
      </c>
    </row>
    <row r="2338" spans="1:21" x14ac:dyDescent="0.25">
      <c r="A2338" t="s">
        <v>6</v>
      </c>
      <c r="B2338" t="s">
        <v>7</v>
      </c>
      <c r="C2338" s="1">
        <v>50.928750000000001</v>
      </c>
      <c r="E2338" s="2" t="s">
        <v>6</v>
      </c>
      <c r="F2338" t="s">
        <v>8</v>
      </c>
      <c r="G2338" s="1">
        <v>43.476529999999997</v>
      </c>
      <c r="O2338" t="s">
        <v>6</v>
      </c>
      <c r="P2338" s="3" t="s">
        <v>7</v>
      </c>
      <c r="Q2338" s="1">
        <v>82.470780000000005</v>
      </c>
      <c r="S2338" t="s">
        <v>6</v>
      </c>
      <c r="T2338" s="3" t="s">
        <v>8</v>
      </c>
      <c r="U2338" s="1">
        <v>9.2706900000000001</v>
      </c>
    </row>
    <row r="2339" spans="1:21" x14ac:dyDescent="0.25">
      <c r="A2339" t="s">
        <v>6</v>
      </c>
      <c r="B2339" t="s">
        <v>7</v>
      </c>
      <c r="C2339" s="1">
        <v>56.022840000000002</v>
      </c>
      <c r="E2339" s="2" t="s">
        <v>6</v>
      </c>
      <c r="F2339" t="s">
        <v>8</v>
      </c>
      <c r="G2339" s="1">
        <v>64.540850000000006</v>
      </c>
      <c r="O2339" t="s">
        <v>6</v>
      </c>
      <c r="P2339" s="3" t="s">
        <v>7</v>
      </c>
      <c r="Q2339" s="1">
        <v>133.98438999999999</v>
      </c>
      <c r="S2339" t="s">
        <v>6</v>
      </c>
      <c r="T2339" s="3" t="s">
        <v>8</v>
      </c>
      <c r="U2339" s="1">
        <v>275.49464</v>
      </c>
    </row>
    <row r="2340" spans="1:21" x14ac:dyDescent="0.25">
      <c r="A2340" t="s">
        <v>6</v>
      </c>
      <c r="B2340" t="s">
        <v>7</v>
      </c>
      <c r="C2340" s="1">
        <v>4.9020000000000001</v>
      </c>
      <c r="E2340" s="2" t="s">
        <v>6</v>
      </c>
      <c r="F2340" t="s">
        <v>8</v>
      </c>
      <c r="G2340" s="1">
        <v>55.774889999999999</v>
      </c>
      <c r="O2340" t="s">
        <v>6</v>
      </c>
      <c r="P2340" s="3" t="s">
        <v>7</v>
      </c>
      <c r="Q2340" s="1">
        <v>5.3680500000000002</v>
      </c>
      <c r="S2340" t="s">
        <v>6</v>
      </c>
      <c r="T2340" s="3" t="s">
        <v>8</v>
      </c>
      <c r="U2340" s="1">
        <v>25.70712</v>
      </c>
    </row>
    <row r="2341" spans="1:21" x14ac:dyDescent="0.25">
      <c r="A2341" t="s">
        <v>6</v>
      </c>
      <c r="B2341" t="s">
        <v>7</v>
      </c>
      <c r="C2341" s="1">
        <v>10.04569</v>
      </c>
      <c r="E2341" s="2" t="s">
        <v>6</v>
      </c>
      <c r="F2341" t="s">
        <v>8</v>
      </c>
      <c r="G2341" s="1">
        <v>5.5434099999999997</v>
      </c>
      <c r="O2341" t="s">
        <v>6</v>
      </c>
      <c r="P2341" s="3" t="s">
        <v>7</v>
      </c>
      <c r="Q2341" s="1">
        <v>7.3582000000000001</v>
      </c>
      <c r="S2341" t="s">
        <v>6</v>
      </c>
      <c r="T2341" s="3" t="s">
        <v>8</v>
      </c>
      <c r="U2341" s="1">
        <v>7.1905400000000004</v>
      </c>
    </row>
    <row r="2342" spans="1:21" x14ac:dyDescent="0.25">
      <c r="A2342" t="s">
        <v>6</v>
      </c>
      <c r="B2342" t="s">
        <v>7</v>
      </c>
      <c r="C2342" s="1">
        <v>7.1515899999999997</v>
      </c>
      <c r="E2342" s="2" t="s">
        <v>6</v>
      </c>
      <c r="F2342" t="s">
        <v>8</v>
      </c>
      <c r="G2342" s="1">
        <v>193.62253999999999</v>
      </c>
      <c r="O2342" t="s">
        <v>6</v>
      </c>
      <c r="P2342" s="3" t="s">
        <v>7</v>
      </c>
      <c r="Q2342" s="1">
        <v>21.018889999999999</v>
      </c>
      <c r="S2342" t="s">
        <v>6</v>
      </c>
      <c r="T2342" s="3" t="s">
        <v>8</v>
      </c>
      <c r="U2342" s="1">
        <v>25.539470000000001</v>
      </c>
    </row>
    <row r="2343" spans="1:21" x14ac:dyDescent="0.25">
      <c r="A2343" t="s">
        <v>6</v>
      </c>
      <c r="B2343" t="s">
        <v>7</v>
      </c>
      <c r="C2343" s="1">
        <v>14.60995</v>
      </c>
      <c r="E2343" s="2" t="s">
        <v>6</v>
      </c>
      <c r="F2343" t="s">
        <v>8</v>
      </c>
      <c r="G2343" s="1">
        <v>246.59939</v>
      </c>
      <c r="O2343" t="s">
        <v>6</v>
      </c>
      <c r="P2343" s="3" t="s">
        <v>7</v>
      </c>
      <c r="Q2343" s="1">
        <v>11.754490000000001</v>
      </c>
      <c r="S2343" t="s">
        <v>6</v>
      </c>
      <c r="T2343" s="3" t="s">
        <v>8</v>
      </c>
      <c r="U2343" s="1">
        <v>27.77167</v>
      </c>
    </row>
    <row r="2344" spans="1:21" x14ac:dyDescent="0.25">
      <c r="A2344" t="s">
        <v>6</v>
      </c>
      <c r="B2344" t="s">
        <v>7</v>
      </c>
      <c r="C2344" s="1">
        <v>9.2152600000000007</v>
      </c>
      <c r="G2344">
        <f>SUM(G1:G2343)</f>
        <v>198307.6876899997</v>
      </c>
      <c r="O2344" t="s">
        <v>6</v>
      </c>
      <c r="P2344" s="3" t="s">
        <v>7</v>
      </c>
      <c r="Q2344" s="1">
        <v>33.00938</v>
      </c>
      <c r="S2344" t="s">
        <v>6</v>
      </c>
      <c r="T2344" s="3" t="s">
        <v>8</v>
      </c>
      <c r="U2344" s="1">
        <v>5.1352000000000002</v>
      </c>
    </row>
    <row r="2345" spans="1:21" x14ac:dyDescent="0.25">
      <c r="A2345" t="s">
        <v>6</v>
      </c>
      <c r="B2345" t="s">
        <v>7</v>
      </c>
      <c r="C2345" s="1">
        <v>27.995930000000001</v>
      </c>
      <c r="O2345" t="s">
        <v>6</v>
      </c>
      <c r="P2345" s="3" t="s">
        <v>7</v>
      </c>
      <c r="Q2345" s="1">
        <v>39.367809999999999</v>
      </c>
      <c r="S2345" t="s">
        <v>6</v>
      </c>
      <c r="T2345" s="3" t="s">
        <v>8</v>
      </c>
      <c r="U2345" s="1">
        <v>94.75309</v>
      </c>
    </row>
    <row r="2346" spans="1:21" x14ac:dyDescent="0.25">
      <c r="A2346" t="s">
        <v>6</v>
      </c>
      <c r="B2346" t="s">
        <v>7</v>
      </c>
      <c r="C2346" s="1">
        <v>4.5053799999999997</v>
      </c>
      <c r="O2346" t="s">
        <v>6</v>
      </c>
      <c r="P2346" s="3" t="s">
        <v>7</v>
      </c>
      <c r="Q2346" s="1">
        <v>33.512340000000002</v>
      </c>
      <c r="S2346" t="s">
        <v>6</v>
      </c>
      <c r="T2346" s="3" t="s">
        <v>8</v>
      </c>
      <c r="U2346" s="1">
        <v>17.585159999999998</v>
      </c>
    </row>
    <row r="2347" spans="1:21" x14ac:dyDescent="0.25">
      <c r="A2347" t="s">
        <v>6</v>
      </c>
      <c r="B2347" t="s">
        <v>7</v>
      </c>
      <c r="C2347" s="1">
        <v>12.24569</v>
      </c>
      <c r="O2347" t="s">
        <v>6</v>
      </c>
      <c r="P2347" s="3" t="s">
        <v>7</v>
      </c>
      <c r="Q2347" s="1">
        <v>3.2040199999999999</v>
      </c>
      <c r="S2347" t="s">
        <v>6</v>
      </c>
      <c r="T2347" s="3" t="s">
        <v>8</v>
      </c>
      <c r="U2347" s="1">
        <v>177.01588000000001</v>
      </c>
    </row>
    <row r="2348" spans="1:21" x14ac:dyDescent="0.25">
      <c r="A2348" t="s">
        <v>6</v>
      </c>
      <c r="B2348" t="s">
        <v>7</v>
      </c>
      <c r="C2348" s="1">
        <v>27.840979999999998</v>
      </c>
      <c r="O2348" t="s">
        <v>6</v>
      </c>
      <c r="P2348" s="3" t="s">
        <v>7</v>
      </c>
      <c r="Q2348" s="1">
        <v>5.5760500000000004</v>
      </c>
      <c r="S2348" t="s">
        <v>6</v>
      </c>
      <c r="T2348" s="3" t="s">
        <v>8</v>
      </c>
      <c r="U2348" s="1">
        <v>131.55340000000001</v>
      </c>
    </row>
    <row r="2349" spans="1:21" x14ac:dyDescent="0.25">
      <c r="A2349" t="s">
        <v>6</v>
      </c>
      <c r="B2349" t="s">
        <v>7</v>
      </c>
      <c r="C2349" s="1">
        <v>28.28097</v>
      </c>
      <c r="O2349" t="s">
        <v>6</v>
      </c>
      <c r="P2349" s="3" t="s">
        <v>7</v>
      </c>
      <c r="Q2349" s="1">
        <v>24.316109999999998</v>
      </c>
      <c r="S2349" t="s">
        <v>6</v>
      </c>
      <c r="T2349" s="3" t="s">
        <v>8</v>
      </c>
      <c r="U2349" s="1">
        <v>6.3708999999999998</v>
      </c>
    </row>
    <row r="2350" spans="1:21" x14ac:dyDescent="0.25">
      <c r="A2350" t="s">
        <v>6</v>
      </c>
      <c r="B2350" t="s">
        <v>7</v>
      </c>
      <c r="C2350" s="1">
        <v>70.673000000000002</v>
      </c>
      <c r="O2350" t="s">
        <v>6</v>
      </c>
      <c r="P2350" s="3" t="s">
        <v>7</v>
      </c>
      <c r="Q2350" s="1">
        <v>11.18318</v>
      </c>
      <c r="S2350" t="s">
        <v>6</v>
      </c>
      <c r="T2350" s="3" t="s">
        <v>8</v>
      </c>
      <c r="U2350" s="1">
        <v>226.64179999999999</v>
      </c>
    </row>
    <row r="2351" spans="1:21" x14ac:dyDescent="0.25">
      <c r="A2351" t="s">
        <v>6</v>
      </c>
      <c r="B2351" t="s">
        <v>7</v>
      </c>
      <c r="C2351" s="1">
        <v>13.03275</v>
      </c>
      <c r="O2351" t="s">
        <v>6</v>
      </c>
      <c r="P2351" s="3" t="s">
        <v>7</v>
      </c>
      <c r="Q2351" s="1">
        <v>33.561889999999998</v>
      </c>
      <c r="S2351" t="s">
        <v>6</v>
      </c>
      <c r="T2351" s="3" t="s">
        <v>8</v>
      </c>
      <c r="U2351" s="1">
        <v>49.234720000000003</v>
      </c>
    </row>
    <row r="2352" spans="1:21" x14ac:dyDescent="0.25">
      <c r="A2352" t="s">
        <v>6</v>
      </c>
      <c r="B2352" t="s">
        <v>7</v>
      </c>
      <c r="C2352" s="1">
        <v>4.1676299999999999</v>
      </c>
      <c r="O2352" t="s">
        <v>6</v>
      </c>
      <c r="P2352" s="3" t="s">
        <v>7</v>
      </c>
      <c r="Q2352" s="1">
        <v>6.0666099999999998</v>
      </c>
      <c r="S2352" t="s">
        <v>6</v>
      </c>
      <c r="T2352" s="3" t="s">
        <v>8</v>
      </c>
      <c r="U2352" s="1">
        <v>3.1047099999999999</v>
      </c>
    </row>
    <row r="2353" spans="1:21" x14ac:dyDescent="0.25">
      <c r="A2353" t="s">
        <v>6</v>
      </c>
      <c r="B2353" t="s">
        <v>7</v>
      </c>
      <c r="C2353" s="1">
        <v>21.169689999999999</v>
      </c>
      <c r="O2353" t="s">
        <v>6</v>
      </c>
      <c r="P2353" s="3" t="s">
        <v>7</v>
      </c>
      <c r="Q2353" s="1">
        <v>55.332369999999997</v>
      </c>
      <c r="S2353" t="s">
        <v>6</v>
      </c>
      <c r="T2353" s="3" t="s">
        <v>8</v>
      </c>
      <c r="U2353" s="1">
        <v>12.32574</v>
      </c>
    </row>
    <row r="2354" spans="1:21" x14ac:dyDescent="0.25">
      <c r="A2354" t="s">
        <v>6</v>
      </c>
      <c r="B2354" t="s">
        <v>7</v>
      </c>
      <c r="C2354" s="1">
        <v>12.84375</v>
      </c>
      <c r="O2354" t="s">
        <v>6</v>
      </c>
      <c r="P2354" s="3" t="s">
        <v>7</v>
      </c>
      <c r="Q2354" s="1">
        <v>257.94673999999998</v>
      </c>
      <c r="S2354" t="s">
        <v>6</v>
      </c>
      <c r="T2354" s="3" t="s">
        <v>8</v>
      </c>
      <c r="U2354" s="1">
        <v>44.260959999999997</v>
      </c>
    </row>
    <row r="2355" spans="1:21" x14ac:dyDescent="0.25">
      <c r="A2355" t="s">
        <v>6</v>
      </c>
      <c r="B2355" t="s">
        <v>7</v>
      </c>
      <c r="C2355" s="1">
        <v>49.054070000000003</v>
      </c>
      <c r="O2355" t="s">
        <v>6</v>
      </c>
      <c r="P2355" s="3" t="s">
        <v>7</v>
      </c>
      <c r="Q2355" s="1">
        <v>16.495349999999998</v>
      </c>
      <c r="S2355" t="s">
        <v>6</v>
      </c>
      <c r="T2355" s="3" t="s">
        <v>8</v>
      </c>
      <c r="U2355" s="1">
        <v>37.107669999999999</v>
      </c>
    </row>
    <row r="2356" spans="1:21" x14ac:dyDescent="0.25">
      <c r="A2356" t="s">
        <v>6</v>
      </c>
      <c r="B2356" t="s">
        <v>7</v>
      </c>
      <c r="C2356" s="1">
        <v>10.953569999999999</v>
      </c>
      <c r="O2356" t="s">
        <v>6</v>
      </c>
      <c r="P2356" s="3" t="s">
        <v>7</v>
      </c>
      <c r="Q2356" s="1">
        <v>14.00212</v>
      </c>
      <c r="S2356" t="s">
        <v>6</v>
      </c>
      <c r="T2356" s="3" t="s">
        <v>8</v>
      </c>
      <c r="U2356" s="1">
        <v>9.2706900000000001</v>
      </c>
    </row>
    <row r="2357" spans="1:21" x14ac:dyDescent="0.25">
      <c r="A2357" t="s">
        <v>6</v>
      </c>
      <c r="B2357" t="s">
        <v>7</v>
      </c>
      <c r="C2357" s="1">
        <v>39.064149999999998</v>
      </c>
      <c r="O2357" t="s">
        <v>6</v>
      </c>
      <c r="P2357" s="3" t="s">
        <v>7</v>
      </c>
      <c r="Q2357" s="1">
        <v>17.535450000000001</v>
      </c>
      <c r="S2357" t="s">
        <v>6</v>
      </c>
      <c r="T2357" s="3" t="s">
        <v>8</v>
      </c>
      <c r="U2357" s="1">
        <v>5.5543300000000002</v>
      </c>
    </row>
    <row r="2358" spans="1:21" x14ac:dyDescent="0.25">
      <c r="A2358" t="s">
        <v>6</v>
      </c>
      <c r="B2358" t="s">
        <v>7</v>
      </c>
      <c r="C2358" s="1">
        <v>4.1955200000000001</v>
      </c>
      <c r="O2358" t="s">
        <v>6</v>
      </c>
      <c r="P2358" s="3" t="s">
        <v>7</v>
      </c>
      <c r="Q2358" s="1">
        <v>20.984660000000002</v>
      </c>
      <c r="S2358" t="s">
        <v>6</v>
      </c>
      <c r="T2358" s="3" t="s">
        <v>8</v>
      </c>
      <c r="U2358" s="1">
        <v>9.6059999999999999</v>
      </c>
    </row>
    <row r="2359" spans="1:21" x14ac:dyDescent="0.25">
      <c r="A2359" t="s">
        <v>6</v>
      </c>
      <c r="B2359" t="s">
        <v>7</v>
      </c>
      <c r="C2359" s="1">
        <v>12.27979</v>
      </c>
      <c r="O2359" t="s">
        <v>6</v>
      </c>
      <c r="P2359" s="3" t="s">
        <v>7</v>
      </c>
      <c r="Q2359" s="1">
        <v>1.6051200000000001</v>
      </c>
      <c r="S2359" t="s">
        <v>6</v>
      </c>
      <c r="T2359" s="3" t="s">
        <v>8</v>
      </c>
      <c r="U2359" s="1">
        <v>6.1690699999999996</v>
      </c>
    </row>
    <row r="2360" spans="1:21" x14ac:dyDescent="0.25">
      <c r="A2360" t="s">
        <v>6</v>
      </c>
      <c r="B2360" t="s">
        <v>7</v>
      </c>
      <c r="C2360" s="1">
        <v>57.411090000000002</v>
      </c>
      <c r="O2360" t="s">
        <v>6</v>
      </c>
      <c r="P2360" s="3" t="s">
        <v>7</v>
      </c>
      <c r="Q2360" s="1">
        <v>23.493320000000001</v>
      </c>
      <c r="S2360" t="s">
        <v>6</v>
      </c>
      <c r="T2360" s="3" t="s">
        <v>8</v>
      </c>
      <c r="U2360" s="1">
        <v>11.096270000000001</v>
      </c>
    </row>
    <row r="2361" spans="1:21" x14ac:dyDescent="0.25">
      <c r="A2361" t="s">
        <v>6</v>
      </c>
      <c r="B2361" t="s">
        <v>7</v>
      </c>
      <c r="C2361" s="1">
        <v>1.9831099999999999</v>
      </c>
      <c r="O2361" t="s">
        <v>6</v>
      </c>
      <c r="P2361" s="3" t="s">
        <v>7</v>
      </c>
      <c r="Q2361" s="1">
        <v>22.589960000000001</v>
      </c>
      <c r="S2361" t="s">
        <v>6</v>
      </c>
      <c r="T2361" s="3" t="s">
        <v>8</v>
      </c>
      <c r="U2361" s="1">
        <v>18.528980000000001</v>
      </c>
    </row>
    <row r="2362" spans="1:21" x14ac:dyDescent="0.25">
      <c r="A2362" t="s">
        <v>6</v>
      </c>
      <c r="B2362" t="s">
        <v>7</v>
      </c>
      <c r="C2362" s="1">
        <v>0.99775999999999998</v>
      </c>
      <c r="O2362" t="s">
        <v>6</v>
      </c>
      <c r="P2362" s="3" t="s">
        <v>7</v>
      </c>
      <c r="Q2362" s="1">
        <v>4.6601699999999999</v>
      </c>
      <c r="S2362" t="s">
        <v>6</v>
      </c>
      <c r="T2362" s="3" t="s">
        <v>8</v>
      </c>
      <c r="U2362" s="1">
        <v>12.34437</v>
      </c>
    </row>
    <row r="2363" spans="1:21" x14ac:dyDescent="0.25">
      <c r="A2363" t="s">
        <v>6</v>
      </c>
      <c r="B2363" t="s">
        <v>7</v>
      </c>
      <c r="C2363" s="1">
        <v>18.566859999999998</v>
      </c>
      <c r="O2363" t="s">
        <v>6</v>
      </c>
      <c r="P2363" s="3" t="s">
        <v>7</v>
      </c>
      <c r="Q2363" s="1">
        <v>6.2435799999999997</v>
      </c>
      <c r="S2363" t="s">
        <v>6</v>
      </c>
      <c r="T2363" s="3" t="s">
        <v>8</v>
      </c>
      <c r="U2363" s="1">
        <v>10.05308</v>
      </c>
    </row>
    <row r="2364" spans="1:21" x14ac:dyDescent="0.25">
      <c r="A2364" t="s">
        <v>6</v>
      </c>
      <c r="B2364" t="s">
        <v>7</v>
      </c>
      <c r="C2364" s="1">
        <v>36.984999999999999</v>
      </c>
      <c r="O2364" t="s">
        <v>6</v>
      </c>
      <c r="P2364" s="3" t="s">
        <v>7</v>
      </c>
      <c r="Q2364" s="1">
        <v>5.1352000000000002</v>
      </c>
      <c r="S2364" t="s">
        <v>6</v>
      </c>
      <c r="T2364" s="3" t="s">
        <v>8</v>
      </c>
      <c r="U2364" s="1">
        <v>52.22766</v>
      </c>
    </row>
    <row r="2365" spans="1:21" x14ac:dyDescent="0.25">
      <c r="A2365" t="s">
        <v>6</v>
      </c>
      <c r="B2365" t="s">
        <v>7</v>
      </c>
      <c r="C2365" s="1">
        <v>31.553100000000001</v>
      </c>
      <c r="O2365" t="s">
        <v>6</v>
      </c>
      <c r="P2365" s="3" t="s">
        <v>7</v>
      </c>
      <c r="Q2365" s="1">
        <v>9.8233099999999993</v>
      </c>
      <c r="S2365" t="s">
        <v>6</v>
      </c>
      <c r="T2365" s="3" t="s">
        <v>8</v>
      </c>
      <c r="U2365" s="1">
        <v>24.651479999999999</v>
      </c>
    </row>
    <row r="2366" spans="1:21" x14ac:dyDescent="0.25">
      <c r="A2366" t="s">
        <v>6</v>
      </c>
      <c r="B2366" t="s">
        <v>7</v>
      </c>
      <c r="C2366" s="1">
        <v>15.82769</v>
      </c>
      <c r="O2366" t="s">
        <v>6</v>
      </c>
      <c r="P2366" s="3" t="s">
        <v>7</v>
      </c>
      <c r="Q2366" s="1">
        <v>27.756180000000001</v>
      </c>
      <c r="S2366" t="s">
        <v>6</v>
      </c>
      <c r="T2366" s="3" t="s">
        <v>8</v>
      </c>
      <c r="U2366" s="1">
        <v>129.70285000000001</v>
      </c>
    </row>
    <row r="2367" spans="1:21" x14ac:dyDescent="0.25">
      <c r="A2367" t="s">
        <v>6</v>
      </c>
      <c r="B2367" t="s">
        <v>7</v>
      </c>
      <c r="C2367" s="1">
        <v>11.762309999999999</v>
      </c>
      <c r="O2367" t="s">
        <v>6</v>
      </c>
      <c r="P2367" s="3" t="s">
        <v>7</v>
      </c>
      <c r="Q2367" s="1">
        <v>11.5806</v>
      </c>
      <c r="S2367" t="s">
        <v>6</v>
      </c>
      <c r="T2367" s="3" t="s">
        <v>8</v>
      </c>
      <c r="U2367" s="1">
        <v>5.5543300000000002</v>
      </c>
    </row>
    <row r="2368" spans="1:21" x14ac:dyDescent="0.25">
      <c r="A2368" t="s">
        <v>6</v>
      </c>
      <c r="B2368" t="s">
        <v>7</v>
      </c>
      <c r="C2368" s="1">
        <v>16.695319999999999</v>
      </c>
      <c r="O2368" t="s">
        <v>6</v>
      </c>
      <c r="P2368" s="3" t="s">
        <v>7</v>
      </c>
      <c r="Q2368" s="1">
        <v>28.31503</v>
      </c>
      <c r="S2368" t="s">
        <v>6</v>
      </c>
      <c r="T2368" s="3" t="s">
        <v>8</v>
      </c>
      <c r="U2368" s="1">
        <v>18.54138</v>
      </c>
    </row>
    <row r="2369" spans="1:21" x14ac:dyDescent="0.25">
      <c r="A2369" t="s">
        <v>6</v>
      </c>
      <c r="B2369" t="s">
        <v>7</v>
      </c>
      <c r="C2369" s="1">
        <v>6.9749699999999999</v>
      </c>
      <c r="O2369" t="s">
        <v>6</v>
      </c>
      <c r="P2369" s="3" t="s">
        <v>7</v>
      </c>
      <c r="Q2369" s="1">
        <v>14.455539999999999</v>
      </c>
      <c r="S2369" t="s">
        <v>6</v>
      </c>
      <c r="T2369" s="3" t="s">
        <v>8</v>
      </c>
      <c r="U2369" s="1">
        <v>9.1216600000000003</v>
      </c>
    </row>
    <row r="2370" spans="1:21" x14ac:dyDescent="0.25">
      <c r="A2370" t="s">
        <v>6</v>
      </c>
      <c r="B2370" t="s">
        <v>7</v>
      </c>
      <c r="C2370" s="1">
        <v>1.1557900000000001</v>
      </c>
      <c r="O2370" t="s">
        <v>6</v>
      </c>
      <c r="P2370" s="3" t="s">
        <v>7</v>
      </c>
      <c r="Q2370" s="1">
        <v>4.1013200000000003</v>
      </c>
      <c r="S2370" t="s">
        <v>6</v>
      </c>
      <c r="T2370" s="3" t="s">
        <v>8</v>
      </c>
      <c r="U2370" s="1">
        <v>12.226369999999999</v>
      </c>
    </row>
    <row r="2371" spans="1:21" x14ac:dyDescent="0.25">
      <c r="A2371" t="s">
        <v>6</v>
      </c>
      <c r="B2371" t="s">
        <v>7</v>
      </c>
      <c r="C2371" s="1">
        <v>7.08962</v>
      </c>
      <c r="O2371" t="s">
        <v>6</v>
      </c>
      <c r="P2371" s="3" t="s">
        <v>7</v>
      </c>
      <c r="Q2371" s="1">
        <v>75.605950000000007</v>
      </c>
      <c r="S2371" t="s">
        <v>6</v>
      </c>
      <c r="T2371" s="3" t="s">
        <v>8</v>
      </c>
      <c r="U2371" s="1">
        <v>6.1690699999999996</v>
      </c>
    </row>
    <row r="2372" spans="1:21" x14ac:dyDescent="0.25">
      <c r="A2372" t="s">
        <v>6</v>
      </c>
      <c r="B2372" t="s">
        <v>7</v>
      </c>
      <c r="C2372" s="1">
        <v>18.244599999999998</v>
      </c>
      <c r="O2372" t="s">
        <v>6</v>
      </c>
      <c r="P2372" s="3" t="s">
        <v>7</v>
      </c>
      <c r="Q2372" s="1">
        <v>7.4884300000000001</v>
      </c>
      <c r="S2372" t="s">
        <v>6</v>
      </c>
      <c r="T2372" s="3" t="s">
        <v>8</v>
      </c>
      <c r="U2372" s="1">
        <v>191.10821999999999</v>
      </c>
    </row>
    <row r="2373" spans="1:21" x14ac:dyDescent="0.25">
      <c r="A2373" t="s">
        <v>6</v>
      </c>
      <c r="B2373" t="s">
        <v>7</v>
      </c>
      <c r="C2373" s="1">
        <v>18.232199999999999</v>
      </c>
      <c r="O2373" t="s">
        <v>6</v>
      </c>
      <c r="P2373" s="3" t="s">
        <v>7</v>
      </c>
      <c r="Q2373" s="1">
        <v>76.475830000000002</v>
      </c>
      <c r="S2373" t="s">
        <v>6</v>
      </c>
      <c r="T2373" s="3" t="s">
        <v>8</v>
      </c>
      <c r="U2373" s="1">
        <v>24.617360000000001</v>
      </c>
    </row>
    <row r="2374" spans="1:21" x14ac:dyDescent="0.25">
      <c r="A2374" t="s">
        <v>6</v>
      </c>
      <c r="B2374" t="s">
        <v>7</v>
      </c>
      <c r="C2374" s="1">
        <v>14.234999999999999</v>
      </c>
      <c r="O2374" t="s">
        <v>6</v>
      </c>
      <c r="P2374" s="3" t="s">
        <v>7</v>
      </c>
      <c r="Q2374" s="1">
        <v>26.582599999999999</v>
      </c>
      <c r="S2374" t="s">
        <v>6</v>
      </c>
      <c r="T2374" s="3" t="s">
        <v>8</v>
      </c>
      <c r="U2374" s="1">
        <v>177.41639000000001</v>
      </c>
    </row>
    <row r="2375" spans="1:21" x14ac:dyDescent="0.25">
      <c r="A2375" t="s">
        <v>6</v>
      </c>
      <c r="B2375" t="s">
        <v>7</v>
      </c>
      <c r="C2375" s="1">
        <v>20.500389999999999</v>
      </c>
      <c r="O2375" t="s">
        <v>6</v>
      </c>
      <c r="P2375" s="3" t="s">
        <v>7</v>
      </c>
      <c r="Q2375" s="1">
        <v>73.730999999999995</v>
      </c>
      <c r="S2375" t="s">
        <v>6</v>
      </c>
      <c r="T2375" s="3" t="s">
        <v>8</v>
      </c>
      <c r="U2375" s="1">
        <v>142.74903</v>
      </c>
    </row>
    <row r="2376" spans="1:21" x14ac:dyDescent="0.25">
      <c r="A2376" t="s">
        <v>6</v>
      </c>
      <c r="B2376" t="s">
        <v>7</v>
      </c>
      <c r="C2376" s="1">
        <v>10.43308</v>
      </c>
      <c r="O2376" t="s">
        <v>6</v>
      </c>
      <c r="P2376" s="3" t="s">
        <v>7</v>
      </c>
      <c r="Q2376" s="1">
        <v>4.3528099999999998</v>
      </c>
      <c r="S2376" t="s">
        <v>6</v>
      </c>
      <c r="T2376" s="3" t="s">
        <v>8</v>
      </c>
      <c r="U2376" s="1">
        <v>55.521619999999999</v>
      </c>
    </row>
    <row r="2377" spans="1:21" x14ac:dyDescent="0.25">
      <c r="A2377" t="s">
        <v>6</v>
      </c>
      <c r="B2377" t="s">
        <v>7</v>
      </c>
      <c r="C2377" s="1">
        <v>4.95777</v>
      </c>
      <c r="O2377" t="s">
        <v>6</v>
      </c>
      <c r="P2377" s="3" t="s">
        <v>7</v>
      </c>
      <c r="Q2377" s="1">
        <v>24.564509999999999</v>
      </c>
      <c r="S2377" t="s">
        <v>6</v>
      </c>
      <c r="T2377" s="3" t="s">
        <v>8</v>
      </c>
      <c r="U2377" s="1">
        <v>261.50475</v>
      </c>
    </row>
    <row r="2378" spans="1:21" x14ac:dyDescent="0.25">
      <c r="A2378" t="s">
        <v>6</v>
      </c>
      <c r="B2378" t="s">
        <v>7</v>
      </c>
      <c r="C2378" s="1">
        <v>8.3042700000000007</v>
      </c>
      <c r="O2378" t="s">
        <v>6</v>
      </c>
      <c r="P2378" s="3" t="s">
        <v>7</v>
      </c>
      <c r="Q2378" s="1">
        <v>2.7042000000000002</v>
      </c>
      <c r="S2378" t="s">
        <v>6</v>
      </c>
      <c r="T2378" s="3" t="s">
        <v>8</v>
      </c>
      <c r="U2378" s="1">
        <v>11.91283</v>
      </c>
    </row>
    <row r="2379" spans="1:21" x14ac:dyDescent="0.25">
      <c r="A2379" t="s">
        <v>6</v>
      </c>
      <c r="B2379" t="s">
        <v>7</v>
      </c>
      <c r="C2379" s="1">
        <v>0.91408999999999996</v>
      </c>
      <c r="O2379" t="s">
        <v>6</v>
      </c>
      <c r="P2379" s="3" t="s">
        <v>7</v>
      </c>
      <c r="Q2379" s="1">
        <v>23.57103</v>
      </c>
      <c r="S2379" t="s">
        <v>6</v>
      </c>
      <c r="T2379" s="3" t="s">
        <v>8</v>
      </c>
      <c r="U2379" s="1">
        <v>15.23799</v>
      </c>
    </row>
    <row r="2380" spans="1:21" x14ac:dyDescent="0.25">
      <c r="A2380" t="s">
        <v>6</v>
      </c>
      <c r="B2380" t="s">
        <v>7</v>
      </c>
      <c r="C2380" s="1">
        <v>59.468449999999997</v>
      </c>
      <c r="O2380" t="s">
        <v>6</v>
      </c>
      <c r="P2380" s="3" t="s">
        <v>7</v>
      </c>
      <c r="Q2380" s="1">
        <v>6.69998</v>
      </c>
      <c r="S2380" t="s">
        <v>6</v>
      </c>
      <c r="T2380" s="3" t="s">
        <v>8</v>
      </c>
      <c r="U2380" s="1">
        <v>25.48358</v>
      </c>
    </row>
    <row r="2381" spans="1:21" x14ac:dyDescent="0.25">
      <c r="A2381" t="s">
        <v>6</v>
      </c>
      <c r="B2381" t="s">
        <v>7</v>
      </c>
      <c r="C2381" s="1">
        <v>12.84375</v>
      </c>
      <c r="O2381" t="s">
        <v>6</v>
      </c>
      <c r="P2381" s="3" t="s">
        <v>7</v>
      </c>
      <c r="Q2381" s="1">
        <v>6.60684</v>
      </c>
      <c r="S2381" t="s">
        <v>6</v>
      </c>
      <c r="T2381" s="3" t="s">
        <v>8</v>
      </c>
      <c r="U2381" s="1">
        <v>17.510649999999998</v>
      </c>
    </row>
    <row r="2382" spans="1:21" x14ac:dyDescent="0.25">
      <c r="A2382" t="s">
        <v>6</v>
      </c>
      <c r="B2382" t="s">
        <v>7</v>
      </c>
      <c r="C2382" s="1">
        <v>9.2617399999999996</v>
      </c>
      <c r="O2382" t="s">
        <v>6</v>
      </c>
      <c r="P2382" s="3" t="s">
        <v>7</v>
      </c>
      <c r="Q2382" s="1">
        <v>31.680589999999999</v>
      </c>
      <c r="S2382" t="s">
        <v>6</v>
      </c>
      <c r="T2382" s="3" t="s">
        <v>8</v>
      </c>
      <c r="U2382" s="1">
        <v>88.708190000000002</v>
      </c>
    </row>
    <row r="2383" spans="1:21" x14ac:dyDescent="0.25">
      <c r="A2383" t="s">
        <v>6</v>
      </c>
      <c r="B2383" t="s">
        <v>7</v>
      </c>
      <c r="C2383" s="1">
        <v>21.495059999999999</v>
      </c>
      <c r="O2383" t="s">
        <v>6</v>
      </c>
      <c r="P2383" s="3" t="s">
        <v>7</v>
      </c>
      <c r="Q2383" s="1">
        <v>9.7115399999999994</v>
      </c>
      <c r="S2383" t="s">
        <v>6</v>
      </c>
      <c r="T2383" s="3" t="s">
        <v>8</v>
      </c>
      <c r="U2383" s="1">
        <v>5.5543300000000002</v>
      </c>
    </row>
    <row r="2384" spans="1:21" x14ac:dyDescent="0.25">
      <c r="A2384" t="s">
        <v>6</v>
      </c>
      <c r="B2384" t="s">
        <v>7</v>
      </c>
      <c r="C2384" s="1">
        <v>6.5318699999999996</v>
      </c>
      <c r="O2384" t="s">
        <v>6</v>
      </c>
      <c r="P2384" s="3" t="s">
        <v>7</v>
      </c>
      <c r="Q2384" s="1">
        <v>2.5737999999999999</v>
      </c>
      <c r="S2384" t="s">
        <v>6</v>
      </c>
      <c r="T2384" s="3" t="s">
        <v>8</v>
      </c>
      <c r="U2384" s="1">
        <v>8.9788599999999992</v>
      </c>
    </row>
    <row r="2385" spans="1:21" x14ac:dyDescent="0.25">
      <c r="A2385" t="s">
        <v>6</v>
      </c>
      <c r="B2385" t="s">
        <v>7</v>
      </c>
      <c r="C2385" s="1">
        <v>129.42563999999999</v>
      </c>
      <c r="O2385" t="s">
        <v>6</v>
      </c>
      <c r="P2385" s="3" t="s">
        <v>7</v>
      </c>
      <c r="Q2385" s="1">
        <v>7.6500199999999996</v>
      </c>
      <c r="S2385" t="s">
        <v>6</v>
      </c>
      <c r="T2385" s="3" t="s">
        <v>8</v>
      </c>
      <c r="U2385" s="1">
        <v>114.89964999999999</v>
      </c>
    </row>
    <row r="2386" spans="1:21" x14ac:dyDescent="0.25">
      <c r="A2386" t="s">
        <v>6</v>
      </c>
      <c r="B2386" t="s">
        <v>7</v>
      </c>
      <c r="C2386" s="1">
        <v>53.271299999999997</v>
      </c>
      <c r="O2386" t="s">
        <v>6</v>
      </c>
      <c r="P2386" s="3" t="s">
        <v>7</v>
      </c>
      <c r="Q2386" s="1">
        <v>10.88204</v>
      </c>
      <c r="S2386" t="s">
        <v>6</v>
      </c>
      <c r="T2386" s="3" t="s">
        <v>8</v>
      </c>
      <c r="U2386" s="1">
        <v>25.353179999999998</v>
      </c>
    </row>
    <row r="2387" spans="1:21" x14ac:dyDescent="0.25">
      <c r="A2387" t="s">
        <v>6</v>
      </c>
      <c r="B2387" t="s">
        <v>7</v>
      </c>
      <c r="C2387" s="1">
        <v>28.28097</v>
      </c>
      <c r="O2387" t="s">
        <v>6</v>
      </c>
      <c r="P2387" s="3" t="s">
        <v>7</v>
      </c>
      <c r="Q2387" s="1">
        <v>4.7874299999999996</v>
      </c>
      <c r="S2387" t="s">
        <v>6</v>
      </c>
      <c r="T2387" s="3" t="s">
        <v>8</v>
      </c>
      <c r="U2387" s="1">
        <v>83.436199999999999</v>
      </c>
    </row>
    <row r="2388" spans="1:21" x14ac:dyDescent="0.25">
      <c r="A2388" t="s">
        <v>6</v>
      </c>
      <c r="B2388" t="s">
        <v>7</v>
      </c>
      <c r="C2388" s="1">
        <v>27.44746</v>
      </c>
      <c r="O2388" t="s">
        <v>6</v>
      </c>
      <c r="P2388" s="3" t="s">
        <v>7</v>
      </c>
      <c r="Q2388" s="1">
        <v>69.42774</v>
      </c>
      <c r="S2388" t="s">
        <v>6</v>
      </c>
      <c r="T2388" s="3" t="s">
        <v>8</v>
      </c>
      <c r="U2388" s="1">
        <v>63.708950000000002</v>
      </c>
    </row>
    <row r="2389" spans="1:21" x14ac:dyDescent="0.25">
      <c r="A2389" t="s">
        <v>6</v>
      </c>
      <c r="B2389" t="s">
        <v>7</v>
      </c>
      <c r="C2389" s="1">
        <v>7.9138400000000004</v>
      </c>
      <c r="O2389" t="s">
        <v>6</v>
      </c>
      <c r="P2389" s="3" t="s">
        <v>7</v>
      </c>
      <c r="Q2389" s="1">
        <v>15.8589</v>
      </c>
      <c r="S2389" t="s">
        <v>6</v>
      </c>
      <c r="T2389" s="3" t="s">
        <v>8</v>
      </c>
      <c r="U2389" s="1">
        <v>4.5670299999999999</v>
      </c>
    </row>
    <row r="2390" spans="1:21" x14ac:dyDescent="0.25">
      <c r="A2390" t="s">
        <v>6</v>
      </c>
      <c r="B2390" t="s">
        <v>7</v>
      </c>
      <c r="C2390" s="1">
        <v>10.609629999999999</v>
      </c>
      <c r="O2390" t="s">
        <v>6</v>
      </c>
      <c r="P2390" s="3" t="s">
        <v>7</v>
      </c>
      <c r="Q2390" s="1">
        <v>4.6632600000000002</v>
      </c>
      <c r="S2390" t="s">
        <v>6</v>
      </c>
      <c r="T2390" s="3" t="s">
        <v>8</v>
      </c>
      <c r="U2390" s="1">
        <v>211.69255000000001</v>
      </c>
    </row>
    <row r="2391" spans="1:21" x14ac:dyDescent="0.25">
      <c r="A2391" t="s">
        <v>6</v>
      </c>
      <c r="B2391" t="s">
        <v>7</v>
      </c>
      <c r="C2391" s="1">
        <v>2.3828299999999998</v>
      </c>
      <c r="O2391" t="s">
        <v>6</v>
      </c>
      <c r="P2391" s="3" t="s">
        <v>7</v>
      </c>
      <c r="Q2391" s="1">
        <v>1.8690100000000001</v>
      </c>
      <c r="S2391" t="s">
        <v>6</v>
      </c>
      <c r="T2391" s="3" t="s">
        <v>8</v>
      </c>
      <c r="U2391" s="1">
        <v>65.376189999999994</v>
      </c>
    </row>
    <row r="2392" spans="1:21" x14ac:dyDescent="0.25">
      <c r="A2392" t="s">
        <v>6</v>
      </c>
      <c r="B2392" t="s">
        <v>7</v>
      </c>
      <c r="C2392" s="1">
        <v>9.1347000000000005</v>
      </c>
      <c r="O2392" t="s">
        <v>6</v>
      </c>
      <c r="P2392" s="3" t="s">
        <v>7</v>
      </c>
      <c r="Q2392" s="1">
        <v>3.34687</v>
      </c>
      <c r="S2392" t="s">
        <v>6</v>
      </c>
      <c r="T2392" s="3" t="s">
        <v>8</v>
      </c>
      <c r="U2392" s="1">
        <v>40.237229999999997</v>
      </c>
    </row>
    <row r="2393" spans="1:21" x14ac:dyDescent="0.25">
      <c r="A2393" t="s">
        <v>6</v>
      </c>
      <c r="B2393" t="s">
        <v>7</v>
      </c>
      <c r="C2393" s="1">
        <v>15.257540000000001</v>
      </c>
      <c r="O2393" t="s">
        <v>6</v>
      </c>
      <c r="P2393" s="3" t="s">
        <v>7</v>
      </c>
      <c r="Q2393" s="1">
        <v>13.729039999999999</v>
      </c>
      <c r="S2393" t="s">
        <v>6</v>
      </c>
      <c r="T2393" s="3" t="s">
        <v>8</v>
      </c>
      <c r="U2393" s="1">
        <v>518.78087000000005</v>
      </c>
    </row>
    <row r="2394" spans="1:21" x14ac:dyDescent="0.25">
      <c r="A2394" t="s">
        <v>6</v>
      </c>
      <c r="B2394" t="s">
        <v>7</v>
      </c>
      <c r="C2394" s="1">
        <v>23.267440000000001</v>
      </c>
      <c r="O2394" t="s">
        <v>6</v>
      </c>
      <c r="P2394" s="3" t="s">
        <v>7</v>
      </c>
      <c r="Q2394" s="1">
        <v>3.6915</v>
      </c>
      <c r="S2394" t="s">
        <v>6</v>
      </c>
      <c r="T2394" s="3" t="s">
        <v>8</v>
      </c>
      <c r="U2394" s="1">
        <v>120.23667</v>
      </c>
    </row>
    <row r="2395" spans="1:21" x14ac:dyDescent="0.25">
      <c r="A2395" t="s">
        <v>6</v>
      </c>
      <c r="B2395" t="s">
        <v>7</v>
      </c>
      <c r="C2395" s="1">
        <v>5.4535600000000004</v>
      </c>
      <c r="O2395" t="s">
        <v>6</v>
      </c>
      <c r="P2395" s="3" t="s">
        <v>7</v>
      </c>
      <c r="Q2395" s="1">
        <v>26.141739999999999</v>
      </c>
      <c r="S2395" t="s">
        <v>6</v>
      </c>
      <c r="T2395" s="3" t="s">
        <v>8</v>
      </c>
      <c r="U2395" s="1">
        <v>2.5707100000000001</v>
      </c>
    </row>
    <row r="2396" spans="1:21" x14ac:dyDescent="0.25">
      <c r="A2396" t="s">
        <v>6</v>
      </c>
      <c r="B2396" t="s">
        <v>7</v>
      </c>
      <c r="C2396" s="1">
        <v>2.69889</v>
      </c>
      <c r="O2396" t="s">
        <v>6</v>
      </c>
      <c r="P2396" s="3" t="s">
        <v>7</v>
      </c>
      <c r="Q2396" s="1">
        <v>25.373069999999998</v>
      </c>
      <c r="S2396" t="s">
        <v>6</v>
      </c>
      <c r="T2396" s="3" t="s">
        <v>8</v>
      </c>
      <c r="U2396" s="1">
        <v>13.00259</v>
      </c>
    </row>
    <row r="2397" spans="1:21" x14ac:dyDescent="0.25">
      <c r="A2397" t="s">
        <v>6</v>
      </c>
      <c r="B2397" t="s">
        <v>7</v>
      </c>
      <c r="C2397" s="1">
        <v>23.859290000000001</v>
      </c>
      <c r="O2397" t="s">
        <v>6</v>
      </c>
      <c r="P2397" s="3" t="s">
        <v>7</v>
      </c>
      <c r="Q2397" s="1">
        <v>3.7132100000000001</v>
      </c>
      <c r="S2397" t="s">
        <v>6</v>
      </c>
      <c r="T2397" s="3" t="s">
        <v>8</v>
      </c>
      <c r="U2397" s="1">
        <v>5.4487899999999998</v>
      </c>
    </row>
    <row r="2398" spans="1:21" x14ac:dyDescent="0.25">
      <c r="A2398" t="s">
        <v>6</v>
      </c>
      <c r="B2398" t="s">
        <v>7</v>
      </c>
      <c r="C2398" s="1">
        <v>16.936990000000002</v>
      </c>
      <c r="O2398" t="s">
        <v>6</v>
      </c>
      <c r="P2398" s="3" t="s">
        <v>7</v>
      </c>
      <c r="Q2398" s="1">
        <v>12.86899</v>
      </c>
      <c r="S2398" t="s">
        <v>6</v>
      </c>
      <c r="T2398" s="3" t="s">
        <v>8</v>
      </c>
      <c r="U2398" s="1">
        <v>4.7316000000000003</v>
      </c>
    </row>
    <row r="2399" spans="1:21" x14ac:dyDescent="0.25">
      <c r="A2399" t="s">
        <v>6</v>
      </c>
      <c r="B2399" t="s">
        <v>7</v>
      </c>
      <c r="C2399" s="1">
        <v>4.1769299999999996</v>
      </c>
      <c r="O2399" t="s">
        <v>6</v>
      </c>
      <c r="P2399" s="3" t="s">
        <v>7</v>
      </c>
      <c r="Q2399" s="1">
        <v>11.32912</v>
      </c>
      <c r="S2399" t="s">
        <v>6</v>
      </c>
      <c r="T2399" s="3" t="s">
        <v>8</v>
      </c>
      <c r="U2399" s="1">
        <v>5.5543300000000002</v>
      </c>
    </row>
    <row r="2400" spans="1:21" x14ac:dyDescent="0.25">
      <c r="A2400" t="s">
        <v>6</v>
      </c>
      <c r="B2400" t="s">
        <v>7</v>
      </c>
      <c r="C2400" s="1">
        <v>16.744900000000001</v>
      </c>
      <c r="O2400" t="s">
        <v>6</v>
      </c>
      <c r="P2400" s="3" t="s">
        <v>7</v>
      </c>
      <c r="Q2400" s="1">
        <v>17.038599999999999</v>
      </c>
      <c r="S2400" t="s">
        <v>6</v>
      </c>
      <c r="T2400" s="3" t="s">
        <v>8</v>
      </c>
      <c r="U2400" s="1">
        <v>37.057960000000001</v>
      </c>
    </row>
    <row r="2401" spans="1:21" x14ac:dyDescent="0.25">
      <c r="A2401" t="s">
        <v>6</v>
      </c>
      <c r="B2401" t="s">
        <v>7</v>
      </c>
      <c r="C2401" s="1">
        <v>19.905439999999999</v>
      </c>
      <c r="O2401" t="s">
        <v>6</v>
      </c>
      <c r="P2401" s="3" t="s">
        <v>7</v>
      </c>
      <c r="Q2401" s="1">
        <v>9.2302900000000001</v>
      </c>
      <c r="S2401" t="s">
        <v>6</v>
      </c>
      <c r="T2401" s="3" t="s">
        <v>8</v>
      </c>
      <c r="U2401" s="1">
        <v>258.27273000000002</v>
      </c>
    </row>
    <row r="2402" spans="1:21" x14ac:dyDescent="0.25">
      <c r="A2402" t="s">
        <v>6</v>
      </c>
      <c r="B2402" t="s">
        <v>7</v>
      </c>
      <c r="C2402" s="1">
        <v>4.3163600000000004</v>
      </c>
      <c r="O2402" t="s">
        <v>6</v>
      </c>
      <c r="P2402" s="3" t="s">
        <v>7</v>
      </c>
      <c r="Q2402" s="1">
        <v>0.9345</v>
      </c>
      <c r="S2402" t="s">
        <v>6</v>
      </c>
      <c r="T2402" s="3" t="s">
        <v>8</v>
      </c>
      <c r="U2402" s="1">
        <v>9.28932</v>
      </c>
    </row>
    <row r="2403" spans="1:21" x14ac:dyDescent="0.25">
      <c r="A2403" t="s">
        <v>6</v>
      </c>
      <c r="B2403" t="s">
        <v>7</v>
      </c>
      <c r="C2403" s="1">
        <v>8.75047</v>
      </c>
      <c r="O2403" t="s">
        <v>6</v>
      </c>
      <c r="P2403" s="3" t="s">
        <v>7</v>
      </c>
      <c r="Q2403" s="1">
        <v>13.98366</v>
      </c>
      <c r="S2403" t="s">
        <v>6</v>
      </c>
      <c r="T2403" s="3" t="s">
        <v>8</v>
      </c>
      <c r="U2403" s="1">
        <v>38.728340000000003</v>
      </c>
    </row>
    <row r="2404" spans="1:21" x14ac:dyDescent="0.25">
      <c r="A2404" t="s">
        <v>6</v>
      </c>
      <c r="B2404" t="s">
        <v>7</v>
      </c>
      <c r="C2404" s="1">
        <v>0.70959000000000005</v>
      </c>
      <c r="O2404" t="s">
        <v>6</v>
      </c>
      <c r="P2404" s="3" t="s">
        <v>7</v>
      </c>
      <c r="Q2404" s="1">
        <v>5.3028500000000003</v>
      </c>
      <c r="S2404" t="s">
        <v>6</v>
      </c>
      <c r="T2404" s="3" t="s">
        <v>8</v>
      </c>
      <c r="U2404" s="1">
        <v>4.9489099999999997</v>
      </c>
    </row>
    <row r="2405" spans="1:21" x14ac:dyDescent="0.25">
      <c r="A2405" t="s">
        <v>6</v>
      </c>
      <c r="B2405" t="s">
        <v>7</v>
      </c>
      <c r="C2405" s="1">
        <v>3.1853799999999999</v>
      </c>
      <c r="O2405" t="s">
        <v>6</v>
      </c>
      <c r="P2405" s="3" t="s">
        <v>7</v>
      </c>
      <c r="Q2405" s="1">
        <v>65.211619999999996</v>
      </c>
      <c r="S2405" t="s">
        <v>6</v>
      </c>
      <c r="T2405" s="3" t="s">
        <v>8</v>
      </c>
      <c r="U2405" s="1">
        <v>33.326000000000001</v>
      </c>
    </row>
    <row r="2406" spans="1:21" x14ac:dyDescent="0.25">
      <c r="A2406" t="s">
        <v>6</v>
      </c>
      <c r="B2406" t="s">
        <v>7</v>
      </c>
      <c r="C2406" s="1">
        <v>86.283760000000001</v>
      </c>
      <c r="O2406" t="s">
        <v>6</v>
      </c>
      <c r="P2406" s="3" t="s">
        <v>7</v>
      </c>
      <c r="Q2406" s="1">
        <v>3.6542400000000002</v>
      </c>
      <c r="S2406" t="s">
        <v>6</v>
      </c>
      <c r="T2406" s="3" t="s">
        <v>8</v>
      </c>
      <c r="U2406" s="1">
        <v>7.8984199999999998</v>
      </c>
    </row>
    <row r="2407" spans="1:21" x14ac:dyDescent="0.25">
      <c r="A2407" t="s">
        <v>6</v>
      </c>
      <c r="B2407" t="s">
        <v>7</v>
      </c>
      <c r="C2407" s="1">
        <v>0.93269000000000002</v>
      </c>
      <c r="O2407" t="s">
        <v>6</v>
      </c>
      <c r="P2407" s="3" t="s">
        <v>7</v>
      </c>
      <c r="Q2407" s="1">
        <v>13.39995</v>
      </c>
      <c r="S2407" t="s">
        <v>6</v>
      </c>
      <c r="T2407" s="3" t="s">
        <v>8</v>
      </c>
      <c r="U2407" s="1">
        <v>338.78753999999998</v>
      </c>
    </row>
    <row r="2408" spans="1:21" x14ac:dyDescent="0.25">
      <c r="A2408" t="s">
        <v>6</v>
      </c>
      <c r="B2408" t="s">
        <v>7</v>
      </c>
      <c r="C2408" s="1">
        <v>6.5101699999999996</v>
      </c>
      <c r="O2408" t="s">
        <v>6</v>
      </c>
      <c r="P2408" s="3" t="s">
        <v>7</v>
      </c>
      <c r="Q2408" s="1">
        <v>50.30894</v>
      </c>
      <c r="S2408" t="s">
        <v>6</v>
      </c>
      <c r="T2408" s="3" t="s">
        <v>8</v>
      </c>
      <c r="U2408" s="1">
        <v>7.1719099999999996</v>
      </c>
    </row>
    <row r="2409" spans="1:21" x14ac:dyDescent="0.25">
      <c r="A2409" t="s">
        <v>6</v>
      </c>
      <c r="B2409" t="s">
        <v>7</v>
      </c>
      <c r="C2409" s="1">
        <v>3.3496000000000001</v>
      </c>
      <c r="O2409" t="s">
        <v>6</v>
      </c>
      <c r="P2409" s="3" t="s">
        <v>7</v>
      </c>
      <c r="Q2409" s="1">
        <v>53.127989999999997</v>
      </c>
      <c r="S2409" t="s">
        <v>6</v>
      </c>
      <c r="T2409" s="3" t="s">
        <v>8</v>
      </c>
      <c r="U2409" s="1">
        <v>16.663</v>
      </c>
    </row>
    <row r="2410" spans="1:21" x14ac:dyDescent="0.25">
      <c r="A2410" t="s">
        <v>6</v>
      </c>
      <c r="B2410" t="s">
        <v>7</v>
      </c>
      <c r="C2410" s="1">
        <v>22.79955</v>
      </c>
      <c r="O2410" t="s">
        <v>6</v>
      </c>
      <c r="P2410" s="3" t="s">
        <v>7</v>
      </c>
      <c r="Q2410" s="1">
        <v>78.269859999999994</v>
      </c>
      <c r="S2410" t="s">
        <v>6</v>
      </c>
      <c r="T2410" s="3" t="s">
        <v>8</v>
      </c>
      <c r="U2410" s="1">
        <v>25.756779999999999</v>
      </c>
    </row>
    <row r="2411" spans="1:21" x14ac:dyDescent="0.25">
      <c r="A2411" t="s">
        <v>6</v>
      </c>
      <c r="B2411" t="s">
        <v>7</v>
      </c>
      <c r="C2411" s="1">
        <v>59.518050000000002</v>
      </c>
      <c r="O2411" t="s">
        <v>6</v>
      </c>
      <c r="P2411" s="3" t="s">
        <v>7</v>
      </c>
      <c r="Q2411" s="1">
        <v>5.3959900000000003</v>
      </c>
      <c r="S2411" t="s">
        <v>6</v>
      </c>
      <c r="T2411" s="3" t="s">
        <v>8</v>
      </c>
      <c r="U2411" s="1">
        <v>6.0479799999999999</v>
      </c>
    </row>
    <row r="2412" spans="1:21" x14ac:dyDescent="0.25">
      <c r="A2412" t="s">
        <v>6</v>
      </c>
      <c r="B2412" t="s">
        <v>7</v>
      </c>
      <c r="C2412" s="1">
        <v>6.1662299999999997</v>
      </c>
      <c r="O2412" t="s">
        <v>6</v>
      </c>
      <c r="P2412" s="3" t="s">
        <v>7</v>
      </c>
      <c r="Q2412" s="1">
        <v>4.1851500000000001</v>
      </c>
      <c r="S2412" t="s">
        <v>6</v>
      </c>
      <c r="T2412" s="3" t="s">
        <v>8</v>
      </c>
      <c r="U2412" s="1">
        <v>12.226369999999999</v>
      </c>
    </row>
    <row r="2413" spans="1:21" x14ac:dyDescent="0.25">
      <c r="A2413" t="s">
        <v>6</v>
      </c>
      <c r="B2413" t="s">
        <v>7</v>
      </c>
      <c r="C2413" s="1">
        <v>9.2276600000000002</v>
      </c>
      <c r="O2413" t="s">
        <v>6</v>
      </c>
      <c r="P2413" s="3" t="s">
        <v>7</v>
      </c>
      <c r="Q2413" s="1">
        <v>35.544780000000003</v>
      </c>
      <c r="S2413" t="s">
        <v>6</v>
      </c>
      <c r="T2413" s="3" t="s">
        <v>8</v>
      </c>
      <c r="U2413" s="1">
        <v>18.54138</v>
      </c>
    </row>
    <row r="2414" spans="1:21" x14ac:dyDescent="0.25">
      <c r="A2414" t="s">
        <v>6</v>
      </c>
      <c r="B2414" t="s">
        <v>7</v>
      </c>
      <c r="C2414" s="1">
        <v>130.15380999999999</v>
      </c>
      <c r="O2414" t="s">
        <v>6</v>
      </c>
      <c r="P2414" s="3" t="s">
        <v>7</v>
      </c>
      <c r="Q2414" s="1">
        <v>11.48432</v>
      </c>
      <c r="S2414" t="s">
        <v>6</v>
      </c>
      <c r="T2414" s="3" t="s">
        <v>8</v>
      </c>
      <c r="U2414" s="1">
        <v>18.528980000000001</v>
      </c>
    </row>
    <row r="2415" spans="1:21" x14ac:dyDescent="0.25">
      <c r="A2415" t="s">
        <v>6</v>
      </c>
      <c r="B2415" t="s">
        <v>7</v>
      </c>
      <c r="C2415" s="1">
        <v>3.69354</v>
      </c>
      <c r="O2415" t="s">
        <v>6</v>
      </c>
      <c r="P2415" s="3" t="s">
        <v>7</v>
      </c>
      <c r="Q2415" s="1">
        <v>5.1538199999999996</v>
      </c>
      <c r="S2415" t="s">
        <v>6</v>
      </c>
      <c r="T2415" s="3" t="s">
        <v>8</v>
      </c>
      <c r="U2415" s="1">
        <v>18.243320000000001</v>
      </c>
    </row>
    <row r="2416" spans="1:21" x14ac:dyDescent="0.25">
      <c r="A2416" t="s">
        <v>6</v>
      </c>
      <c r="B2416" t="s">
        <v>7</v>
      </c>
      <c r="C2416" s="1">
        <v>3.1265000000000001</v>
      </c>
      <c r="O2416" t="s">
        <v>6</v>
      </c>
      <c r="P2416" s="3" t="s">
        <v>7</v>
      </c>
      <c r="Q2416" s="1">
        <v>17.224989999999998</v>
      </c>
      <c r="S2416" t="s">
        <v>6</v>
      </c>
      <c r="T2416" s="3" t="s">
        <v>8</v>
      </c>
      <c r="U2416" s="1">
        <v>73.321179999999998</v>
      </c>
    </row>
    <row r="2417" spans="1:21" x14ac:dyDescent="0.25">
      <c r="A2417" t="s">
        <v>6</v>
      </c>
      <c r="B2417" t="s">
        <v>7</v>
      </c>
      <c r="C2417" s="1">
        <v>4.95777</v>
      </c>
      <c r="O2417" t="s">
        <v>6</v>
      </c>
      <c r="P2417" s="3" t="s">
        <v>7</v>
      </c>
      <c r="Q2417" s="1">
        <v>1.3163800000000001</v>
      </c>
      <c r="S2417" t="s">
        <v>6</v>
      </c>
      <c r="T2417" s="3" t="s">
        <v>8</v>
      </c>
      <c r="U2417" s="1">
        <v>12.74179</v>
      </c>
    </row>
    <row r="2418" spans="1:21" x14ac:dyDescent="0.25">
      <c r="A2418" t="s">
        <v>6</v>
      </c>
      <c r="B2418" t="s">
        <v>7</v>
      </c>
      <c r="C2418" s="1">
        <v>1.6422699999999999</v>
      </c>
      <c r="O2418" t="s">
        <v>6</v>
      </c>
      <c r="P2418" s="3" t="s">
        <v>7</v>
      </c>
      <c r="Q2418" s="1">
        <v>34.772779999999997</v>
      </c>
      <c r="S2418" t="s">
        <v>6</v>
      </c>
      <c r="T2418" s="3" t="s">
        <v>8</v>
      </c>
      <c r="U2418" s="1">
        <v>6.1690699999999996</v>
      </c>
    </row>
    <row r="2419" spans="1:21" x14ac:dyDescent="0.25">
      <c r="A2419" t="s">
        <v>6</v>
      </c>
      <c r="B2419" t="s">
        <v>7</v>
      </c>
      <c r="C2419" s="1">
        <v>292.85538000000003</v>
      </c>
      <c r="O2419" t="s">
        <v>6</v>
      </c>
      <c r="P2419" s="3" t="s">
        <v>7</v>
      </c>
      <c r="Q2419" s="1">
        <v>2.5179100000000001</v>
      </c>
      <c r="S2419" t="s">
        <v>6</v>
      </c>
      <c r="T2419" s="3" t="s">
        <v>8</v>
      </c>
      <c r="U2419" s="1">
        <v>95.554109999999994</v>
      </c>
    </row>
    <row r="2420" spans="1:21" x14ac:dyDescent="0.25">
      <c r="A2420" t="s">
        <v>6</v>
      </c>
      <c r="B2420" t="s">
        <v>7</v>
      </c>
      <c r="C2420" s="1">
        <v>5.3574900000000003</v>
      </c>
      <c r="O2420" t="s">
        <v>6</v>
      </c>
      <c r="P2420" s="3" t="s">
        <v>7</v>
      </c>
      <c r="Q2420" s="1">
        <v>64.888540000000006</v>
      </c>
      <c r="S2420" t="s">
        <v>6</v>
      </c>
      <c r="T2420" s="3" t="s">
        <v>8</v>
      </c>
      <c r="U2420" s="1">
        <v>28.094639999999998</v>
      </c>
    </row>
    <row r="2421" spans="1:21" x14ac:dyDescent="0.25">
      <c r="A2421" t="s">
        <v>6</v>
      </c>
      <c r="B2421" t="s">
        <v>7</v>
      </c>
      <c r="C2421" s="1">
        <v>8.3166700000000002</v>
      </c>
      <c r="O2421" t="s">
        <v>6</v>
      </c>
      <c r="P2421" s="3" t="s">
        <v>7</v>
      </c>
      <c r="Q2421" s="1">
        <v>14.638680000000001</v>
      </c>
      <c r="S2421" t="s">
        <v>6</v>
      </c>
      <c r="T2421" s="3" t="s">
        <v>8</v>
      </c>
      <c r="U2421" s="1">
        <v>130.75237999999999</v>
      </c>
    </row>
    <row r="2422" spans="1:21" x14ac:dyDescent="0.25">
      <c r="A2422" t="s">
        <v>6</v>
      </c>
      <c r="B2422" t="s">
        <v>7</v>
      </c>
      <c r="C2422" s="1">
        <v>35.875689999999999</v>
      </c>
      <c r="O2422" t="s">
        <v>6</v>
      </c>
      <c r="P2422" s="3" t="s">
        <v>7</v>
      </c>
      <c r="Q2422" s="1">
        <v>19.062919999999998</v>
      </c>
      <c r="S2422" t="s">
        <v>6</v>
      </c>
      <c r="T2422" s="3" t="s">
        <v>8</v>
      </c>
      <c r="U2422" s="1">
        <v>14.80954</v>
      </c>
    </row>
    <row r="2423" spans="1:21" x14ac:dyDescent="0.25">
      <c r="A2423" t="s">
        <v>6</v>
      </c>
      <c r="B2423" t="s">
        <v>7</v>
      </c>
      <c r="C2423" s="1">
        <v>2.7918500000000002</v>
      </c>
      <c r="O2423" t="s">
        <v>6</v>
      </c>
      <c r="P2423" s="3" t="s">
        <v>7</v>
      </c>
      <c r="Q2423" s="1">
        <v>2.6700300000000001</v>
      </c>
      <c r="S2423" t="s">
        <v>6</v>
      </c>
      <c r="T2423" s="3" t="s">
        <v>8</v>
      </c>
      <c r="U2423" s="1">
        <v>386.61273999999997</v>
      </c>
    </row>
    <row r="2424" spans="1:21" x14ac:dyDescent="0.25">
      <c r="A2424" t="s">
        <v>6</v>
      </c>
      <c r="B2424" t="s">
        <v>7</v>
      </c>
      <c r="C2424" s="1">
        <v>3.2752300000000001</v>
      </c>
      <c r="O2424" t="s">
        <v>6</v>
      </c>
      <c r="P2424" s="3" t="s">
        <v>7</v>
      </c>
      <c r="Q2424" s="1">
        <v>3.8871000000000002</v>
      </c>
      <c r="S2424" t="s">
        <v>6</v>
      </c>
      <c r="T2424" s="3" t="s">
        <v>8</v>
      </c>
      <c r="U2424" s="1">
        <v>137.56103999999999</v>
      </c>
    </row>
    <row r="2425" spans="1:21" x14ac:dyDescent="0.25">
      <c r="A2425" t="s">
        <v>6</v>
      </c>
      <c r="B2425" t="s">
        <v>7</v>
      </c>
      <c r="C2425" s="1">
        <v>12.98936</v>
      </c>
      <c r="O2425" t="s">
        <v>6</v>
      </c>
      <c r="P2425" s="3" t="s">
        <v>7</v>
      </c>
      <c r="Q2425" s="1">
        <v>2.5737999999999999</v>
      </c>
      <c r="S2425" t="s">
        <v>6</v>
      </c>
      <c r="T2425" s="3" t="s">
        <v>8</v>
      </c>
      <c r="U2425" s="1">
        <v>25.353179999999998</v>
      </c>
    </row>
    <row r="2426" spans="1:21" x14ac:dyDescent="0.25">
      <c r="A2426" t="s">
        <v>6</v>
      </c>
      <c r="B2426" t="s">
        <v>7</v>
      </c>
      <c r="C2426" s="1">
        <v>1.18367</v>
      </c>
      <c r="O2426" t="s">
        <v>6</v>
      </c>
      <c r="P2426" s="3" t="s">
        <v>7</v>
      </c>
      <c r="Q2426" s="1">
        <v>11.68615</v>
      </c>
      <c r="S2426" t="s">
        <v>6</v>
      </c>
      <c r="T2426" s="3" t="s">
        <v>8</v>
      </c>
      <c r="U2426" s="1">
        <v>113.43733</v>
      </c>
    </row>
    <row r="2427" spans="1:21" x14ac:dyDescent="0.25">
      <c r="A2427" t="s">
        <v>6</v>
      </c>
      <c r="B2427" t="s">
        <v>7</v>
      </c>
      <c r="C2427" s="1">
        <v>6.9811699999999997</v>
      </c>
      <c r="O2427" t="s">
        <v>6</v>
      </c>
      <c r="P2427" s="3" t="s">
        <v>7</v>
      </c>
      <c r="Q2427" s="1">
        <v>10.7361</v>
      </c>
      <c r="S2427" t="s">
        <v>6</v>
      </c>
      <c r="T2427" s="3" t="s">
        <v>8</v>
      </c>
      <c r="U2427" s="1">
        <v>173.24364</v>
      </c>
    </row>
    <row r="2428" spans="1:21" x14ac:dyDescent="0.25">
      <c r="A2428" t="s">
        <v>6</v>
      </c>
      <c r="B2428" t="s">
        <v>7</v>
      </c>
      <c r="C2428" s="1">
        <v>8.0966699999999996</v>
      </c>
      <c r="O2428" t="s">
        <v>6</v>
      </c>
      <c r="P2428" s="3" t="s">
        <v>7</v>
      </c>
      <c r="Q2428" s="1">
        <v>9.1774900000000006</v>
      </c>
      <c r="S2428" t="s">
        <v>6</v>
      </c>
      <c r="T2428" s="3" t="s">
        <v>8</v>
      </c>
      <c r="U2428" s="1">
        <v>26.750309999999999</v>
      </c>
    </row>
    <row r="2429" spans="1:21" x14ac:dyDescent="0.25">
      <c r="A2429" t="s">
        <v>6</v>
      </c>
      <c r="B2429" t="s">
        <v>7</v>
      </c>
      <c r="C2429" s="1">
        <v>5.4039700000000002</v>
      </c>
      <c r="O2429" t="s">
        <v>6</v>
      </c>
      <c r="P2429" s="3" t="s">
        <v>7</v>
      </c>
      <c r="Q2429" s="1">
        <v>9.9226799999999997</v>
      </c>
      <c r="S2429" t="s">
        <v>6</v>
      </c>
      <c r="T2429" s="3" t="s">
        <v>8</v>
      </c>
      <c r="U2429" s="1">
        <v>11.083869999999999</v>
      </c>
    </row>
    <row r="2430" spans="1:21" x14ac:dyDescent="0.25">
      <c r="A2430" t="s">
        <v>6</v>
      </c>
      <c r="B2430" t="s">
        <v>7</v>
      </c>
      <c r="C2430" s="1">
        <v>41.099989999999998</v>
      </c>
      <c r="O2430" t="s">
        <v>6</v>
      </c>
      <c r="P2430" s="3" t="s">
        <v>7</v>
      </c>
      <c r="Q2430" s="1">
        <v>6.1131799999999998</v>
      </c>
      <c r="S2430" t="s">
        <v>6</v>
      </c>
      <c r="T2430" s="3" t="s">
        <v>8</v>
      </c>
      <c r="U2430" s="1">
        <v>7.7587099999999998</v>
      </c>
    </row>
    <row r="2431" spans="1:21" x14ac:dyDescent="0.25">
      <c r="A2431" t="s">
        <v>6</v>
      </c>
      <c r="B2431" t="s">
        <v>7</v>
      </c>
      <c r="C2431" s="1">
        <v>10.99386</v>
      </c>
      <c r="O2431" t="s">
        <v>6</v>
      </c>
      <c r="P2431" s="3" t="s">
        <v>7</v>
      </c>
      <c r="Q2431" s="1">
        <v>53.115589999999997</v>
      </c>
      <c r="S2431" t="s">
        <v>6</v>
      </c>
      <c r="T2431" s="3" t="s">
        <v>8</v>
      </c>
      <c r="U2431" s="1">
        <v>51.581899999999997</v>
      </c>
    </row>
    <row r="2432" spans="1:21" x14ac:dyDescent="0.25">
      <c r="A2432" t="s">
        <v>6</v>
      </c>
      <c r="B2432" t="s">
        <v>7</v>
      </c>
      <c r="C2432" s="1">
        <v>23.549420000000001</v>
      </c>
      <c r="O2432" t="s">
        <v>6</v>
      </c>
      <c r="P2432" s="3" t="s">
        <v>7</v>
      </c>
      <c r="Q2432" s="1">
        <v>978.17427999999995</v>
      </c>
      <c r="S2432" t="s">
        <v>6</v>
      </c>
      <c r="T2432" s="3" t="s">
        <v>8</v>
      </c>
      <c r="U2432" s="1">
        <v>2.77562</v>
      </c>
    </row>
    <row r="2433" spans="1:21" x14ac:dyDescent="0.25">
      <c r="A2433" t="s">
        <v>6</v>
      </c>
      <c r="B2433" t="s">
        <v>7</v>
      </c>
      <c r="C2433" s="1">
        <v>45.574300000000001</v>
      </c>
      <c r="O2433" t="s">
        <v>6</v>
      </c>
      <c r="P2433" s="3" t="s">
        <v>7</v>
      </c>
      <c r="Q2433" s="1">
        <v>4.5763499999999997</v>
      </c>
      <c r="S2433" t="s">
        <v>6</v>
      </c>
      <c r="T2433" s="3" t="s">
        <v>8</v>
      </c>
      <c r="U2433" s="1">
        <v>8.7180700000000009</v>
      </c>
    </row>
    <row r="2434" spans="1:21" x14ac:dyDescent="0.25">
      <c r="A2434" t="s">
        <v>6</v>
      </c>
      <c r="B2434" t="s">
        <v>7</v>
      </c>
      <c r="C2434" s="1">
        <v>58.758899999999997</v>
      </c>
      <c r="O2434" t="s">
        <v>6</v>
      </c>
      <c r="P2434" s="3" t="s">
        <v>7</v>
      </c>
      <c r="Q2434" s="1">
        <v>129.91370000000001</v>
      </c>
      <c r="S2434" t="s">
        <v>6</v>
      </c>
      <c r="T2434" s="3" t="s">
        <v>8</v>
      </c>
      <c r="U2434" s="1">
        <v>95.824219999999997</v>
      </c>
    </row>
    <row r="2435" spans="1:21" x14ac:dyDescent="0.25">
      <c r="A2435" t="s">
        <v>6</v>
      </c>
      <c r="B2435" t="s">
        <v>7</v>
      </c>
      <c r="C2435" s="1">
        <v>6.6867999999999999</v>
      </c>
      <c r="O2435" t="s">
        <v>6</v>
      </c>
      <c r="P2435" s="3" t="s">
        <v>7</v>
      </c>
      <c r="Q2435" s="1">
        <v>5.9734699999999998</v>
      </c>
      <c r="S2435" t="s">
        <v>6</v>
      </c>
      <c r="T2435" s="3" t="s">
        <v>8</v>
      </c>
      <c r="U2435" s="1">
        <v>186.65604999999999</v>
      </c>
    </row>
    <row r="2436" spans="1:21" x14ac:dyDescent="0.25">
      <c r="A2436" t="s">
        <v>6</v>
      </c>
      <c r="B2436" t="s">
        <v>7</v>
      </c>
      <c r="C2436" s="1">
        <v>123.72114000000001</v>
      </c>
      <c r="O2436" t="s">
        <v>6</v>
      </c>
      <c r="P2436" s="3" t="s">
        <v>7</v>
      </c>
      <c r="Q2436" s="1">
        <v>5.56365</v>
      </c>
      <c r="S2436" t="s">
        <v>6</v>
      </c>
      <c r="T2436" s="3" t="s">
        <v>8</v>
      </c>
      <c r="U2436" s="1">
        <v>6.4267799999999999</v>
      </c>
    </row>
    <row r="2437" spans="1:21" x14ac:dyDescent="0.25">
      <c r="A2437" t="s">
        <v>6</v>
      </c>
      <c r="B2437" t="s">
        <v>7</v>
      </c>
      <c r="C2437" s="1">
        <v>10.81414</v>
      </c>
      <c r="O2437" t="s">
        <v>6</v>
      </c>
      <c r="P2437" s="3" t="s">
        <v>7</v>
      </c>
      <c r="Q2437" s="1">
        <v>6.69998</v>
      </c>
      <c r="S2437" t="s">
        <v>6</v>
      </c>
      <c r="T2437" s="3" t="s">
        <v>8</v>
      </c>
      <c r="U2437" s="1">
        <v>38.225369999999998</v>
      </c>
    </row>
    <row r="2438" spans="1:21" x14ac:dyDescent="0.25">
      <c r="A2438" t="s">
        <v>6</v>
      </c>
      <c r="B2438" t="s">
        <v>7</v>
      </c>
      <c r="C2438" s="1">
        <v>3.2442600000000001</v>
      </c>
      <c r="O2438" t="s">
        <v>6</v>
      </c>
      <c r="P2438" s="3" t="s">
        <v>7</v>
      </c>
      <c r="Q2438" s="1">
        <v>9.28932</v>
      </c>
      <c r="S2438" t="s">
        <v>6</v>
      </c>
      <c r="T2438" s="3" t="s">
        <v>8</v>
      </c>
      <c r="U2438" s="1">
        <v>50.96716</v>
      </c>
    </row>
    <row r="2439" spans="1:21" x14ac:dyDescent="0.25">
      <c r="A2439" t="s">
        <v>6</v>
      </c>
      <c r="B2439" t="s">
        <v>7</v>
      </c>
      <c r="C2439" s="1">
        <v>15.294739999999999</v>
      </c>
      <c r="O2439" t="s">
        <v>6</v>
      </c>
      <c r="P2439" s="3" t="s">
        <v>7</v>
      </c>
      <c r="Q2439" s="1">
        <v>1.10216</v>
      </c>
      <c r="S2439" t="s">
        <v>6</v>
      </c>
      <c r="T2439" s="3" t="s">
        <v>8</v>
      </c>
      <c r="U2439" s="1">
        <v>175.40452999999999</v>
      </c>
    </row>
    <row r="2440" spans="1:21" x14ac:dyDescent="0.25">
      <c r="A2440" t="s">
        <v>6</v>
      </c>
      <c r="B2440" t="s">
        <v>7</v>
      </c>
      <c r="C2440" s="1">
        <v>9.0045599999999997</v>
      </c>
      <c r="O2440" t="s">
        <v>6</v>
      </c>
      <c r="P2440" s="3" t="s">
        <v>7</v>
      </c>
      <c r="Q2440" s="1">
        <v>13.96503</v>
      </c>
      <c r="S2440" t="s">
        <v>6</v>
      </c>
      <c r="T2440" s="3" t="s">
        <v>8</v>
      </c>
      <c r="U2440" s="1">
        <v>47.791029999999999</v>
      </c>
    </row>
    <row r="2441" spans="1:21" x14ac:dyDescent="0.25">
      <c r="A2441" t="s">
        <v>6</v>
      </c>
      <c r="B2441" t="s">
        <v>7</v>
      </c>
      <c r="C2441" s="1">
        <v>25.68749</v>
      </c>
      <c r="O2441" t="s">
        <v>6</v>
      </c>
      <c r="P2441" s="3" t="s">
        <v>7</v>
      </c>
      <c r="Q2441" s="1">
        <v>21.211400000000001</v>
      </c>
      <c r="S2441" t="s">
        <v>6</v>
      </c>
      <c r="T2441" s="3" t="s">
        <v>8</v>
      </c>
      <c r="U2441" s="1">
        <v>43.329540000000001</v>
      </c>
    </row>
    <row r="2442" spans="1:21" x14ac:dyDescent="0.25">
      <c r="A2442" t="s">
        <v>6</v>
      </c>
      <c r="B2442" t="s">
        <v>7</v>
      </c>
      <c r="C2442" s="1">
        <v>19.56467</v>
      </c>
      <c r="O2442" t="s">
        <v>6</v>
      </c>
      <c r="P2442" s="3" t="s">
        <v>7</v>
      </c>
      <c r="Q2442" s="1">
        <v>4.2037800000000001</v>
      </c>
      <c r="S2442" t="s">
        <v>6</v>
      </c>
      <c r="T2442" s="3" t="s">
        <v>8</v>
      </c>
      <c r="U2442" s="1">
        <v>73.852090000000004</v>
      </c>
    </row>
    <row r="2443" spans="1:21" x14ac:dyDescent="0.25">
      <c r="A2443" t="s">
        <v>6</v>
      </c>
      <c r="B2443" t="s">
        <v>7</v>
      </c>
      <c r="C2443" s="1">
        <v>14.234999999999999</v>
      </c>
      <c r="O2443" t="s">
        <v>6</v>
      </c>
      <c r="P2443" s="3" t="s">
        <v>7</v>
      </c>
      <c r="Q2443" s="1">
        <v>22.36636</v>
      </c>
      <c r="S2443" t="s">
        <v>6</v>
      </c>
      <c r="T2443" s="3" t="s">
        <v>8</v>
      </c>
      <c r="U2443" s="1">
        <v>6.4360900000000001</v>
      </c>
    </row>
    <row r="2444" spans="1:21" x14ac:dyDescent="0.25">
      <c r="A2444" t="s">
        <v>6</v>
      </c>
      <c r="B2444" t="s">
        <v>7</v>
      </c>
      <c r="C2444" s="1">
        <v>9.3020200000000006</v>
      </c>
      <c r="O2444" t="s">
        <v>6</v>
      </c>
      <c r="P2444" s="3" t="s">
        <v>7</v>
      </c>
      <c r="Q2444" s="1">
        <v>8.3206399999999991</v>
      </c>
      <c r="S2444" t="s">
        <v>6</v>
      </c>
      <c r="T2444" s="3" t="s">
        <v>8</v>
      </c>
      <c r="U2444" s="1">
        <v>96.653189999999995</v>
      </c>
    </row>
    <row r="2445" spans="1:21" x14ac:dyDescent="0.25">
      <c r="A2445" t="s">
        <v>6</v>
      </c>
      <c r="B2445" t="s">
        <v>7</v>
      </c>
      <c r="C2445" s="1">
        <v>46.414009999999998</v>
      </c>
      <c r="O2445" t="s">
        <v>6</v>
      </c>
      <c r="P2445" s="3" t="s">
        <v>7</v>
      </c>
      <c r="Q2445" s="1">
        <v>6.9887199999999998</v>
      </c>
      <c r="S2445" t="s">
        <v>6</v>
      </c>
      <c r="T2445" s="3" t="s">
        <v>8</v>
      </c>
      <c r="U2445" s="1">
        <v>63.708950000000002</v>
      </c>
    </row>
    <row r="2446" spans="1:21" x14ac:dyDescent="0.25">
      <c r="A2446" t="s">
        <v>6</v>
      </c>
      <c r="B2446" t="s">
        <v>7</v>
      </c>
      <c r="C2446" s="1">
        <v>13.683439999999999</v>
      </c>
      <c r="O2446" t="s">
        <v>6</v>
      </c>
      <c r="P2446" s="3" t="s">
        <v>7</v>
      </c>
      <c r="Q2446" s="1">
        <v>1.9994000000000001</v>
      </c>
      <c r="S2446" t="s">
        <v>6</v>
      </c>
      <c r="T2446" s="3" t="s">
        <v>8</v>
      </c>
      <c r="U2446" s="1">
        <v>10.89758</v>
      </c>
    </row>
    <row r="2447" spans="1:21" x14ac:dyDescent="0.25">
      <c r="A2447" t="s">
        <v>6</v>
      </c>
      <c r="B2447" t="s">
        <v>7</v>
      </c>
      <c r="C2447" s="1">
        <v>5.45045</v>
      </c>
      <c r="O2447" t="s">
        <v>6</v>
      </c>
      <c r="P2447" s="3" t="s">
        <v>7</v>
      </c>
      <c r="Q2447" s="1">
        <v>6.5230100000000002</v>
      </c>
      <c r="S2447" t="s">
        <v>6</v>
      </c>
      <c r="T2447" s="3" t="s">
        <v>8</v>
      </c>
      <c r="U2447" s="1">
        <v>12.85356</v>
      </c>
    </row>
    <row r="2448" spans="1:21" x14ac:dyDescent="0.25">
      <c r="A2448" t="s">
        <v>6</v>
      </c>
      <c r="B2448" t="s">
        <v>7</v>
      </c>
      <c r="C2448" s="1">
        <v>94.379990000000006</v>
      </c>
      <c r="O2448" t="s">
        <v>6</v>
      </c>
      <c r="P2448" s="3" t="s">
        <v>7</v>
      </c>
      <c r="Q2448" s="1">
        <v>13.070869999999999</v>
      </c>
      <c r="S2448" t="s">
        <v>6</v>
      </c>
      <c r="T2448" s="3" t="s">
        <v>8</v>
      </c>
      <c r="U2448" s="1">
        <v>21.86037</v>
      </c>
    </row>
    <row r="2449" spans="1:21" x14ac:dyDescent="0.25">
      <c r="A2449" t="s">
        <v>6</v>
      </c>
      <c r="B2449" t="s">
        <v>7</v>
      </c>
      <c r="C2449" s="1">
        <v>3.3496000000000001</v>
      </c>
      <c r="O2449" t="s">
        <v>6</v>
      </c>
      <c r="P2449" s="3" t="s">
        <v>7</v>
      </c>
      <c r="Q2449" s="1">
        <v>16.641290000000001</v>
      </c>
      <c r="S2449" t="s">
        <v>6</v>
      </c>
      <c r="T2449" s="3" t="s">
        <v>8</v>
      </c>
      <c r="U2449" s="1">
        <v>21.67717</v>
      </c>
    </row>
    <row r="2450" spans="1:21" x14ac:dyDescent="0.25">
      <c r="A2450" t="s">
        <v>6</v>
      </c>
      <c r="B2450" t="s">
        <v>7</v>
      </c>
      <c r="C2450" s="1">
        <v>7.63497</v>
      </c>
      <c r="O2450" t="s">
        <v>6</v>
      </c>
      <c r="P2450" s="3" t="s">
        <v>7</v>
      </c>
      <c r="Q2450" s="1">
        <v>1.8566100000000001</v>
      </c>
      <c r="S2450" t="s">
        <v>6</v>
      </c>
      <c r="T2450" s="3" t="s">
        <v>8</v>
      </c>
      <c r="U2450" s="1">
        <v>156.23596000000001</v>
      </c>
    </row>
    <row r="2451" spans="1:21" x14ac:dyDescent="0.25">
      <c r="A2451" t="s">
        <v>6</v>
      </c>
      <c r="B2451" t="s">
        <v>7</v>
      </c>
      <c r="C2451" s="1">
        <v>5.0321400000000001</v>
      </c>
      <c r="O2451" t="s">
        <v>6</v>
      </c>
      <c r="P2451" s="3" t="s">
        <v>7</v>
      </c>
      <c r="Q2451" s="1">
        <v>6.9421499999999998</v>
      </c>
      <c r="S2451" t="s">
        <v>6</v>
      </c>
      <c r="T2451" s="3" t="s">
        <v>8</v>
      </c>
      <c r="U2451" s="1">
        <v>27.55133</v>
      </c>
    </row>
    <row r="2452" spans="1:21" x14ac:dyDescent="0.25">
      <c r="A2452" t="s">
        <v>6</v>
      </c>
      <c r="B2452" t="s">
        <v>7</v>
      </c>
      <c r="C2452" s="1">
        <v>11.14879</v>
      </c>
      <c r="O2452" t="s">
        <v>6</v>
      </c>
      <c r="P2452" s="3" t="s">
        <v>7</v>
      </c>
      <c r="Q2452" s="1">
        <v>5.1352000000000002</v>
      </c>
      <c r="S2452" t="s">
        <v>6</v>
      </c>
      <c r="T2452" s="3" t="s">
        <v>8</v>
      </c>
      <c r="U2452" s="1">
        <v>25.70712</v>
      </c>
    </row>
    <row r="2453" spans="1:21" x14ac:dyDescent="0.25">
      <c r="A2453" t="s">
        <v>6</v>
      </c>
      <c r="B2453" t="s">
        <v>7</v>
      </c>
      <c r="C2453" s="1">
        <v>2.3270599999999999</v>
      </c>
      <c r="O2453" t="s">
        <v>6</v>
      </c>
      <c r="P2453" s="3" t="s">
        <v>7</v>
      </c>
      <c r="Q2453" s="1">
        <v>10.29519</v>
      </c>
      <c r="S2453" t="s">
        <v>6</v>
      </c>
      <c r="T2453" s="3" t="s">
        <v>8</v>
      </c>
      <c r="U2453" s="1">
        <v>18.31475</v>
      </c>
    </row>
    <row r="2454" spans="1:21" x14ac:dyDescent="0.25">
      <c r="A2454" t="s">
        <v>6</v>
      </c>
      <c r="B2454" t="s">
        <v>7</v>
      </c>
      <c r="C2454" s="1">
        <v>21.78941</v>
      </c>
      <c r="O2454" t="s">
        <v>6</v>
      </c>
      <c r="P2454" s="3" t="s">
        <v>7</v>
      </c>
      <c r="Q2454" s="1">
        <v>112.63939000000001</v>
      </c>
      <c r="S2454" t="s">
        <v>6</v>
      </c>
      <c r="T2454" s="3" t="s">
        <v>8</v>
      </c>
      <c r="U2454" s="1">
        <v>341.45762000000002</v>
      </c>
    </row>
    <row r="2455" spans="1:21" x14ac:dyDescent="0.25">
      <c r="A2455" t="s">
        <v>6</v>
      </c>
      <c r="B2455" t="s">
        <v>7</v>
      </c>
      <c r="C2455" s="1">
        <v>6.5194700000000001</v>
      </c>
      <c r="O2455" t="s">
        <v>6</v>
      </c>
      <c r="P2455" s="3" t="s">
        <v>7</v>
      </c>
      <c r="Q2455" s="1">
        <v>25.157530000000001</v>
      </c>
      <c r="S2455" t="s">
        <v>6</v>
      </c>
      <c r="T2455" s="3" t="s">
        <v>8</v>
      </c>
      <c r="U2455" s="1">
        <v>4.9954799999999997</v>
      </c>
    </row>
    <row r="2456" spans="1:21" x14ac:dyDescent="0.25">
      <c r="A2456" t="s">
        <v>6</v>
      </c>
      <c r="B2456" t="s">
        <v>7</v>
      </c>
      <c r="C2456" s="1">
        <v>24.98096</v>
      </c>
      <c r="O2456" t="s">
        <v>6</v>
      </c>
      <c r="P2456" s="3" t="s">
        <v>7</v>
      </c>
      <c r="Q2456" s="1">
        <v>37.802979999999998</v>
      </c>
      <c r="S2456" t="s">
        <v>6</v>
      </c>
      <c r="T2456" s="3" t="s">
        <v>8</v>
      </c>
      <c r="U2456" s="1">
        <v>11.925230000000001</v>
      </c>
    </row>
    <row r="2457" spans="1:21" x14ac:dyDescent="0.25">
      <c r="A2457" t="s">
        <v>6</v>
      </c>
      <c r="B2457" t="s">
        <v>7</v>
      </c>
      <c r="C2457" s="1">
        <v>2.3270599999999999</v>
      </c>
      <c r="O2457" t="s">
        <v>6</v>
      </c>
      <c r="P2457" s="3" t="s">
        <v>7</v>
      </c>
      <c r="Q2457" s="1">
        <v>8.3920100000000009</v>
      </c>
      <c r="S2457" t="s">
        <v>6</v>
      </c>
      <c r="T2457" s="3" t="s">
        <v>8</v>
      </c>
      <c r="U2457" s="1">
        <v>508.16271</v>
      </c>
    </row>
    <row r="2458" spans="1:21" x14ac:dyDescent="0.25">
      <c r="A2458" t="s">
        <v>6</v>
      </c>
      <c r="B2458" t="s">
        <v>7</v>
      </c>
      <c r="C2458" s="1">
        <v>3.68425</v>
      </c>
      <c r="O2458" t="s">
        <v>6</v>
      </c>
      <c r="P2458" s="3" t="s">
        <v>7</v>
      </c>
      <c r="Q2458" s="1">
        <v>36.809559999999998</v>
      </c>
      <c r="S2458" t="s">
        <v>6</v>
      </c>
      <c r="T2458" s="3" t="s">
        <v>8</v>
      </c>
      <c r="U2458" s="1">
        <v>9.9847900000000003</v>
      </c>
    </row>
    <row r="2459" spans="1:21" x14ac:dyDescent="0.25">
      <c r="A2459" t="s">
        <v>6</v>
      </c>
      <c r="B2459" t="s">
        <v>7</v>
      </c>
      <c r="C2459" s="1">
        <v>14.60995</v>
      </c>
      <c r="O2459" t="s">
        <v>6</v>
      </c>
      <c r="P2459" s="3" t="s">
        <v>7</v>
      </c>
      <c r="Q2459" s="1">
        <v>35.784939999999999</v>
      </c>
      <c r="S2459" t="s">
        <v>6</v>
      </c>
      <c r="T2459" s="3" t="s">
        <v>8</v>
      </c>
      <c r="U2459" s="1">
        <v>96.665589999999995</v>
      </c>
    </row>
    <row r="2460" spans="1:21" x14ac:dyDescent="0.25">
      <c r="A2460" t="s">
        <v>6</v>
      </c>
      <c r="B2460" t="s">
        <v>7</v>
      </c>
      <c r="C2460" s="1">
        <v>5.1375000000000002</v>
      </c>
      <c r="O2460" t="s">
        <v>6</v>
      </c>
      <c r="P2460" s="3" t="s">
        <v>7</v>
      </c>
      <c r="Q2460" s="1">
        <v>10.81662</v>
      </c>
      <c r="S2460" t="s">
        <v>6</v>
      </c>
      <c r="T2460" s="3" t="s">
        <v>8</v>
      </c>
      <c r="U2460" s="1">
        <v>11.88489</v>
      </c>
    </row>
    <row r="2461" spans="1:21" x14ac:dyDescent="0.25">
      <c r="A2461" t="s">
        <v>6</v>
      </c>
      <c r="B2461" t="s">
        <v>7</v>
      </c>
      <c r="C2461" s="1">
        <v>3.69129</v>
      </c>
      <c r="O2461" t="s">
        <v>6</v>
      </c>
      <c r="P2461" s="3" t="s">
        <v>7</v>
      </c>
      <c r="Q2461" s="1">
        <v>7.4575100000000001</v>
      </c>
      <c r="S2461" t="s">
        <v>6</v>
      </c>
      <c r="T2461" s="3" t="s">
        <v>8</v>
      </c>
      <c r="U2461" s="1">
        <v>25.63569</v>
      </c>
    </row>
    <row r="2462" spans="1:21" x14ac:dyDescent="0.25">
      <c r="A2462" t="s">
        <v>6</v>
      </c>
      <c r="B2462" t="s">
        <v>7</v>
      </c>
      <c r="C2462" s="1">
        <v>846.08040000000005</v>
      </c>
      <c r="O2462" t="s">
        <v>6</v>
      </c>
      <c r="P2462" s="3" t="s">
        <v>7</v>
      </c>
      <c r="Q2462" s="1">
        <v>1.1859900000000001</v>
      </c>
      <c r="S2462" t="s">
        <v>6</v>
      </c>
      <c r="T2462" s="3" t="s">
        <v>8</v>
      </c>
      <c r="U2462" s="1">
        <v>18.14395</v>
      </c>
    </row>
    <row r="2463" spans="1:21" x14ac:dyDescent="0.25">
      <c r="A2463" t="s">
        <v>6</v>
      </c>
      <c r="B2463" t="s">
        <v>7</v>
      </c>
      <c r="C2463" s="1">
        <v>33.483559999999997</v>
      </c>
      <c r="O2463" t="s">
        <v>6</v>
      </c>
      <c r="P2463" s="3" t="s">
        <v>7</v>
      </c>
      <c r="Q2463" s="1">
        <v>3.3561899999999998</v>
      </c>
      <c r="S2463" t="s">
        <v>6</v>
      </c>
      <c r="T2463" s="3" t="s">
        <v>8</v>
      </c>
      <c r="U2463" s="1">
        <v>189.50619</v>
      </c>
    </row>
    <row r="2464" spans="1:21" x14ac:dyDescent="0.25">
      <c r="A2464" t="s">
        <v>6</v>
      </c>
      <c r="B2464" t="s">
        <v>7</v>
      </c>
      <c r="C2464" s="1">
        <v>5.4039700000000002</v>
      </c>
      <c r="O2464" t="s">
        <v>6</v>
      </c>
      <c r="P2464" s="3" t="s">
        <v>7</v>
      </c>
      <c r="Q2464" s="1">
        <v>9.3203499999999995</v>
      </c>
      <c r="S2464" t="s">
        <v>6</v>
      </c>
      <c r="T2464" s="3" t="s">
        <v>8</v>
      </c>
      <c r="U2464" s="1">
        <v>2.3751099999999998</v>
      </c>
    </row>
    <row r="2465" spans="1:21" x14ac:dyDescent="0.25">
      <c r="A2465" t="s">
        <v>6</v>
      </c>
      <c r="B2465" t="s">
        <v>7</v>
      </c>
      <c r="C2465" s="1">
        <v>258.86367000000001</v>
      </c>
      <c r="O2465" t="s">
        <v>6</v>
      </c>
      <c r="P2465" s="3" t="s">
        <v>7</v>
      </c>
      <c r="Q2465" s="1">
        <v>69.700879999999998</v>
      </c>
      <c r="S2465" t="s">
        <v>6</v>
      </c>
      <c r="T2465" s="3" t="s">
        <v>8</v>
      </c>
      <c r="U2465" s="1">
        <v>38.225369999999998</v>
      </c>
    </row>
    <row r="2466" spans="1:21" x14ac:dyDescent="0.25">
      <c r="A2466" t="s">
        <v>6</v>
      </c>
      <c r="B2466" t="s">
        <v>7</v>
      </c>
      <c r="C2466" s="1">
        <v>4.5053799999999997</v>
      </c>
      <c r="O2466" t="s">
        <v>6</v>
      </c>
      <c r="P2466" s="3" t="s">
        <v>7</v>
      </c>
      <c r="Q2466" s="1">
        <v>14.55491</v>
      </c>
      <c r="S2466" t="s">
        <v>6</v>
      </c>
      <c r="T2466" s="3" t="s">
        <v>8</v>
      </c>
      <c r="U2466" s="1">
        <v>150.05135000000001</v>
      </c>
    </row>
    <row r="2467" spans="1:21" x14ac:dyDescent="0.25">
      <c r="A2467" t="s">
        <v>6</v>
      </c>
      <c r="B2467" t="s">
        <v>7</v>
      </c>
      <c r="C2467" s="1">
        <v>8.3910300000000007</v>
      </c>
      <c r="O2467" t="s">
        <v>6</v>
      </c>
      <c r="P2467" s="3" t="s">
        <v>7</v>
      </c>
      <c r="Q2467" s="1">
        <v>4.6508599999999998</v>
      </c>
      <c r="S2467" t="s">
        <v>6</v>
      </c>
      <c r="T2467" s="3" t="s">
        <v>8</v>
      </c>
      <c r="U2467" s="1">
        <v>43.720730000000003</v>
      </c>
    </row>
    <row r="2468" spans="1:21" x14ac:dyDescent="0.25">
      <c r="A2468" t="s">
        <v>6</v>
      </c>
      <c r="B2468" t="s">
        <v>7</v>
      </c>
      <c r="C2468" s="1">
        <v>2.5687500000000001</v>
      </c>
      <c r="O2468" t="s">
        <v>6</v>
      </c>
      <c r="P2468" s="3" t="s">
        <v>7</v>
      </c>
      <c r="Q2468" s="1">
        <v>43.826279999999997</v>
      </c>
      <c r="S2468" t="s">
        <v>6</v>
      </c>
      <c r="T2468" s="3" t="s">
        <v>8</v>
      </c>
      <c r="U2468" s="1">
        <v>168.71695</v>
      </c>
    </row>
    <row r="2469" spans="1:21" x14ac:dyDescent="0.25">
      <c r="A2469" t="s">
        <v>6</v>
      </c>
      <c r="B2469" t="s">
        <v>7</v>
      </c>
      <c r="C2469" s="1">
        <v>24.509989999999998</v>
      </c>
      <c r="O2469" t="s">
        <v>6</v>
      </c>
      <c r="P2469" s="3" t="s">
        <v>7</v>
      </c>
      <c r="Q2469" s="1">
        <v>2.86008</v>
      </c>
      <c r="S2469" t="s">
        <v>6</v>
      </c>
      <c r="T2469" s="3" t="s">
        <v>8</v>
      </c>
      <c r="U2469" s="1">
        <v>177.97524000000001</v>
      </c>
    </row>
    <row r="2470" spans="1:21" x14ac:dyDescent="0.25">
      <c r="A2470" t="s">
        <v>6</v>
      </c>
      <c r="B2470" t="s">
        <v>7</v>
      </c>
      <c r="C2470" s="1">
        <v>12.64545</v>
      </c>
      <c r="O2470" t="s">
        <v>6</v>
      </c>
      <c r="P2470" s="3" t="s">
        <v>7</v>
      </c>
      <c r="Q2470" s="1">
        <v>12.499560000000001</v>
      </c>
      <c r="S2470" t="s">
        <v>6</v>
      </c>
      <c r="T2470" s="3" t="s">
        <v>8</v>
      </c>
      <c r="U2470" s="1">
        <v>8.5255600000000005</v>
      </c>
    </row>
    <row r="2471" spans="1:21" x14ac:dyDescent="0.25">
      <c r="A2471" t="s">
        <v>6</v>
      </c>
      <c r="B2471" t="s">
        <v>7</v>
      </c>
      <c r="C2471" s="1">
        <v>11.278930000000001</v>
      </c>
      <c r="O2471" t="s">
        <v>6</v>
      </c>
      <c r="P2471" s="3" t="s">
        <v>7</v>
      </c>
      <c r="Q2471" s="1">
        <v>7.3022600000000004</v>
      </c>
      <c r="S2471" t="s">
        <v>6</v>
      </c>
      <c r="T2471" s="3" t="s">
        <v>8</v>
      </c>
      <c r="U2471" s="1">
        <v>28.793199999999999</v>
      </c>
    </row>
    <row r="2472" spans="1:21" x14ac:dyDescent="0.25">
      <c r="A2472" t="s">
        <v>6</v>
      </c>
      <c r="B2472" t="s">
        <v>7</v>
      </c>
      <c r="C2472" s="1">
        <v>12.109360000000001</v>
      </c>
      <c r="O2472" t="s">
        <v>6</v>
      </c>
      <c r="P2472" s="3" t="s">
        <v>7</v>
      </c>
      <c r="Q2472" s="1">
        <v>11.38809</v>
      </c>
      <c r="S2472" t="s">
        <v>6</v>
      </c>
      <c r="T2472" s="3" t="s">
        <v>8</v>
      </c>
      <c r="U2472" s="1">
        <v>113.93098000000001</v>
      </c>
    </row>
    <row r="2473" spans="1:21" x14ac:dyDescent="0.25">
      <c r="A2473" t="s">
        <v>6</v>
      </c>
      <c r="B2473" t="s">
        <v>7</v>
      </c>
      <c r="C2473" s="1">
        <v>5.0228400000000004</v>
      </c>
      <c r="O2473" t="s">
        <v>6</v>
      </c>
      <c r="P2473" s="3" t="s">
        <v>7</v>
      </c>
      <c r="Q2473" s="1">
        <v>260.84647999999999</v>
      </c>
      <c r="S2473" t="s">
        <v>6</v>
      </c>
      <c r="T2473" s="3" t="s">
        <v>8</v>
      </c>
      <c r="U2473" s="1">
        <v>24.676279999999998</v>
      </c>
    </row>
    <row r="2474" spans="1:21" x14ac:dyDescent="0.25">
      <c r="A2474" t="s">
        <v>6</v>
      </c>
      <c r="B2474" t="s">
        <v>7</v>
      </c>
      <c r="C2474" s="1">
        <v>6.1290500000000003</v>
      </c>
      <c r="O2474" t="s">
        <v>6</v>
      </c>
      <c r="P2474" s="3" t="s">
        <v>7</v>
      </c>
      <c r="Q2474" s="1">
        <v>7.2960799999999999</v>
      </c>
      <c r="S2474" t="s">
        <v>6</v>
      </c>
      <c r="T2474" s="3" t="s">
        <v>8</v>
      </c>
      <c r="U2474" s="1">
        <v>38.923929999999999</v>
      </c>
    </row>
    <row r="2475" spans="1:21" x14ac:dyDescent="0.25">
      <c r="A2475" t="s">
        <v>6</v>
      </c>
      <c r="B2475" t="s">
        <v>7</v>
      </c>
      <c r="C2475" s="1">
        <v>97.277670000000001</v>
      </c>
      <c r="O2475" t="s">
        <v>6</v>
      </c>
      <c r="P2475" s="3" t="s">
        <v>7</v>
      </c>
      <c r="Q2475" s="1">
        <v>1.6051200000000001</v>
      </c>
      <c r="S2475" t="s">
        <v>6</v>
      </c>
      <c r="T2475" s="3" t="s">
        <v>8</v>
      </c>
      <c r="U2475" s="1">
        <v>94.250129999999999</v>
      </c>
    </row>
    <row r="2476" spans="1:21" x14ac:dyDescent="0.25">
      <c r="A2476" t="s">
        <v>6</v>
      </c>
      <c r="B2476" t="s">
        <v>7</v>
      </c>
      <c r="C2476" s="1">
        <v>26.505469999999999</v>
      </c>
      <c r="O2476" t="s">
        <v>6</v>
      </c>
      <c r="P2476" s="3" t="s">
        <v>7</v>
      </c>
      <c r="Q2476" s="1">
        <v>5.3959900000000003</v>
      </c>
      <c r="S2476" t="s">
        <v>6</v>
      </c>
      <c r="T2476" s="3" t="s">
        <v>8</v>
      </c>
      <c r="U2476" s="1">
        <v>254.08135999999999</v>
      </c>
    </row>
    <row r="2477" spans="1:21" x14ac:dyDescent="0.25">
      <c r="A2477" t="s">
        <v>6</v>
      </c>
      <c r="B2477" t="s">
        <v>7</v>
      </c>
      <c r="C2477" s="1">
        <v>5.7093299999999996</v>
      </c>
      <c r="O2477" t="s">
        <v>6</v>
      </c>
      <c r="P2477" s="3" t="s">
        <v>7</v>
      </c>
      <c r="Q2477" s="1">
        <v>11.003130000000001</v>
      </c>
      <c r="S2477" t="s">
        <v>6</v>
      </c>
      <c r="T2477" s="3" t="s">
        <v>8</v>
      </c>
      <c r="U2477" s="1">
        <v>4.1665200000000002</v>
      </c>
    </row>
    <row r="2478" spans="1:21" x14ac:dyDescent="0.25">
      <c r="A2478" t="s">
        <v>6</v>
      </c>
      <c r="B2478" t="s">
        <v>7</v>
      </c>
      <c r="C2478" s="1">
        <v>14.706</v>
      </c>
      <c r="O2478" t="s">
        <v>6</v>
      </c>
      <c r="P2478" s="3" t="s">
        <v>7</v>
      </c>
      <c r="Q2478" s="1">
        <v>12.747960000000001</v>
      </c>
      <c r="S2478" t="s">
        <v>6</v>
      </c>
      <c r="T2478" s="3" t="s">
        <v>8</v>
      </c>
      <c r="U2478" s="1">
        <v>18.16264</v>
      </c>
    </row>
    <row r="2479" spans="1:21" x14ac:dyDescent="0.25">
      <c r="A2479" t="s">
        <v>6</v>
      </c>
      <c r="B2479" t="s">
        <v>7</v>
      </c>
      <c r="C2479" s="1">
        <v>19.137029999999999</v>
      </c>
      <c r="O2479" t="s">
        <v>6</v>
      </c>
      <c r="P2479" s="3" t="s">
        <v>7</v>
      </c>
      <c r="Q2479" s="1">
        <v>127.09437</v>
      </c>
      <c r="S2479" t="s">
        <v>6</v>
      </c>
      <c r="T2479" s="3" t="s">
        <v>8</v>
      </c>
      <c r="U2479" s="1">
        <v>103.16379000000001</v>
      </c>
    </row>
    <row r="2480" spans="1:21" x14ac:dyDescent="0.25">
      <c r="A2480" t="s">
        <v>6</v>
      </c>
      <c r="B2480" t="s">
        <v>7</v>
      </c>
      <c r="C2480" s="1">
        <v>30.130839999999999</v>
      </c>
      <c r="O2480" t="s">
        <v>6</v>
      </c>
      <c r="P2480" s="3" t="s">
        <v>7</v>
      </c>
      <c r="Q2480" s="1">
        <v>3.6076700000000002</v>
      </c>
      <c r="S2480" t="s">
        <v>6</v>
      </c>
      <c r="T2480" s="3" t="s">
        <v>8</v>
      </c>
      <c r="U2480" s="1">
        <v>9.19618</v>
      </c>
    </row>
    <row r="2481" spans="1:21" x14ac:dyDescent="0.25">
      <c r="A2481" t="s">
        <v>6</v>
      </c>
      <c r="B2481" t="s">
        <v>7</v>
      </c>
      <c r="C2481" s="1">
        <v>5.3110099999999996</v>
      </c>
      <c r="O2481" t="s">
        <v>6</v>
      </c>
      <c r="P2481" s="3" t="s">
        <v>7</v>
      </c>
      <c r="Q2481" s="1">
        <v>9.0501799999999992</v>
      </c>
      <c r="S2481" t="s">
        <v>6</v>
      </c>
      <c r="T2481" s="3" t="s">
        <v>8</v>
      </c>
      <c r="U2481" s="1">
        <v>98.469449999999995</v>
      </c>
    </row>
    <row r="2482" spans="1:21" x14ac:dyDescent="0.25">
      <c r="A2482" t="s">
        <v>6</v>
      </c>
      <c r="B2482" t="s">
        <v>7</v>
      </c>
      <c r="C2482" s="1">
        <v>20.723479999999999</v>
      </c>
      <c r="O2482" t="s">
        <v>6</v>
      </c>
      <c r="P2482" s="3" t="s">
        <v>7</v>
      </c>
      <c r="Q2482" s="1">
        <v>29.159420000000001</v>
      </c>
      <c r="S2482" t="s">
        <v>6</v>
      </c>
      <c r="T2482" s="3" t="s">
        <v>8</v>
      </c>
      <c r="U2482" s="1">
        <v>19.280339999999999</v>
      </c>
    </row>
    <row r="2483" spans="1:21" x14ac:dyDescent="0.25">
      <c r="A2483" t="s">
        <v>6</v>
      </c>
      <c r="B2483" t="s">
        <v>7</v>
      </c>
      <c r="C2483" s="1">
        <v>25.154579999999999</v>
      </c>
      <c r="O2483" t="s">
        <v>6</v>
      </c>
      <c r="P2483" s="3" t="s">
        <v>7</v>
      </c>
      <c r="Q2483" s="1">
        <v>16.790310000000002</v>
      </c>
      <c r="S2483" t="s">
        <v>6</v>
      </c>
      <c r="T2483" s="3" t="s">
        <v>8</v>
      </c>
      <c r="U2483" s="1">
        <v>72.181539999999998</v>
      </c>
    </row>
    <row r="2484" spans="1:21" x14ac:dyDescent="0.25">
      <c r="A2484" t="s">
        <v>6</v>
      </c>
      <c r="B2484" t="s">
        <v>7</v>
      </c>
      <c r="C2484" s="1">
        <v>5.1250999999999998</v>
      </c>
      <c r="O2484" t="s">
        <v>6</v>
      </c>
      <c r="P2484" s="3" t="s">
        <v>7</v>
      </c>
      <c r="Q2484" s="1">
        <v>56.313499999999998</v>
      </c>
      <c r="S2484" t="s">
        <v>6</v>
      </c>
      <c r="T2484" s="3" t="s">
        <v>8</v>
      </c>
      <c r="U2484" s="1">
        <v>86.090909999999994</v>
      </c>
    </row>
    <row r="2485" spans="1:21" x14ac:dyDescent="0.25">
      <c r="A2485" t="s">
        <v>6</v>
      </c>
      <c r="B2485" t="s">
        <v>7</v>
      </c>
      <c r="C2485" s="1">
        <v>15.79669</v>
      </c>
      <c r="O2485" t="s">
        <v>6</v>
      </c>
      <c r="P2485" s="3" t="s">
        <v>7</v>
      </c>
      <c r="Q2485" s="1">
        <v>4.6725199999999996</v>
      </c>
      <c r="S2485" t="s">
        <v>6</v>
      </c>
      <c r="T2485" s="3" t="s">
        <v>8</v>
      </c>
      <c r="U2485" s="1">
        <v>133.06228999999999</v>
      </c>
    </row>
    <row r="2486" spans="1:21" x14ac:dyDescent="0.25">
      <c r="A2486" t="s">
        <v>6</v>
      </c>
      <c r="B2486" t="s">
        <v>7</v>
      </c>
      <c r="C2486" s="1">
        <v>6.5938400000000001</v>
      </c>
      <c r="O2486" t="s">
        <v>6</v>
      </c>
      <c r="P2486" s="3" t="s">
        <v>7</v>
      </c>
      <c r="Q2486" s="1">
        <v>5.6940499999999998</v>
      </c>
      <c r="S2486" t="s">
        <v>6</v>
      </c>
      <c r="T2486" s="3" t="s">
        <v>8</v>
      </c>
      <c r="U2486" s="1">
        <v>56.164470000000001</v>
      </c>
    </row>
    <row r="2487" spans="1:21" x14ac:dyDescent="0.25">
      <c r="A2487" t="s">
        <v>6</v>
      </c>
      <c r="B2487" t="s">
        <v>7</v>
      </c>
      <c r="C2487" s="1">
        <v>4.1676299999999999</v>
      </c>
      <c r="O2487" t="s">
        <v>6</v>
      </c>
      <c r="P2487" s="3" t="s">
        <v>7</v>
      </c>
      <c r="Q2487" s="1">
        <v>1.1766700000000001</v>
      </c>
      <c r="S2487" t="s">
        <v>6</v>
      </c>
      <c r="T2487" s="3" t="s">
        <v>8</v>
      </c>
      <c r="U2487" s="1">
        <v>31.95693</v>
      </c>
    </row>
    <row r="2488" spans="1:21" x14ac:dyDescent="0.25">
      <c r="A2488" t="s">
        <v>6</v>
      </c>
      <c r="B2488" t="s">
        <v>7</v>
      </c>
      <c r="C2488" s="1">
        <v>50.646999999999998</v>
      </c>
      <c r="O2488" t="s">
        <v>6</v>
      </c>
      <c r="P2488" s="3" t="s">
        <v>7</v>
      </c>
      <c r="Q2488" s="1">
        <v>4.9954799999999997</v>
      </c>
      <c r="S2488" t="s">
        <v>6</v>
      </c>
      <c r="T2488" s="3" t="s">
        <v>8</v>
      </c>
      <c r="U2488" s="1">
        <v>38.029769999999999</v>
      </c>
    </row>
    <row r="2489" spans="1:21" x14ac:dyDescent="0.25">
      <c r="A2489" t="s">
        <v>6</v>
      </c>
      <c r="B2489" t="s">
        <v>7</v>
      </c>
      <c r="C2489" s="1">
        <v>13.43557</v>
      </c>
      <c r="O2489" t="s">
        <v>6</v>
      </c>
      <c r="P2489" s="3" t="s">
        <v>7</v>
      </c>
      <c r="Q2489" s="1">
        <v>12.13945</v>
      </c>
      <c r="S2489" t="s">
        <v>6</v>
      </c>
      <c r="T2489" s="3" t="s">
        <v>8</v>
      </c>
      <c r="U2489" s="1">
        <v>386.61273999999997</v>
      </c>
    </row>
    <row r="2490" spans="1:21" x14ac:dyDescent="0.25">
      <c r="A2490" t="s">
        <v>6</v>
      </c>
      <c r="B2490" t="s">
        <v>7</v>
      </c>
      <c r="C2490" s="1">
        <v>6.6867999999999999</v>
      </c>
      <c r="O2490" t="s">
        <v>6</v>
      </c>
      <c r="P2490" s="3" t="s">
        <v>7</v>
      </c>
      <c r="Q2490" s="1">
        <v>29.792899999999999</v>
      </c>
      <c r="S2490" t="s">
        <v>6</v>
      </c>
      <c r="T2490" s="3" t="s">
        <v>8</v>
      </c>
      <c r="U2490" s="1">
        <v>83.436199999999999</v>
      </c>
    </row>
    <row r="2491" spans="1:21" x14ac:dyDescent="0.25">
      <c r="A2491" t="s">
        <v>6</v>
      </c>
      <c r="B2491" t="s">
        <v>7</v>
      </c>
      <c r="C2491" s="1">
        <v>274.84654999999998</v>
      </c>
      <c r="O2491" t="s">
        <v>6</v>
      </c>
      <c r="P2491" s="3" t="s">
        <v>7</v>
      </c>
      <c r="Q2491" s="1">
        <v>3.6263000000000001</v>
      </c>
      <c r="S2491" t="s">
        <v>6</v>
      </c>
      <c r="T2491" s="3" t="s">
        <v>8</v>
      </c>
      <c r="U2491" s="1">
        <v>25.48358</v>
      </c>
    </row>
    <row r="2492" spans="1:21" x14ac:dyDescent="0.25">
      <c r="A2492" t="s">
        <v>6</v>
      </c>
      <c r="B2492" t="s">
        <v>7</v>
      </c>
      <c r="C2492" s="1">
        <v>2.5687500000000001</v>
      </c>
      <c r="O2492" t="s">
        <v>6</v>
      </c>
      <c r="P2492" s="3" t="s">
        <v>7</v>
      </c>
      <c r="Q2492" s="1">
        <v>15.8589</v>
      </c>
      <c r="S2492" t="s">
        <v>6</v>
      </c>
      <c r="T2492" s="3" t="s">
        <v>8</v>
      </c>
      <c r="U2492" s="1">
        <v>516.57027000000005</v>
      </c>
    </row>
    <row r="2493" spans="1:21" x14ac:dyDescent="0.25">
      <c r="A2493" t="s">
        <v>6</v>
      </c>
      <c r="B2493" t="s">
        <v>7</v>
      </c>
      <c r="C2493" s="1">
        <v>11.756119999999999</v>
      </c>
      <c r="O2493" t="s">
        <v>6</v>
      </c>
      <c r="P2493" s="3" t="s">
        <v>7</v>
      </c>
      <c r="Q2493" s="1">
        <v>97.469520000000003</v>
      </c>
      <c r="S2493" t="s">
        <v>6</v>
      </c>
      <c r="T2493" s="3" t="s">
        <v>8</v>
      </c>
      <c r="U2493" s="1">
        <v>9.2582900000000006</v>
      </c>
    </row>
    <row r="2494" spans="1:21" x14ac:dyDescent="0.25">
      <c r="A2494" t="s">
        <v>6</v>
      </c>
      <c r="B2494" t="s">
        <v>7</v>
      </c>
      <c r="C2494" s="1">
        <v>12.84375</v>
      </c>
      <c r="O2494" t="s">
        <v>6</v>
      </c>
      <c r="P2494" s="3" t="s">
        <v>7</v>
      </c>
      <c r="Q2494" s="1">
        <v>6.69998</v>
      </c>
      <c r="S2494" t="s">
        <v>6</v>
      </c>
      <c r="T2494" s="3" t="s">
        <v>8</v>
      </c>
      <c r="U2494" s="1">
        <v>24.617360000000001</v>
      </c>
    </row>
    <row r="2495" spans="1:21" x14ac:dyDescent="0.25">
      <c r="A2495" t="s">
        <v>6</v>
      </c>
      <c r="B2495" t="s">
        <v>7</v>
      </c>
      <c r="C2495" s="1">
        <v>42.079070000000002</v>
      </c>
      <c r="O2495" t="s">
        <v>6</v>
      </c>
      <c r="P2495" s="3" t="s">
        <v>7</v>
      </c>
      <c r="Q2495" s="1">
        <v>6.5447199999999999</v>
      </c>
      <c r="S2495" t="s">
        <v>6</v>
      </c>
      <c r="T2495" s="3" t="s">
        <v>8</v>
      </c>
      <c r="U2495" s="1">
        <v>96.960549999999998</v>
      </c>
    </row>
    <row r="2496" spans="1:21" x14ac:dyDescent="0.25">
      <c r="A2496" t="s">
        <v>6</v>
      </c>
      <c r="B2496" t="s">
        <v>7</v>
      </c>
      <c r="C2496" s="1">
        <v>14.38373</v>
      </c>
      <c r="O2496" t="s">
        <v>6</v>
      </c>
      <c r="P2496" s="3" t="s">
        <v>7</v>
      </c>
      <c r="Q2496" s="1">
        <v>5.65679</v>
      </c>
      <c r="S2496" t="s">
        <v>6</v>
      </c>
      <c r="T2496" s="3" t="s">
        <v>8</v>
      </c>
      <c r="U2496" s="1">
        <v>77.139989999999997</v>
      </c>
    </row>
    <row r="2497" spans="1:21" x14ac:dyDescent="0.25">
      <c r="A2497" t="s">
        <v>6</v>
      </c>
      <c r="B2497" t="s">
        <v>7</v>
      </c>
      <c r="C2497" s="1">
        <v>27.785209999999999</v>
      </c>
      <c r="O2497" t="s">
        <v>6</v>
      </c>
      <c r="P2497" s="3" t="s">
        <v>7</v>
      </c>
      <c r="Q2497" s="1">
        <v>77.708039999999997</v>
      </c>
      <c r="S2497" t="s">
        <v>6</v>
      </c>
      <c r="T2497" s="3" t="s">
        <v>8</v>
      </c>
      <c r="U2497" s="1">
        <v>179.73869999999999</v>
      </c>
    </row>
    <row r="2498" spans="1:21" x14ac:dyDescent="0.25">
      <c r="A2498" t="s">
        <v>6</v>
      </c>
      <c r="B2498" t="s">
        <v>7</v>
      </c>
      <c r="C2498" s="1">
        <v>7.2259500000000001</v>
      </c>
      <c r="O2498" t="s">
        <v>6</v>
      </c>
      <c r="P2498" s="3" t="s">
        <v>7</v>
      </c>
      <c r="Q2498" s="1">
        <v>1.3163800000000001</v>
      </c>
      <c r="S2498" t="s">
        <v>6</v>
      </c>
      <c r="T2498" s="3" t="s">
        <v>8</v>
      </c>
      <c r="U2498" s="1">
        <v>42.969369999999998</v>
      </c>
    </row>
    <row r="2499" spans="1:21" x14ac:dyDescent="0.25">
      <c r="A2499" t="s">
        <v>6</v>
      </c>
      <c r="B2499" t="s">
        <v>7</v>
      </c>
      <c r="C2499" s="1">
        <v>17.0029</v>
      </c>
      <c r="O2499" t="s">
        <v>6</v>
      </c>
      <c r="P2499" s="3" t="s">
        <v>7</v>
      </c>
      <c r="Q2499" s="1">
        <v>34.92192</v>
      </c>
      <c r="S2499" t="s">
        <v>6</v>
      </c>
      <c r="T2499" s="3" t="s">
        <v>8</v>
      </c>
      <c r="U2499" s="1">
        <v>24.651479999999999</v>
      </c>
    </row>
    <row r="2500" spans="1:21" x14ac:dyDescent="0.25">
      <c r="A2500" t="s">
        <v>6</v>
      </c>
      <c r="B2500" t="s">
        <v>7</v>
      </c>
      <c r="C2500" s="1">
        <v>34.413159999999998</v>
      </c>
      <c r="O2500" t="s">
        <v>6</v>
      </c>
      <c r="P2500" s="3" t="s">
        <v>7</v>
      </c>
      <c r="Q2500" s="1">
        <v>18.528919999999999</v>
      </c>
      <c r="S2500" t="s">
        <v>6</v>
      </c>
      <c r="T2500" s="3" t="s">
        <v>8</v>
      </c>
      <c r="U2500" s="1">
        <v>11.096270000000001</v>
      </c>
    </row>
    <row r="2501" spans="1:21" x14ac:dyDescent="0.25">
      <c r="A2501" t="s">
        <v>6</v>
      </c>
      <c r="B2501" t="s">
        <v>7</v>
      </c>
      <c r="C2501" s="1">
        <v>31.023260000000001</v>
      </c>
      <c r="O2501" t="s">
        <v>6</v>
      </c>
      <c r="P2501" s="3" t="s">
        <v>7</v>
      </c>
      <c r="Q2501" s="1">
        <v>24.564509999999999</v>
      </c>
      <c r="S2501" t="s">
        <v>6</v>
      </c>
      <c r="T2501" s="3" t="s">
        <v>8</v>
      </c>
      <c r="U2501" s="1">
        <v>12.338139999999999</v>
      </c>
    </row>
    <row r="2502" spans="1:21" x14ac:dyDescent="0.25">
      <c r="A2502" t="s">
        <v>6</v>
      </c>
      <c r="B2502" t="s">
        <v>7</v>
      </c>
      <c r="C2502" s="1">
        <v>21.95054</v>
      </c>
      <c r="O2502" t="s">
        <v>6</v>
      </c>
      <c r="P2502" s="3" t="s">
        <v>7</v>
      </c>
      <c r="Q2502" s="1">
        <v>5.9623299999999997</v>
      </c>
      <c r="S2502" t="s">
        <v>6</v>
      </c>
      <c r="T2502" s="3" t="s">
        <v>8</v>
      </c>
      <c r="U2502" s="1">
        <v>18.528980000000001</v>
      </c>
    </row>
    <row r="2503" spans="1:21" x14ac:dyDescent="0.25">
      <c r="A2503" t="s">
        <v>6</v>
      </c>
      <c r="B2503" t="s">
        <v>7</v>
      </c>
      <c r="C2503" s="1">
        <v>5.5651099999999998</v>
      </c>
      <c r="O2503" t="s">
        <v>6</v>
      </c>
      <c r="P2503" s="3" t="s">
        <v>7</v>
      </c>
      <c r="Q2503" s="1">
        <v>195.62245999999999</v>
      </c>
      <c r="S2503" t="s">
        <v>6</v>
      </c>
      <c r="T2503" s="3" t="s">
        <v>8</v>
      </c>
      <c r="U2503" s="1">
        <v>2.0894599999999999</v>
      </c>
    </row>
    <row r="2504" spans="1:21" x14ac:dyDescent="0.25">
      <c r="A2504" t="s">
        <v>6</v>
      </c>
      <c r="B2504" t="s">
        <v>7</v>
      </c>
      <c r="C2504" s="1">
        <v>5.3574900000000003</v>
      </c>
      <c r="O2504" t="s">
        <v>6</v>
      </c>
      <c r="P2504" s="3" t="s">
        <v>7</v>
      </c>
      <c r="Q2504" s="1">
        <v>3.3561899999999998</v>
      </c>
      <c r="S2504" t="s">
        <v>6</v>
      </c>
      <c r="T2504" s="3" t="s">
        <v>8</v>
      </c>
      <c r="U2504" s="1">
        <v>2.7880199999999999</v>
      </c>
    </row>
    <row r="2505" spans="1:21" x14ac:dyDescent="0.25">
      <c r="A2505" t="s">
        <v>6</v>
      </c>
      <c r="B2505" t="s">
        <v>7</v>
      </c>
      <c r="C2505" s="1">
        <v>32.126339999999999</v>
      </c>
      <c r="O2505" t="s">
        <v>6</v>
      </c>
      <c r="P2505" s="3" t="s">
        <v>7</v>
      </c>
      <c r="Q2505" s="1">
        <v>9.3203499999999995</v>
      </c>
      <c r="S2505" t="s">
        <v>6</v>
      </c>
      <c r="T2505" s="3" t="s">
        <v>8</v>
      </c>
      <c r="U2505" s="1">
        <v>7.9294500000000001</v>
      </c>
    </row>
    <row r="2506" spans="1:21" x14ac:dyDescent="0.25">
      <c r="A2506" t="s">
        <v>6</v>
      </c>
      <c r="B2506" t="s">
        <v>7</v>
      </c>
      <c r="C2506" s="1">
        <v>5.7479500000000003</v>
      </c>
      <c r="O2506" t="s">
        <v>6</v>
      </c>
      <c r="P2506" s="3" t="s">
        <v>7</v>
      </c>
      <c r="Q2506" s="1">
        <v>22.875499999999999</v>
      </c>
      <c r="S2506" t="s">
        <v>6</v>
      </c>
      <c r="T2506" s="3" t="s">
        <v>8</v>
      </c>
      <c r="U2506" s="1">
        <v>4.5546300000000004</v>
      </c>
    </row>
    <row r="2507" spans="1:21" x14ac:dyDescent="0.25">
      <c r="A2507" t="s">
        <v>6</v>
      </c>
      <c r="B2507" t="s">
        <v>7</v>
      </c>
      <c r="C2507" s="1">
        <v>6.36144</v>
      </c>
      <c r="O2507" t="s">
        <v>6</v>
      </c>
      <c r="P2507" s="3" t="s">
        <v>7</v>
      </c>
      <c r="Q2507" s="1">
        <v>10.071709999999999</v>
      </c>
      <c r="S2507" t="s">
        <v>6</v>
      </c>
      <c r="T2507" s="3" t="s">
        <v>8</v>
      </c>
      <c r="U2507" s="1">
        <v>61.59149</v>
      </c>
    </row>
    <row r="2508" spans="1:21" x14ac:dyDescent="0.25">
      <c r="A2508" t="s">
        <v>6</v>
      </c>
      <c r="B2508" t="s">
        <v>7</v>
      </c>
      <c r="C2508" s="1">
        <v>13.94993</v>
      </c>
      <c r="O2508" t="s">
        <v>6</v>
      </c>
      <c r="P2508" s="3" t="s">
        <v>7</v>
      </c>
      <c r="Q2508" s="1">
        <v>21.53734</v>
      </c>
      <c r="S2508" t="s">
        <v>6</v>
      </c>
      <c r="T2508" s="3" t="s">
        <v>8</v>
      </c>
      <c r="U2508" s="1">
        <v>5.5543300000000002</v>
      </c>
    </row>
    <row r="2509" spans="1:21" x14ac:dyDescent="0.25">
      <c r="A2509" t="s">
        <v>6</v>
      </c>
      <c r="B2509" t="s">
        <v>7</v>
      </c>
      <c r="C2509" s="1">
        <v>10.57245</v>
      </c>
      <c r="O2509" t="s">
        <v>6</v>
      </c>
      <c r="P2509" s="3" t="s">
        <v>7</v>
      </c>
      <c r="Q2509" s="1">
        <v>2.7042000000000002</v>
      </c>
      <c r="S2509" t="s">
        <v>6</v>
      </c>
      <c r="T2509" s="3" t="s">
        <v>8</v>
      </c>
      <c r="U2509" s="1">
        <v>46.353450000000002</v>
      </c>
    </row>
    <row r="2510" spans="1:21" x14ac:dyDescent="0.25">
      <c r="A2510" t="s">
        <v>6</v>
      </c>
      <c r="B2510" t="s">
        <v>7</v>
      </c>
      <c r="C2510" s="1">
        <v>125.55551</v>
      </c>
      <c r="O2510" t="s">
        <v>6</v>
      </c>
      <c r="P2510" s="3" t="s">
        <v>7</v>
      </c>
      <c r="Q2510" s="1">
        <v>21.670940000000002</v>
      </c>
      <c r="S2510" t="s">
        <v>6</v>
      </c>
      <c r="T2510" s="3" t="s">
        <v>8</v>
      </c>
      <c r="U2510" s="1">
        <v>74.09111</v>
      </c>
    </row>
    <row r="2511" spans="1:21" x14ac:dyDescent="0.25">
      <c r="A2511" t="s">
        <v>6</v>
      </c>
      <c r="B2511" t="s">
        <v>7</v>
      </c>
      <c r="C2511" s="1">
        <v>17.618670000000002</v>
      </c>
      <c r="O2511" t="s">
        <v>6</v>
      </c>
      <c r="P2511" s="3" t="s">
        <v>7</v>
      </c>
      <c r="Q2511" s="1">
        <v>130.38597999999999</v>
      </c>
      <c r="S2511" t="s">
        <v>6</v>
      </c>
      <c r="T2511" s="3" t="s">
        <v>8</v>
      </c>
      <c r="U2511" s="1">
        <v>284.25927999999999</v>
      </c>
    </row>
    <row r="2512" spans="1:21" x14ac:dyDescent="0.25">
      <c r="A2512" t="s">
        <v>6</v>
      </c>
      <c r="B2512" t="s">
        <v>7</v>
      </c>
      <c r="C2512" s="1">
        <v>18.607150000000001</v>
      </c>
      <c r="O2512" t="s">
        <v>6</v>
      </c>
      <c r="P2512" s="3" t="s">
        <v>7</v>
      </c>
      <c r="Q2512" s="1">
        <v>22.338480000000001</v>
      </c>
      <c r="S2512" t="s">
        <v>6</v>
      </c>
      <c r="T2512" s="3" t="s">
        <v>8</v>
      </c>
      <c r="U2512" s="1">
        <v>6.1690699999999996</v>
      </c>
    </row>
    <row r="2513" spans="1:21" x14ac:dyDescent="0.25">
      <c r="A2513" t="s">
        <v>6</v>
      </c>
      <c r="B2513" t="s">
        <v>7</v>
      </c>
      <c r="C2513" s="1">
        <v>12.32006</v>
      </c>
      <c r="O2513" t="s">
        <v>6</v>
      </c>
      <c r="P2513" s="3" t="s">
        <v>7</v>
      </c>
      <c r="Q2513" s="1">
        <v>27.95795</v>
      </c>
      <c r="S2513" t="s">
        <v>6</v>
      </c>
      <c r="T2513" s="3" t="s">
        <v>8</v>
      </c>
      <c r="U2513" s="1">
        <v>38.880339999999997</v>
      </c>
    </row>
    <row r="2514" spans="1:21" x14ac:dyDescent="0.25">
      <c r="A2514" t="s">
        <v>6</v>
      </c>
      <c r="B2514" t="s">
        <v>7</v>
      </c>
      <c r="C2514" s="1">
        <v>1.71353</v>
      </c>
      <c r="O2514" t="s">
        <v>6</v>
      </c>
      <c r="P2514" s="3" t="s">
        <v>7</v>
      </c>
      <c r="Q2514" s="1">
        <v>7.0476900000000002</v>
      </c>
      <c r="S2514" t="s">
        <v>6</v>
      </c>
      <c r="T2514" s="3" t="s">
        <v>8</v>
      </c>
      <c r="U2514" s="1">
        <v>65.376189999999994</v>
      </c>
    </row>
    <row r="2515" spans="1:21" x14ac:dyDescent="0.25">
      <c r="A2515" t="s">
        <v>6</v>
      </c>
      <c r="B2515" t="s">
        <v>7</v>
      </c>
      <c r="C2515" s="1">
        <v>17.50093</v>
      </c>
      <c r="O2515" t="s">
        <v>6</v>
      </c>
      <c r="P2515" s="3" t="s">
        <v>7</v>
      </c>
      <c r="Q2515" s="1">
        <v>33.512340000000002</v>
      </c>
      <c r="S2515" t="s">
        <v>6</v>
      </c>
      <c r="T2515" s="3" t="s">
        <v>8</v>
      </c>
      <c r="U2515" s="1">
        <v>38.225369999999998</v>
      </c>
    </row>
    <row r="2516" spans="1:21" x14ac:dyDescent="0.25">
      <c r="A2516" t="s">
        <v>6</v>
      </c>
      <c r="B2516" t="s">
        <v>7</v>
      </c>
      <c r="C2516" s="1">
        <v>11.198370000000001</v>
      </c>
      <c r="O2516" t="s">
        <v>6</v>
      </c>
      <c r="P2516" s="3" t="s">
        <v>7</v>
      </c>
      <c r="Q2516" s="1">
        <v>9.3017199999999995</v>
      </c>
      <c r="S2516" t="s">
        <v>6</v>
      </c>
      <c r="T2516" s="3" t="s">
        <v>8</v>
      </c>
      <c r="U2516" s="1">
        <v>6.0479799999999999</v>
      </c>
    </row>
    <row r="2517" spans="1:21" x14ac:dyDescent="0.25">
      <c r="A2517" t="s">
        <v>6</v>
      </c>
      <c r="B2517" t="s">
        <v>7</v>
      </c>
      <c r="C2517" s="1">
        <v>82.422970000000007</v>
      </c>
      <c r="O2517" t="s">
        <v>6</v>
      </c>
      <c r="P2517" s="3" t="s">
        <v>7</v>
      </c>
      <c r="Q2517" s="1">
        <v>24.16714</v>
      </c>
      <c r="S2517" t="s">
        <v>6</v>
      </c>
      <c r="T2517" s="3" t="s">
        <v>8</v>
      </c>
      <c r="U2517" s="1">
        <v>9.2706900000000001</v>
      </c>
    </row>
    <row r="2518" spans="1:21" x14ac:dyDescent="0.25">
      <c r="A2518" t="s">
        <v>6</v>
      </c>
      <c r="B2518" t="s">
        <v>7</v>
      </c>
      <c r="C2518" s="1">
        <v>130.15380999999999</v>
      </c>
      <c r="O2518" t="s">
        <v>6</v>
      </c>
      <c r="P2518" s="3" t="s">
        <v>7</v>
      </c>
      <c r="Q2518" s="1">
        <v>2.8376800000000002</v>
      </c>
      <c r="S2518" t="s">
        <v>6</v>
      </c>
      <c r="T2518" s="3" t="s">
        <v>8</v>
      </c>
      <c r="U2518" s="1">
        <v>50.029519999999998</v>
      </c>
    </row>
    <row r="2519" spans="1:21" x14ac:dyDescent="0.25">
      <c r="A2519" t="s">
        <v>6</v>
      </c>
      <c r="B2519" t="s">
        <v>7</v>
      </c>
      <c r="C2519" s="1">
        <v>1.4518500000000001</v>
      </c>
      <c r="O2519" t="s">
        <v>6</v>
      </c>
      <c r="P2519" s="3" t="s">
        <v>7</v>
      </c>
      <c r="Q2519" s="1">
        <v>93.631969999999995</v>
      </c>
      <c r="S2519" t="s">
        <v>6</v>
      </c>
      <c r="T2519" s="3" t="s">
        <v>8</v>
      </c>
      <c r="U2519" s="1">
        <v>19.112690000000001</v>
      </c>
    </row>
    <row r="2520" spans="1:21" x14ac:dyDescent="0.25">
      <c r="A2520" t="s">
        <v>6</v>
      </c>
      <c r="B2520" t="s">
        <v>7</v>
      </c>
      <c r="C2520" s="1">
        <v>31.92493</v>
      </c>
      <c r="O2520" t="s">
        <v>6</v>
      </c>
      <c r="P2520" s="3" t="s">
        <v>7</v>
      </c>
      <c r="Q2520" s="1">
        <v>9.7115399999999994</v>
      </c>
      <c r="S2520" t="s">
        <v>6</v>
      </c>
      <c r="T2520" s="3" t="s">
        <v>8</v>
      </c>
      <c r="U2520" s="1">
        <v>132.00048000000001</v>
      </c>
    </row>
    <row r="2521" spans="1:21" x14ac:dyDescent="0.25">
      <c r="A2521" t="s">
        <v>6</v>
      </c>
      <c r="B2521" t="s">
        <v>7</v>
      </c>
      <c r="C2521" s="1">
        <v>4.4929800000000002</v>
      </c>
      <c r="O2521" t="s">
        <v>6</v>
      </c>
      <c r="P2521" s="3" t="s">
        <v>7</v>
      </c>
      <c r="Q2521" s="1">
        <v>13.92778</v>
      </c>
      <c r="S2521" t="s">
        <v>6</v>
      </c>
      <c r="T2521" s="3" t="s">
        <v>8</v>
      </c>
      <c r="U2521" s="1">
        <v>16.69717</v>
      </c>
    </row>
    <row r="2522" spans="1:21" x14ac:dyDescent="0.25">
      <c r="A2522" t="s">
        <v>6</v>
      </c>
      <c r="B2522" t="s">
        <v>7</v>
      </c>
      <c r="C2522" s="1">
        <v>13.21246</v>
      </c>
      <c r="O2522" t="s">
        <v>6</v>
      </c>
      <c r="P2522" s="3" t="s">
        <v>7</v>
      </c>
      <c r="Q2522" s="1">
        <v>13.94012</v>
      </c>
      <c r="S2522" t="s">
        <v>6</v>
      </c>
      <c r="T2522" s="3" t="s">
        <v>8</v>
      </c>
      <c r="U2522" s="1">
        <v>5.4611900000000002</v>
      </c>
    </row>
    <row r="2523" spans="1:21" x14ac:dyDescent="0.25">
      <c r="A2523" t="s">
        <v>6</v>
      </c>
      <c r="B2523" t="s">
        <v>7</v>
      </c>
      <c r="C2523" s="1">
        <v>11.68796</v>
      </c>
      <c r="O2523" t="s">
        <v>6</v>
      </c>
      <c r="P2523" s="3" t="s">
        <v>7</v>
      </c>
      <c r="Q2523" s="1">
        <v>7.6500199999999996</v>
      </c>
      <c r="S2523" t="s">
        <v>6</v>
      </c>
      <c r="T2523" s="3" t="s">
        <v>8</v>
      </c>
      <c r="U2523" s="1">
        <v>18.330290000000002</v>
      </c>
    </row>
    <row r="2524" spans="1:21" x14ac:dyDescent="0.25">
      <c r="A2524" t="s">
        <v>6</v>
      </c>
      <c r="B2524" t="s">
        <v>7</v>
      </c>
      <c r="C2524" s="1">
        <v>18.244599999999998</v>
      </c>
      <c r="O2524" t="s">
        <v>6</v>
      </c>
      <c r="P2524" s="3" t="s">
        <v>7</v>
      </c>
      <c r="Q2524" s="1">
        <v>70.837320000000005</v>
      </c>
      <c r="S2524" t="s">
        <v>6</v>
      </c>
      <c r="T2524" s="3" t="s">
        <v>8</v>
      </c>
      <c r="U2524" s="1">
        <v>13.79738</v>
      </c>
    </row>
    <row r="2525" spans="1:21" x14ac:dyDescent="0.25">
      <c r="A2525" t="s">
        <v>6</v>
      </c>
      <c r="B2525" t="s">
        <v>7</v>
      </c>
      <c r="C2525" s="1">
        <v>27.850300000000001</v>
      </c>
      <c r="O2525" t="s">
        <v>6</v>
      </c>
      <c r="P2525" s="3" t="s">
        <v>7</v>
      </c>
      <c r="Q2525" s="1">
        <v>47.806170000000002</v>
      </c>
      <c r="S2525" t="s">
        <v>6</v>
      </c>
      <c r="T2525" s="3" t="s">
        <v>8</v>
      </c>
      <c r="U2525" s="1">
        <v>8.3578399999999995</v>
      </c>
    </row>
    <row r="2526" spans="1:21" x14ac:dyDescent="0.25">
      <c r="A2526" t="s">
        <v>6</v>
      </c>
      <c r="B2526" t="s">
        <v>7</v>
      </c>
      <c r="C2526" s="1">
        <v>155.54998000000001</v>
      </c>
      <c r="O2526" t="s">
        <v>6</v>
      </c>
      <c r="P2526" s="3" t="s">
        <v>7</v>
      </c>
      <c r="Q2526" s="1">
        <v>4.4832000000000001</v>
      </c>
      <c r="S2526" t="s">
        <v>6</v>
      </c>
      <c r="T2526" s="3" t="s">
        <v>8</v>
      </c>
      <c r="U2526" s="1">
        <v>46.353450000000002</v>
      </c>
    </row>
    <row r="2527" spans="1:21" x14ac:dyDescent="0.25">
      <c r="A2527" t="s">
        <v>6</v>
      </c>
      <c r="B2527" t="s">
        <v>7</v>
      </c>
      <c r="C2527" s="1">
        <v>2.97777</v>
      </c>
      <c r="O2527" t="s">
        <v>6</v>
      </c>
      <c r="P2527" s="3" t="s">
        <v>7</v>
      </c>
      <c r="Q2527" s="1">
        <v>25.16067</v>
      </c>
      <c r="S2527" t="s">
        <v>6</v>
      </c>
      <c r="T2527" s="3" t="s">
        <v>8</v>
      </c>
      <c r="U2527" s="1">
        <v>24.676279999999998</v>
      </c>
    </row>
    <row r="2528" spans="1:21" x14ac:dyDescent="0.25">
      <c r="A2528" t="s">
        <v>6</v>
      </c>
      <c r="B2528" t="s">
        <v>7</v>
      </c>
      <c r="C2528" s="1">
        <v>8.3166700000000002</v>
      </c>
      <c r="O2528" t="s">
        <v>6</v>
      </c>
      <c r="P2528" s="3" t="s">
        <v>7</v>
      </c>
      <c r="Q2528" s="1">
        <v>15.846500000000001</v>
      </c>
      <c r="S2528" t="s">
        <v>6</v>
      </c>
      <c r="T2528" s="3" t="s">
        <v>8</v>
      </c>
      <c r="U2528" s="1">
        <v>16.663</v>
      </c>
    </row>
    <row r="2529" spans="1:21" x14ac:dyDescent="0.25">
      <c r="A2529" t="s">
        <v>6</v>
      </c>
      <c r="B2529" t="s">
        <v>7</v>
      </c>
      <c r="C2529" s="1">
        <v>14.73699</v>
      </c>
      <c r="O2529" t="s">
        <v>6</v>
      </c>
      <c r="P2529" s="3" t="s">
        <v>7</v>
      </c>
      <c r="Q2529" s="1">
        <v>2.3533400000000002</v>
      </c>
      <c r="S2529" t="s">
        <v>6</v>
      </c>
      <c r="T2529" s="3" t="s">
        <v>8</v>
      </c>
      <c r="U2529" s="1">
        <v>24.651479999999999</v>
      </c>
    </row>
    <row r="2530" spans="1:21" x14ac:dyDescent="0.25">
      <c r="A2530" t="s">
        <v>6</v>
      </c>
      <c r="B2530" t="s">
        <v>7</v>
      </c>
      <c r="C2530" s="1">
        <v>32.547750000000001</v>
      </c>
      <c r="O2530" t="s">
        <v>6</v>
      </c>
      <c r="P2530" s="3" t="s">
        <v>7</v>
      </c>
      <c r="Q2530" s="1">
        <v>39.367809999999999</v>
      </c>
      <c r="S2530" t="s">
        <v>6</v>
      </c>
      <c r="T2530" s="3" t="s">
        <v>8</v>
      </c>
      <c r="U2530" s="1">
        <v>55.574530000000003</v>
      </c>
    </row>
    <row r="2531" spans="1:21" x14ac:dyDescent="0.25">
      <c r="A2531" t="s">
        <v>6</v>
      </c>
      <c r="B2531" t="s">
        <v>7</v>
      </c>
      <c r="C2531" s="1">
        <v>6.1290500000000003</v>
      </c>
      <c r="O2531" t="s">
        <v>6</v>
      </c>
      <c r="P2531" s="3" t="s">
        <v>7</v>
      </c>
      <c r="Q2531" s="1">
        <v>9.8233099999999993</v>
      </c>
      <c r="S2531" t="s">
        <v>6</v>
      </c>
      <c r="T2531" s="3" t="s">
        <v>8</v>
      </c>
      <c r="U2531" s="1">
        <v>6.1131799999999998</v>
      </c>
    </row>
    <row r="2532" spans="1:21" x14ac:dyDescent="0.25">
      <c r="A2532" t="s">
        <v>6</v>
      </c>
      <c r="B2532" t="s">
        <v>7</v>
      </c>
      <c r="C2532" s="1">
        <v>23.512219999999999</v>
      </c>
      <c r="O2532" t="s">
        <v>6</v>
      </c>
      <c r="P2532" s="3" t="s">
        <v>7</v>
      </c>
      <c r="Q2532" s="1">
        <v>1.20461</v>
      </c>
      <c r="S2532" t="s">
        <v>6</v>
      </c>
      <c r="T2532" s="3" t="s">
        <v>8</v>
      </c>
      <c r="U2532" s="1">
        <v>11.10867</v>
      </c>
    </row>
    <row r="2533" spans="1:21" x14ac:dyDescent="0.25">
      <c r="A2533" t="s">
        <v>6</v>
      </c>
      <c r="B2533" t="s">
        <v>7</v>
      </c>
      <c r="C2533" s="1">
        <v>18.4925</v>
      </c>
      <c r="O2533" t="s">
        <v>6</v>
      </c>
      <c r="P2533" s="3" t="s">
        <v>7</v>
      </c>
      <c r="Q2533" s="1">
        <v>6.4764400000000002</v>
      </c>
      <c r="S2533" t="s">
        <v>6</v>
      </c>
      <c r="T2533" s="3" t="s">
        <v>8</v>
      </c>
      <c r="U2533" s="1">
        <v>6.1131799999999998</v>
      </c>
    </row>
    <row r="2534" spans="1:21" x14ac:dyDescent="0.25">
      <c r="A2534" t="s">
        <v>6</v>
      </c>
      <c r="B2534" t="s">
        <v>7</v>
      </c>
      <c r="C2534" s="1">
        <v>976.24661000000003</v>
      </c>
      <c r="O2534" t="s">
        <v>6</v>
      </c>
      <c r="P2534" s="3" t="s">
        <v>7</v>
      </c>
      <c r="Q2534" s="1">
        <v>21.447399999999998</v>
      </c>
      <c r="S2534" t="s">
        <v>6</v>
      </c>
      <c r="T2534" s="3" t="s">
        <v>8</v>
      </c>
      <c r="U2534" s="1">
        <v>37.057960000000001</v>
      </c>
    </row>
    <row r="2535" spans="1:21" x14ac:dyDescent="0.25">
      <c r="A2535" t="s">
        <v>6</v>
      </c>
      <c r="B2535" t="s">
        <v>7</v>
      </c>
      <c r="C2535" s="1">
        <v>23.25506</v>
      </c>
      <c r="O2535" t="s">
        <v>6</v>
      </c>
      <c r="P2535" s="3" t="s">
        <v>7</v>
      </c>
      <c r="Q2535" s="1">
        <v>24.757020000000001</v>
      </c>
      <c r="S2535" t="s">
        <v>6</v>
      </c>
      <c r="T2535" s="3" t="s">
        <v>8</v>
      </c>
      <c r="U2535" s="1">
        <v>12.32574</v>
      </c>
    </row>
    <row r="2536" spans="1:21" x14ac:dyDescent="0.25">
      <c r="A2536" t="s">
        <v>6</v>
      </c>
      <c r="B2536" t="s">
        <v>7</v>
      </c>
      <c r="C2536" s="1">
        <v>11.82513</v>
      </c>
      <c r="O2536" t="s">
        <v>6</v>
      </c>
      <c r="P2536" s="3" t="s">
        <v>7</v>
      </c>
      <c r="Q2536" s="1">
        <v>29.14714</v>
      </c>
      <c r="S2536" t="s">
        <v>6</v>
      </c>
      <c r="T2536" s="3" t="s">
        <v>8</v>
      </c>
      <c r="U2536" s="1">
        <v>37.033160000000002</v>
      </c>
    </row>
    <row r="2537" spans="1:21" x14ac:dyDescent="0.25">
      <c r="A2537" t="s">
        <v>6</v>
      </c>
      <c r="B2537" t="s">
        <v>7</v>
      </c>
      <c r="C2537" s="1">
        <v>2.5687500000000001</v>
      </c>
      <c r="O2537" t="s">
        <v>6</v>
      </c>
      <c r="P2537" s="3" t="s">
        <v>7</v>
      </c>
      <c r="Q2537" s="1">
        <v>9.8109099999999998</v>
      </c>
      <c r="S2537" t="s">
        <v>6</v>
      </c>
      <c r="T2537" s="3" t="s">
        <v>8</v>
      </c>
      <c r="U2537" s="1">
        <v>18.494810000000001</v>
      </c>
    </row>
    <row r="2538" spans="1:21" x14ac:dyDescent="0.25">
      <c r="A2538" t="s">
        <v>6</v>
      </c>
      <c r="B2538" t="s">
        <v>7</v>
      </c>
      <c r="C2538" s="1">
        <v>9.2710299999999997</v>
      </c>
      <c r="O2538" t="s">
        <v>6</v>
      </c>
      <c r="P2538" s="3" t="s">
        <v>7</v>
      </c>
      <c r="Q2538" s="1">
        <v>9.3265200000000004</v>
      </c>
      <c r="S2538" t="s">
        <v>6</v>
      </c>
      <c r="T2538" s="3" t="s">
        <v>8</v>
      </c>
      <c r="U2538" s="1">
        <v>27.812069999999999</v>
      </c>
    </row>
    <row r="2539" spans="1:21" x14ac:dyDescent="0.25">
      <c r="A2539" t="s">
        <v>6</v>
      </c>
      <c r="B2539" t="s">
        <v>7</v>
      </c>
      <c r="C2539" s="1">
        <v>110.88978</v>
      </c>
      <c r="O2539" t="s">
        <v>6</v>
      </c>
      <c r="P2539" s="3" t="s">
        <v>7</v>
      </c>
      <c r="Q2539" s="1">
        <v>24.949529999999999</v>
      </c>
      <c r="S2539" t="s">
        <v>6</v>
      </c>
      <c r="T2539" s="3" t="s">
        <v>8</v>
      </c>
      <c r="U2539" s="1">
        <v>24.191939999999999</v>
      </c>
    </row>
    <row r="2540" spans="1:21" x14ac:dyDescent="0.25">
      <c r="A2540" t="s">
        <v>6</v>
      </c>
      <c r="B2540" t="s">
        <v>7</v>
      </c>
      <c r="C2540" s="1">
        <v>14.87951</v>
      </c>
      <c r="O2540" t="s">
        <v>6</v>
      </c>
      <c r="P2540" s="3" t="s">
        <v>7</v>
      </c>
      <c r="Q2540" s="1">
        <v>43.826279999999997</v>
      </c>
      <c r="S2540" t="s">
        <v>6</v>
      </c>
      <c r="T2540" s="3" t="s">
        <v>8</v>
      </c>
      <c r="U2540" s="1">
        <v>166.76079999999999</v>
      </c>
    </row>
    <row r="2541" spans="1:21" x14ac:dyDescent="0.25">
      <c r="A2541" t="s">
        <v>6</v>
      </c>
      <c r="B2541" t="s">
        <v>7</v>
      </c>
      <c r="C2541" s="1">
        <v>3.6129799999999999</v>
      </c>
      <c r="O2541" t="s">
        <v>6</v>
      </c>
      <c r="P2541" s="3" t="s">
        <v>7</v>
      </c>
      <c r="Q2541" s="1">
        <v>14.927479999999999</v>
      </c>
      <c r="S2541" t="s">
        <v>6</v>
      </c>
      <c r="T2541" s="3" t="s">
        <v>8</v>
      </c>
      <c r="U2541" s="1">
        <v>30.84535</v>
      </c>
    </row>
    <row r="2542" spans="1:21" x14ac:dyDescent="0.25">
      <c r="A2542" t="s">
        <v>6</v>
      </c>
      <c r="B2542" t="s">
        <v>7</v>
      </c>
      <c r="C2542" s="1">
        <v>3.6377700000000002</v>
      </c>
      <c r="O2542" t="s">
        <v>6</v>
      </c>
      <c r="P2542" s="3" t="s">
        <v>7</v>
      </c>
      <c r="Q2542" s="1">
        <v>8.7677200000000006</v>
      </c>
      <c r="S2542" t="s">
        <v>6</v>
      </c>
      <c r="T2542" s="3" t="s">
        <v>8</v>
      </c>
      <c r="U2542" s="1">
        <v>64.894819999999996</v>
      </c>
    </row>
    <row r="2543" spans="1:21" x14ac:dyDescent="0.25">
      <c r="A2543" t="s">
        <v>6</v>
      </c>
      <c r="B2543" t="s">
        <v>7</v>
      </c>
      <c r="C2543" s="1">
        <v>27.840979999999998</v>
      </c>
      <c r="O2543" t="s">
        <v>6</v>
      </c>
      <c r="P2543" s="3" t="s">
        <v>7</v>
      </c>
      <c r="Q2543" s="1">
        <v>26.349630000000001</v>
      </c>
      <c r="S2543" t="s">
        <v>6</v>
      </c>
      <c r="T2543" s="3" t="s">
        <v>8</v>
      </c>
      <c r="U2543" s="1">
        <v>12.754189999999999</v>
      </c>
    </row>
    <row r="2544" spans="1:21" x14ac:dyDescent="0.25">
      <c r="A2544" t="s">
        <v>6</v>
      </c>
      <c r="B2544" t="s">
        <v>7</v>
      </c>
      <c r="C2544" s="1">
        <v>12.586550000000001</v>
      </c>
      <c r="O2544" t="s">
        <v>6</v>
      </c>
      <c r="P2544" s="3" t="s">
        <v>7</v>
      </c>
      <c r="Q2544" s="1">
        <v>31.93207</v>
      </c>
      <c r="S2544" t="s">
        <v>6</v>
      </c>
      <c r="T2544" s="3" t="s">
        <v>8</v>
      </c>
      <c r="U2544" s="1">
        <v>6.1131799999999998</v>
      </c>
    </row>
    <row r="2545" spans="1:21" x14ac:dyDescent="0.25">
      <c r="A2545" t="s">
        <v>6</v>
      </c>
      <c r="B2545" t="s">
        <v>7</v>
      </c>
      <c r="C2545" s="1">
        <v>3.2597399999999999</v>
      </c>
      <c r="O2545" t="s">
        <v>6</v>
      </c>
      <c r="P2545" s="3" t="s">
        <v>7</v>
      </c>
      <c r="Q2545" s="1">
        <v>12.08357</v>
      </c>
      <c r="S2545" t="s">
        <v>6</v>
      </c>
      <c r="T2545" s="3" t="s">
        <v>8</v>
      </c>
      <c r="U2545" s="1">
        <v>86.280169999999998</v>
      </c>
    </row>
    <row r="2546" spans="1:21" x14ac:dyDescent="0.25">
      <c r="A2546" t="s">
        <v>6</v>
      </c>
      <c r="B2546" t="s">
        <v>7</v>
      </c>
      <c r="C2546" s="1">
        <v>17.67445</v>
      </c>
      <c r="O2546" t="s">
        <v>6</v>
      </c>
      <c r="P2546" s="3" t="s">
        <v>7</v>
      </c>
      <c r="Q2546" s="1">
        <v>24.22925</v>
      </c>
      <c r="S2546" t="s">
        <v>6</v>
      </c>
      <c r="T2546" s="3" t="s">
        <v>8</v>
      </c>
      <c r="U2546" s="1">
        <v>4.9954799999999997</v>
      </c>
    </row>
    <row r="2547" spans="1:21" x14ac:dyDescent="0.25">
      <c r="A2547" t="s">
        <v>6</v>
      </c>
      <c r="B2547" t="s">
        <v>7</v>
      </c>
      <c r="C2547" s="1">
        <v>4.1583300000000003</v>
      </c>
      <c r="O2547" t="s">
        <v>6</v>
      </c>
      <c r="P2547" s="3" t="s">
        <v>7</v>
      </c>
      <c r="Q2547" s="1">
        <v>31.469449999999998</v>
      </c>
      <c r="S2547" t="s">
        <v>6</v>
      </c>
      <c r="T2547" s="3" t="s">
        <v>8</v>
      </c>
      <c r="U2547" s="1">
        <v>5.5543300000000002</v>
      </c>
    </row>
    <row r="2548" spans="1:21" x14ac:dyDescent="0.25">
      <c r="A2548" t="s">
        <v>6</v>
      </c>
      <c r="B2548" t="s">
        <v>7</v>
      </c>
      <c r="C2548" s="1">
        <v>4.95777</v>
      </c>
      <c r="O2548" t="s">
        <v>6</v>
      </c>
      <c r="P2548" s="3" t="s">
        <v>7</v>
      </c>
      <c r="Q2548" s="1">
        <v>25.373069999999998</v>
      </c>
      <c r="S2548" t="s">
        <v>6</v>
      </c>
      <c r="T2548" s="3" t="s">
        <v>8</v>
      </c>
      <c r="U2548" s="1">
        <v>15.846500000000001</v>
      </c>
    </row>
    <row r="2549" spans="1:21" x14ac:dyDescent="0.25">
      <c r="A2549" t="s">
        <v>6</v>
      </c>
      <c r="B2549" t="s">
        <v>7</v>
      </c>
      <c r="C2549" s="1">
        <v>3.3496000000000001</v>
      </c>
      <c r="O2549" t="s">
        <v>6</v>
      </c>
      <c r="P2549" s="3" t="s">
        <v>7</v>
      </c>
      <c r="Q2549" s="1">
        <v>5.1475999999999997</v>
      </c>
      <c r="S2549" t="s">
        <v>6</v>
      </c>
      <c r="T2549" s="3" t="s">
        <v>8</v>
      </c>
      <c r="U2549" s="1">
        <v>5.4611900000000002</v>
      </c>
    </row>
    <row r="2550" spans="1:21" x14ac:dyDescent="0.25">
      <c r="A2550" t="s">
        <v>6</v>
      </c>
      <c r="B2550" t="s">
        <v>7</v>
      </c>
      <c r="C2550" s="1">
        <v>6.9811699999999997</v>
      </c>
      <c r="O2550" t="s">
        <v>6</v>
      </c>
      <c r="P2550" s="3" t="s">
        <v>7</v>
      </c>
      <c r="Q2550" s="1">
        <v>2.5737999999999999</v>
      </c>
      <c r="S2550" t="s">
        <v>6</v>
      </c>
      <c r="T2550" s="3" t="s">
        <v>8</v>
      </c>
      <c r="U2550" s="1">
        <v>11.096270000000001</v>
      </c>
    </row>
    <row r="2551" spans="1:21" x14ac:dyDescent="0.25">
      <c r="A2551" t="s">
        <v>6</v>
      </c>
      <c r="B2551" t="s">
        <v>7</v>
      </c>
      <c r="C2551" s="1">
        <v>11.185969999999999</v>
      </c>
      <c r="O2551" t="s">
        <v>6</v>
      </c>
      <c r="P2551" s="3" t="s">
        <v>7</v>
      </c>
      <c r="Q2551" s="1">
        <v>5.3680500000000002</v>
      </c>
      <c r="S2551" t="s">
        <v>6</v>
      </c>
      <c r="T2551" s="3" t="s">
        <v>8</v>
      </c>
      <c r="U2551" s="1">
        <v>74.165509999999998</v>
      </c>
    </row>
    <row r="2552" spans="1:21" x14ac:dyDescent="0.25">
      <c r="A2552" t="s">
        <v>6</v>
      </c>
      <c r="B2552" t="s">
        <v>7</v>
      </c>
      <c r="C2552" s="1">
        <v>22.731369999999998</v>
      </c>
      <c r="O2552" t="s">
        <v>6</v>
      </c>
      <c r="P2552" s="3" t="s">
        <v>7</v>
      </c>
      <c r="Q2552" s="1">
        <v>7.1035700000000004</v>
      </c>
      <c r="S2552" t="s">
        <v>6</v>
      </c>
      <c r="T2552" s="3" t="s">
        <v>8</v>
      </c>
      <c r="U2552" s="1">
        <v>48.297080000000001</v>
      </c>
    </row>
    <row r="2553" spans="1:21" x14ac:dyDescent="0.25">
      <c r="A2553" t="s">
        <v>6</v>
      </c>
      <c r="B2553" t="s">
        <v>7</v>
      </c>
      <c r="C2553" s="1">
        <v>15.353619999999999</v>
      </c>
      <c r="O2553" t="s">
        <v>6</v>
      </c>
      <c r="P2553" s="3" t="s">
        <v>7</v>
      </c>
      <c r="Q2553" s="1">
        <v>11.375690000000001</v>
      </c>
      <c r="S2553" t="s">
        <v>6</v>
      </c>
      <c r="T2553" s="3" t="s">
        <v>8</v>
      </c>
      <c r="U2553" s="1">
        <v>37.057960000000001</v>
      </c>
    </row>
    <row r="2554" spans="1:21" x14ac:dyDescent="0.25">
      <c r="A2554" t="s">
        <v>6</v>
      </c>
      <c r="B2554" t="s">
        <v>7</v>
      </c>
      <c r="C2554" s="1">
        <v>5.3110099999999996</v>
      </c>
      <c r="O2554" t="s">
        <v>6</v>
      </c>
      <c r="P2554" s="3" t="s">
        <v>7</v>
      </c>
      <c r="Q2554" s="1">
        <v>6.5416400000000001</v>
      </c>
      <c r="S2554" t="s">
        <v>6</v>
      </c>
      <c r="T2554" s="3" t="s">
        <v>8</v>
      </c>
      <c r="U2554" s="1">
        <v>12.338139999999999</v>
      </c>
    </row>
    <row r="2555" spans="1:21" x14ac:dyDescent="0.25">
      <c r="A2555" t="s">
        <v>6</v>
      </c>
      <c r="B2555" t="s">
        <v>7</v>
      </c>
      <c r="C2555" s="1">
        <v>80.91704</v>
      </c>
      <c r="O2555" t="s">
        <v>6</v>
      </c>
      <c r="P2555" s="3" t="s">
        <v>7</v>
      </c>
      <c r="Q2555" s="1">
        <v>1.59581</v>
      </c>
      <c r="S2555" t="s">
        <v>6</v>
      </c>
      <c r="T2555" s="3" t="s">
        <v>8</v>
      </c>
      <c r="U2555" s="1">
        <v>24.63908</v>
      </c>
    </row>
    <row r="2556" spans="1:21" x14ac:dyDescent="0.25">
      <c r="A2556" t="s">
        <v>6</v>
      </c>
      <c r="B2556" t="s">
        <v>7</v>
      </c>
      <c r="C2556" s="1">
        <v>4.3442499999999997</v>
      </c>
      <c r="O2556" t="s">
        <v>6</v>
      </c>
      <c r="P2556" s="3" t="s">
        <v>7</v>
      </c>
      <c r="Q2556" s="1">
        <v>28.234349999999999</v>
      </c>
      <c r="S2556" t="s">
        <v>6</v>
      </c>
      <c r="T2556" s="3" t="s">
        <v>8</v>
      </c>
      <c r="U2556" s="1">
        <v>12.08357</v>
      </c>
    </row>
    <row r="2557" spans="1:21" x14ac:dyDescent="0.25">
      <c r="A2557" t="s">
        <v>6</v>
      </c>
      <c r="B2557" t="s">
        <v>7</v>
      </c>
      <c r="C2557" s="1">
        <v>97.618459999999999</v>
      </c>
      <c r="O2557" t="s">
        <v>6</v>
      </c>
      <c r="P2557" s="3" t="s">
        <v>7</v>
      </c>
      <c r="Q2557" s="1">
        <v>25.20382</v>
      </c>
      <c r="S2557" t="s">
        <v>6</v>
      </c>
      <c r="T2557" s="3" t="s">
        <v>8</v>
      </c>
      <c r="U2557" s="1">
        <v>5.5543300000000002</v>
      </c>
    </row>
    <row r="2558" spans="1:21" x14ac:dyDescent="0.25">
      <c r="A2558" t="s">
        <v>6</v>
      </c>
      <c r="B2558" t="s">
        <v>7</v>
      </c>
      <c r="C2558" s="1">
        <v>23.859290000000001</v>
      </c>
      <c r="O2558" t="s">
        <v>6</v>
      </c>
      <c r="P2558" s="3" t="s">
        <v>7</v>
      </c>
      <c r="Q2558" s="1">
        <v>16.405290000000001</v>
      </c>
      <c r="S2558" t="s">
        <v>6</v>
      </c>
      <c r="T2558" s="3" t="s">
        <v>8</v>
      </c>
      <c r="U2558" s="1">
        <v>49.302950000000003</v>
      </c>
    </row>
    <row r="2559" spans="1:21" x14ac:dyDescent="0.25">
      <c r="A2559" t="s">
        <v>6</v>
      </c>
      <c r="B2559" t="s">
        <v>7</v>
      </c>
      <c r="C2559" s="1">
        <v>3.6191800000000001</v>
      </c>
      <c r="O2559" t="s">
        <v>6</v>
      </c>
      <c r="P2559" s="3" t="s">
        <v>7</v>
      </c>
      <c r="Q2559" s="1">
        <v>6.9887199999999998</v>
      </c>
      <c r="S2559" t="s">
        <v>6</v>
      </c>
      <c r="T2559" s="3" t="s">
        <v>8</v>
      </c>
      <c r="U2559" s="1">
        <v>37.045560000000002</v>
      </c>
    </row>
    <row r="2560" spans="1:21" x14ac:dyDescent="0.25">
      <c r="A2560" t="s">
        <v>6</v>
      </c>
      <c r="B2560" t="s">
        <v>7</v>
      </c>
      <c r="C2560" s="1">
        <v>5.6178100000000004</v>
      </c>
      <c r="O2560" t="s">
        <v>6</v>
      </c>
      <c r="P2560" s="3" t="s">
        <v>7</v>
      </c>
      <c r="Q2560" s="1">
        <v>11.170780000000001</v>
      </c>
      <c r="S2560" t="s">
        <v>6</v>
      </c>
      <c r="T2560" s="3" t="s">
        <v>8</v>
      </c>
      <c r="U2560" s="1">
        <v>4.5670299999999999</v>
      </c>
    </row>
    <row r="2561" spans="1:21" x14ac:dyDescent="0.25">
      <c r="A2561" t="s">
        <v>6</v>
      </c>
      <c r="B2561" t="s">
        <v>7</v>
      </c>
      <c r="C2561" s="1">
        <v>0.99775999999999998</v>
      </c>
      <c r="O2561" t="s">
        <v>6</v>
      </c>
      <c r="P2561" s="3" t="s">
        <v>7</v>
      </c>
      <c r="Q2561" s="1">
        <v>174.64077</v>
      </c>
      <c r="S2561" t="s">
        <v>6</v>
      </c>
      <c r="T2561" s="3" t="s">
        <v>8</v>
      </c>
      <c r="U2561" s="1">
        <v>6.1131799999999998</v>
      </c>
    </row>
    <row r="2562" spans="1:21" x14ac:dyDescent="0.25">
      <c r="A2562" t="s">
        <v>6</v>
      </c>
      <c r="B2562" t="s">
        <v>7</v>
      </c>
      <c r="C2562" s="1">
        <v>7.4242699999999999</v>
      </c>
      <c r="O2562" t="s">
        <v>6</v>
      </c>
      <c r="P2562" s="3" t="s">
        <v>7</v>
      </c>
      <c r="Q2562" s="1">
        <v>3.3033899999999998</v>
      </c>
      <c r="S2562" t="s">
        <v>6</v>
      </c>
      <c r="T2562" s="3" t="s">
        <v>8</v>
      </c>
      <c r="U2562" s="1">
        <v>18.528980000000001</v>
      </c>
    </row>
    <row r="2563" spans="1:21" x14ac:dyDescent="0.25">
      <c r="A2563" t="s">
        <v>6</v>
      </c>
      <c r="B2563" t="s">
        <v>7</v>
      </c>
      <c r="C2563" s="1">
        <v>18.560669999999998</v>
      </c>
      <c r="O2563" t="s">
        <v>6</v>
      </c>
      <c r="P2563" s="3" t="s">
        <v>7</v>
      </c>
      <c r="Q2563" s="1">
        <v>52.600230000000003</v>
      </c>
      <c r="S2563" t="s">
        <v>6</v>
      </c>
      <c r="T2563" s="3" t="s">
        <v>8</v>
      </c>
      <c r="U2563" s="1">
        <v>36.96481</v>
      </c>
    </row>
    <row r="2564" spans="1:21" x14ac:dyDescent="0.25">
      <c r="A2564" t="s">
        <v>6</v>
      </c>
      <c r="B2564" t="s">
        <v>7</v>
      </c>
      <c r="C2564" s="1">
        <v>3.6191800000000001</v>
      </c>
      <c r="O2564" t="s">
        <v>6</v>
      </c>
      <c r="P2564" s="3" t="s">
        <v>7</v>
      </c>
      <c r="Q2564" s="1">
        <v>72.836560000000006</v>
      </c>
      <c r="S2564" t="s">
        <v>6</v>
      </c>
      <c r="T2564" s="3" t="s">
        <v>8</v>
      </c>
      <c r="U2564" s="1">
        <v>5.5543300000000002</v>
      </c>
    </row>
    <row r="2565" spans="1:21" x14ac:dyDescent="0.25">
      <c r="A2565" t="s">
        <v>6</v>
      </c>
      <c r="B2565" t="s">
        <v>7</v>
      </c>
      <c r="C2565" s="1">
        <v>8.6017299999999999</v>
      </c>
      <c r="O2565" t="s">
        <v>6</v>
      </c>
      <c r="P2565" s="3" t="s">
        <v>7</v>
      </c>
      <c r="Q2565" s="1">
        <v>9.2520600000000002</v>
      </c>
      <c r="S2565" t="s">
        <v>6</v>
      </c>
      <c r="T2565" s="3" t="s">
        <v>8</v>
      </c>
      <c r="U2565" s="1">
        <v>114.3656</v>
      </c>
    </row>
    <row r="2566" spans="1:21" x14ac:dyDescent="0.25">
      <c r="A2566" t="s">
        <v>6</v>
      </c>
      <c r="B2566" t="s">
        <v>7</v>
      </c>
      <c r="C2566" s="1">
        <v>5.5991900000000001</v>
      </c>
      <c r="O2566" t="s">
        <v>6</v>
      </c>
      <c r="P2566" s="3" t="s">
        <v>7</v>
      </c>
      <c r="Q2566" s="1">
        <v>6.5447199999999999</v>
      </c>
      <c r="S2566" t="s">
        <v>6</v>
      </c>
      <c r="T2566" s="3" t="s">
        <v>8</v>
      </c>
      <c r="U2566" s="1">
        <v>85.358180000000004</v>
      </c>
    </row>
    <row r="2567" spans="1:21" x14ac:dyDescent="0.25">
      <c r="A2567" t="s">
        <v>6</v>
      </c>
      <c r="B2567" t="s">
        <v>7</v>
      </c>
      <c r="C2567" s="1">
        <v>15.82769</v>
      </c>
      <c r="O2567" t="s">
        <v>6</v>
      </c>
      <c r="P2567" s="3" t="s">
        <v>7</v>
      </c>
      <c r="Q2567" s="1">
        <v>13.952579999999999</v>
      </c>
      <c r="S2567" t="s">
        <v>6</v>
      </c>
      <c r="T2567" s="3" t="s">
        <v>8</v>
      </c>
      <c r="U2567" s="1">
        <v>70.6511</v>
      </c>
    </row>
    <row r="2568" spans="1:21" x14ac:dyDescent="0.25">
      <c r="A2568" t="s">
        <v>6</v>
      </c>
      <c r="B2568" t="s">
        <v>7</v>
      </c>
      <c r="C2568" s="1">
        <v>10.98146</v>
      </c>
      <c r="O2568" t="s">
        <v>6</v>
      </c>
      <c r="P2568" s="3" t="s">
        <v>7</v>
      </c>
      <c r="Q2568" s="1">
        <v>1.10216</v>
      </c>
      <c r="S2568" t="s">
        <v>6</v>
      </c>
      <c r="T2568" s="3" t="s">
        <v>8</v>
      </c>
      <c r="U2568" s="1">
        <v>4.5670299999999999</v>
      </c>
    </row>
    <row r="2569" spans="1:21" x14ac:dyDescent="0.25">
      <c r="A2569" t="s">
        <v>6</v>
      </c>
      <c r="B2569" t="s">
        <v>7</v>
      </c>
      <c r="C2569" s="1">
        <v>3.5510199999999998</v>
      </c>
      <c r="O2569" t="s">
        <v>6</v>
      </c>
      <c r="P2569" s="3" t="s">
        <v>7</v>
      </c>
      <c r="Q2569" s="1">
        <v>7.2526000000000002</v>
      </c>
      <c r="S2569" t="s">
        <v>6</v>
      </c>
      <c r="T2569" s="3" t="s">
        <v>8</v>
      </c>
      <c r="U2569" s="1">
        <v>58.294269999999997</v>
      </c>
    </row>
    <row r="2570" spans="1:21" x14ac:dyDescent="0.25">
      <c r="A2570" t="s">
        <v>6</v>
      </c>
      <c r="B2570" t="s">
        <v>7</v>
      </c>
      <c r="C2570" s="1">
        <v>4.1955200000000001</v>
      </c>
      <c r="O2570" t="s">
        <v>6</v>
      </c>
      <c r="P2570" s="3" t="s">
        <v>7</v>
      </c>
      <c r="Q2570" s="1">
        <v>14.207140000000001</v>
      </c>
      <c r="S2570" t="s">
        <v>6</v>
      </c>
      <c r="T2570" s="3" t="s">
        <v>8</v>
      </c>
      <c r="U2570" s="1">
        <v>11.10867</v>
      </c>
    </row>
    <row r="2571" spans="1:21" x14ac:dyDescent="0.25">
      <c r="A2571" t="s">
        <v>6</v>
      </c>
      <c r="B2571" t="s">
        <v>7</v>
      </c>
      <c r="C2571" s="1">
        <v>3.6005799999999999</v>
      </c>
      <c r="O2571" t="s">
        <v>6</v>
      </c>
      <c r="P2571" s="3" t="s">
        <v>7</v>
      </c>
      <c r="Q2571" s="1">
        <v>20.106159999999999</v>
      </c>
      <c r="S2571" t="s">
        <v>6</v>
      </c>
      <c r="T2571" s="3" t="s">
        <v>8</v>
      </c>
      <c r="U2571" s="1">
        <v>11.86003</v>
      </c>
    </row>
    <row r="2572" spans="1:21" x14ac:dyDescent="0.25">
      <c r="A2572" t="s">
        <v>6</v>
      </c>
      <c r="B2572" t="s">
        <v>7</v>
      </c>
      <c r="C2572" s="1">
        <v>187.89660000000001</v>
      </c>
      <c r="O2572" t="s">
        <v>6</v>
      </c>
      <c r="P2572" s="3" t="s">
        <v>7</v>
      </c>
      <c r="Q2572" s="1">
        <v>46.595669999999998</v>
      </c>
      <c r="S2572" t="s">
        <v>6</v>
      </c>
      <c r="T2572" s="3" t="s">
        <v>8</v>
      </c>
      <c r="U2572" s="1">
        <v>12.74179</v>
      </c>
    </row>
    <row r="2573" spans="1:21" x14ac:dyDescent="0.25">
      <c r="A2573" t="s">
        <v>6</v>
      </c>
      <c r="B2573" t="s">
        <v>7</v>
      </c>
      <c r="C2573" s="1">
        <v>9.6056799999999996</v>
      </c>
      <c r="O2573" t="s">
        <v>6</v>
      </c>
      <c r="P2573" s="3" t="s">
        <v>7</v>
      </c>
      <c r="Q2573" s="1">
        <v>11.1273</v>
      </c>
      <c r="S2573" t="s">
        <v>6</v>
      </c>
      <c r="T2573" s="3" t="s">
        <v>8</v>
      </c>
      <c r="U2573" s="1">
        <v>275.49464</v>
      </c>
    </row>
    <row r="2574" spans="1:21" x14ac:dyDescent="0.25">
      <c r="A2574" t="s">
        <v>6</v>
      </c>
      <c r="B2574" t="s">
        <v>7</v>
      </c>
      <c r="C2574" s="1">
        <v>1.3138099999999999</v>
      </c>
      <c r="O2574" t="s">
        <v>6</v>
      </c>
      <c r="P2574" s="3" t="s">
        <v>7</v>
      </c>
      <c r="Q2574" s="1">
        <v>2.4713400000000001</v>
      </c>
      <c r="S2574" t="s">
        <v>6</v>
      </c>
      <c r="T2574" s="3" t="s">
        <v>8</v>
      </c>
      <c r="U2574" s="1">
        <v>137.74732</v>
      </c>
    </row>
    <row r="2575" spans="1:21" x14ac:dyDescent="0.25">
      <c r="A2575" t="s">
        <v>6</v>
      </c>
      <c r="B2575" t="s">
        <v>7</v>
      </c>
      <c r="C2575" s="1">
        <v>44.644750000000002</v>
      </c>
      <c r="O2575" t="s">
        <v>6</v>
      </c>
      <c r="P2575" s="3" t="s">
        <v>7</v>
      </c>
      <c r="Q2575" s="1">
        <v>100.64268</v>
      </c>
      <c r="S2575" t="s">
        <v>6</v>
      </c>
      <c r="T2575" s="3" t="s">
        <v>8</v>
      </c>
      <c r="U2575" s="1">
        <v>88.708190000000002</v>
      </c>
    </row>
    <row r="2576" spans="1:21" x14ac:dyDescent="0.25">
      <c r="A2576" t="s">
        <v>6</v>
      </c>
      <c r="B2576" t="s">
        <v>7</v>
      </c>
      <c r="C2576" s="1">
        <v>15.03754</v>
      </c>
      <c r="O2576" t="s">
        <v>6</v>
      </c>
      <c r="P2576" s="3" t="s">
        <v>7</v>
      </c>
      <c r="Q2576" s="1">
        <v>2.7042000000000002</v>
      </c>
      <c r="S2576" t="s">
        <v>6</v>
      </c>
      <c r="T2576" s="3" t="s">
        <v>8</v>
      </c>
      <c r="U2576" s="1">
        <v>16.638200000000001</v>
      </c>
    </row>
    <row r="2577" spans="1:21" x14ac:dyDescent="0.25">
      <c r="A2577" t="s">
        <v>6</v>
      </c>
      <c r="B2577" t="s">
        <v>7</v>
      </c>
      <c r="C2577" s="1">
        <v>39.172600000000003</v>
      </c>
      <c r="O2577" t="s">
        <v>6</v>
      </c>
      <c r="P2577" s="3" t="s">
        <v>7</v>
      </c>
      <c r="Q2577" s="1">
        <v>5.84307</v>
      </c>
      <c r="S2577" t="s">
        <v>6</v>
      </c>
      <c r="T2577" s="3" t="s">
        <v>8</v>
      </c>
      <c r="U2577" s="1">
        <v>3.4586399999999999</v>
      </c>
    </row>
    <row r="2578" spans="1:21" x14ac:dyDescent="0.25">
      <c r="A2578" t="s">
        <v>6</v>
      </c>
      <c r="B2578" t="s">
        <v>7</v>
      </c>
      <c r="C2578" s="1">
        <v>4.0932599999999999</v>
      </c>
      <c r="O2578" t="s">
        <v>6</v>
      </c>
      <c r="P2578" s="3" t="s">
        <v>7</v>
      </c>
      <c r="Q2578" s="1">
        <v>12.189109999999999</v>
      </c>
      <c r="S2578" t="s">
        <v>6</v>
      </c>
      <c r="T2578" s="3" t="s">
        <v>8</v>
      </c>
      <c r="U2578" s="1">
        <v>6.3708999999999998</v>
      </c>
    </row>
    <row r="2579" spans="1:21" x14ac:dyDescent="0.25">
      <c r="A2579" t="s">
        <v>6</v>
      </c>
      <c r="B2579" t="s">
        <v>7</v>
      </c>
      <c r="C2579" s="1">
        <v>4.8090400000000004</v>
      </c>
      <c r="O2579" t="s">
        <v>6</v>
      </c>
      <c r="P2579" s="3" t="s">
        <v>7</v>
      </c>
      <c r="Q2579" s="1">
        <v>24.27891</v>
      </c>
      <c r="S2579" t="s">
        <v>6</v>
      </c>
      <c r="T2579" s="3" t="s">
        <v>8</v>
      </c>
      <c r="U2579" s="1">
        <v>125.21975999999999</v>
      </c>
    </row>
    <row r="2580" spans="1:21" x14ac:dyDescent="0.25">
      <c r="A2580" t="s">
        <v>6</v>
      </c>
      <c r="B2580" t="s">
        <v>7</v>
      </c>
      <c r="C2580" s="1">
        <v>46.956270000000004</v>
      </c>
      <c r="O2580" t="s">
        <v>6</v>
      </c>
      <c r="P2580" s="3" t="s">
        <v>7</v>
      </c>
      <c r="Q2580" s="1">
        <v>41.010199999999998</v>
      </c>
      <c r="S2580" t="s">
        <v>6</v>
      </c>
      <c r="T2580" s="3" t="s">
        <v>8</v>
      </c>
      <c r="U2580" s="1">
        <v>22.180129999999998</v>
      </c>
    </row>
    <row r="2581" spans="1:21" x14ac:dyDescent="0.25">
      <c r="A2581" t="s">
        <v>6</v>
      </c>
      <c r="B2581" t="s">
        <v>7</v>
      </c>
      <c r="C2581" s="1">
        <v>15.877269999999999</v>
      </c>
      <c r="O2581" t="s">
        <v>6</v>
      </c>
      <c r="P2581" s="3" t="s">
        <v>7</v>
      </c>
      <c r="Q2581" s="1">
        <v>16.815110000000001</v>
      </c>
      <c r="U2581">
        <f>SUM(U1:U2580)</f>
        <v>220650.23684000061</v>
      </c>
    </row>
    <row r="2582" spans="1:21" x14ac:dyDescent="0.25">
      <c r="A2582" t="s">
        <v>6</v>
      </c>
      <c r="B2582" t="s">
        <v>7</v>
      </c>
      <c r="C2582" s="1">
        <v>3.1853799999999999</v>
      </c>
      <c r="O2582" t="s">
        <v>6</v>
      </c>
      <c r="P2582" s="3" t="s">
        <v>7</v>
      </c>
      <c r="Q2582" s="1">
        <v>10.270390000000001</v>
      </c>
    </row>
    <row r="2583" spans="1:21" x14ac:dyDescent="0.25">
      <c r="A2583" t="s">
        <v>6</v>
      </c>
      <c r="B2583" t="s">
        <v>7</v>
      </c>
      <c r="C2583" s="1">
        <v>14.234999999999999</v>
      </c>
      <c r="O2583" t="s">
        <v>6</v>
      </c>
      <c r="P2583" s="3" t="s">
        <v>7</v>
      </c>
      <c r="Q2583" s="1">
        <v>8.7056100000000001</v>
      </c>
    </row>
    <row r="2584" spans="1:21" x14ac:dyDescent="0.25">
      <c r="A2584" t="s">
        <v>6</v>
      </c>
      <c r="B2584" t="s">
        <v>7</v>
      </c>
      <c r="C2584" s="1">
        <v>9.1222999999999992</v>
      </c>
      <c r="O2584" t="s">
        <v>6</v>
      </c>
      <c r="P2584" s="3" t="s">
        <v>7</v>
      </c>
      <c r="Q2584" s="1">
        <v>7.7213900000000004</v>
      </c>
    </row>
    <row r="2585" spans="1:21" x14ac:dyDescent="0.25">
      <c r="A2585" t="s">
        <v>6</v>
      </c>
      <c r="B2585" t="s">
        <v>7</v>
      </c>
      <c r="C2585" s="1">
        <v>7.6256700000000004</v>
      </c>
      <c r="O2585" t="s">
        <v>6</v>
      </c>
      <c r="P2585" s="3" t="s">
        <v>7</v>
      </c>
      <c r="Q2585" s="1">
        <v>22.03105</v>
      </c>
    </row>
    <row r="2586" spans="1:21" x14ac:dyDescent="0.25">
      <c r="A2586" t="s">
        <v>6</v>
      </c>
      <c r="B2586" t="s">
        <v>7</v>
      </c>
      <c r="C2586" s="1">
        <v>229.92903999999999</v>
      </c>
      <c r="O2586" t="s">
        <v>6</v>
      </c>
      <c r="P2586" s="3" t="s">
        <v>7</v>
      </c>
      <c r="Q2586" s="1">
        <v>16.215920000000001</v>
      </c>
    </row>
    <row r="2587" spans="1:21" x14ac:dyDescent="0.25">
      <c r="A2587" t="s">
        <v>6</v>
      </c>
      <c r="B2587" t="s">
        <v>7</v>
      </c>
      <c r="C2587" s="1">
        <v>3.69354</v>
      </c>
      <c r="O2587" t="s">
        <v>6</v>
      </c>
      <c r="P2587" s="3" t="s">
        <v>7</v>
      </c>
      <c r="Q2587" s="1">
        <v>78.195459999999997</v>
      </c>
    </row>
    <row r="2588" spans="1:21" x14ac:dyDescent="0.25">
      <c r="A2588" t="s">
        <v>6</v>
      </c>
      <c r="B2588" t="s">
        <v>7</v>
      </c>
      <c r="C2588" s="1">
        <v>32.90099</v>
      </c>
      <c r="O2588" t="s">
        <v>6</v>
      </c>
      <c r="P2588" s="3" t="s">
        <v>7</v>
      </c>
      <c r="Q2588" s="1">
        <v>26.74408</v>
      </c>
    </row>
    <row r="2589" spans="1:21" x14ac:dyDescent="0.25">
      <c r="A2589" t="s">
        <v>6</v>
      </c>
      <c r="B2589" t="s">
        <v>7</v>
      </c>
      <c r="C2589" s="1">
        <v>15.05922</v>
      </c>
      <c r="O2589" t="s">
        <v>6</v>
      </c>
      <c r="P2589" s="3" t="s">
        <v>7</v>
      </c>
      <c r="Q2589" s="1">
        <v>12.527509999999999</v>
      </c>
    </row>
    <row r="2590" spans="1:21" x14ac:dyDescent="0.25">
      <c r="A2590" t="s">
        <v>6</v>
      </c>
      <c r="B2590" t="s">
        <v>7</v>
      </c>
      <c r="C2590" s="1">
        <v>5.5527100000000003</v>
      </c>
      <c r="O2590" t="s">
        <v>6</v>
      </c>
      <c r="P2590" s="3" t="s">
        <v>7</v>
      </c>
      <c r="Q2590" s="1">
        <v>9.7829700000000006</v>
      </c>
    </row>
    <row r="2591" spans="1:21" x14ac:dyDescent="0.25">
      <c r="A2591" t="s">
        <v>6</v>
      </c>
      <c r="B2591" t="s">
        <v>7</v>
      </c>
      <c r="C2591" s="1">
        <v>6.6867999999999999</v>
      </c>
      <c r="O2591" t="s">
        <v>6</v>
      </c>
      <c r="P2591" s="3" t="s">
        <v>7</v>
      </c>
      <c r="Q2591" s="1">
        <v>3.3561899999999998</v>
      </c>
    </row>
    <row r="2592" spans="1:21" x14ac:dyDescent="0.25">
      <c r="A2592" t="s">
        <v>6</v>
      </c>
      <c r="B2592" t="s">
        <v>7</v>
      </c>
      <c r="C2592" s="1">
        <v>1.38818</v>
      </c>
      <c r="O2592" t="s">
        <v>6</v>
      </c>
      <c r="P2592" s="3" t="s">
        <v>7</v>
      </c>
      <c r="Q2592" s="1">
        <v>27.793379999999999</v>
      </c>
    </row>
    <row r="2593" spans="1:17" x14ac:dyDescent="0.25">
      <c r="A2593" t="s">
        <v>6</v>
      </c>
      <c r="B2593" t="s">
        <v>7</v>
      </c>
      <c r="C2593" s="1">
        <v>19.025459999999999</v>
      </c>
      <c r="O2593" t="s">
        <v>6</v>
      </c>
      <c r="P2593" s="3" t="s">
        <v>7</v>
      </c>
      <c r="Q2593" s="1">
        <v>6.9887199999999998</v>
      </c>
    </row>
    <row r="2594" spans="1:17" x14ac:dyDescent="0.25">
      <c r="A2594" t="s">
        <v>6</v>
      </c>
      <c r="B2594" t="s">
        <v>7</v>
      </c>
      <c r="C2594" s="1">
        <v>34.19932</v>
      </c>
      <c r="O2594" t="s">
        <v>6</v>
      </c>
      <c r="P2594" s="3" t="s">
        <v>7</v>
      </c>
      <c r="Q2594" s="1">
        <v>9.8264499999999995</v>
      </c>
    </row>
    <row r="2595" spans="1:17" x14ac:dyDescent="0.25">
      <c r="A2595" t="s">
        <v>6</v>
      </c>
      <c r="B2595" t="s">
        <v>7</v>
      </c>
      <c r="C2595" s="1">
        <v>4.1769299999999996</v>
      </c>
      <c r="O2595" t="s">
        <v>6</v>
      </c>
      <c r="P2595" s="3" t="s">
        <v>7</v>
      </c>
      <c r="Q2595" s="1">
        <v>9.3265200000000004</v>
      </c>
    </row>
    <row r="2596" spans="1:17" x14ac:dyDescent="0.25">
      <c r="A2596" t="s">
        <v>6</v>
      </c>
      <c r="B2596" t="s">
        <v>7</v>
      </c>
      <c r="C2596" s="1">
        <v>18.232199999999999</v>
      </c>
      <c r="O2596" t="s">
        <v>6</v>
      </c>
      <c r="P2596" s="3" t="s">
        <v>7</v>
      </c>
      <c r="Q2596" s="1">
        <v>13.94012</v>
      </c>
    </row>
    <row r="2597" spans="1:17" x14ac:dyDescent="0.25">
      <c r="A2597" t="s">
        <v>6</v>
      </c>
      <c r="B2597" t="s">
        <v>7</v>
      </c>
      <c r="C2597" s="1">
        <v>9.5437100000000008</v>
      </c>
      <c r="O2597" t="s">
        <v>6</v>
      </c>
      <c r="P2597" s="3" t="s">
        <v>7</v>
      </c>
      <c r="Q2597" s="1">
        <v>12.86899</v>
      </c>
    </row>
    <row r="2598" spans="1:17" x14ac:dyDescent="0.25">
      <c r="A2598" t="s">
        <v>6</v>
      </c>
      <c r="B2598" t="s">
        <v>7</v>
      </c>
      <c r="C2598" s="1">
        <v>8.4808900000000005</v>
      </c>
      <c r="O2598" t="s">
        <v>6</v>
      </c>
      <c r="P2598" s="3" t="s">
        <v>7</v>
      </c>
      <c r="Q2598" s="1">
        <v>4.59497</v>
      </c>
    </row>
    <row r="2599" spans="1:17" x14ac:dyDescent="0.25">
      <c r="A2599" t="s">
        <v>6</v>
      </c>
      <c r="B2599" t="s">
        <v>7</v>
      </c>
      <c r="C2599" s="1">
        <v>3.7214299999999998</v>
      </c>
      <c r="O2599" t="s">
        <v>6</v>
      </c>
      <c r="P2599" s="3" t="s">
        <v>7</v>
      </c>
      <c r="Q2599" s="1">
        <v>7.9232199999999997</v>
      </c>
    </row>
    <row r="2600" spans="1:17" x14ac:dyDescent="0.25">
      <c r="A2600" t="s">
        <v>6</v>
      </c>
      <c r="B2600" t="s">
        <v>7</v>
      </c>
      <c r="C2600" s="1">
        <v>4.6138300000000001</v>
      </c>
      <c r="O2600" t="s">
        <v>6</v>
      </c>
      <c r="P2600" s="3" t="s">
        <v>7</v>
      </c>
      <c r="Q2600" s="1">
        <v>18.640689999999999</v>
      </c>
    </row>
    <row r="2601" spans="1:17" x14ac:dyDescent="0.25">
      <c r="A2601" t="s">
        <v>6</v>
      </c>
      <c r="B2601" t="s">
        <v>7</v>
      </c>
      <c r="C2601" s="1">
        <v>47.075710000000001</v>
      </c>
      <c r="O2601" t="s">
        <v>6</v>
      </c>
      <c r="P2601" s="3" t="s">
        <v>7</v>
      </c>
      <c r="Q2601" s="1">
        <v>1.3163800000000001</v>
      </c>
    </row>
    <row r="2602" spans="1:17" x14ac:dyDescent="0.25">
      <c r="A2602" t="s">
        <v>6</v>
      </c>
      <c r="B2602" t="s">
        <v>7</v>
      </c>
      <c r="C2602" s="1">
        <v>9.1222999999999992</v>
      </c>
      <c r="O2602" t="s">
        <v>6</v>
      </c>
      <c r="P2602" s="3" t="s">
        <v>7</v>
      </c>
      <c r="Q2602" s="1">
        <v>3.7132100000000001</v>
      </c>
    </row>
    <row r="2603" spans="1:17" x14ac:dyDescent="0.25">
      <c r="A2603" t="s">
        <v>6</v>
      </c>
      <c r="B2603" t="s">
        <v>7</v>
      </c>
      <c r="C2603" s="1">
        <v>47.303400000000003</v>
      </c>
      <c r="O2603" t="s">
        <v>6</v>
      </c>
      <c r="P2603" s="3" t="s">
        <v>7</v>
      </c>
      <c r="Q2603" s="1">
        <v>23.130179999999999</v>
      </c>
    </row>
    <row r="2604" spans="1:17" x14ac:dyDescent="0.25">
      <c r="A2604" t="s">
        <v>6</v>
      </c>
      <c r="B2604" t="s">
        <v>7</v>
      </c>
      <c r="C2604" s="1">
        <v>5.3574900000000003</v>
      </c>
      <c r="O2604" t="s">
        <v>6</v>
      </c>
      <c r="P2604" s="3" t="s">
        <v>7</v>
      </c>
      <c r="Q2604" s="1">
        <v>25.998950000000001</v>
      </c>
    </row>
    <row r="2605" spans="1:17" x14ac:dyDescent="0.25">
      <c r="A2605" t="s">
        <v>6</v>
      </c>
      <c r="B2605" t="s">
        <v>7</v>
      </c>
      <c r="C2605" s="1">
        <v>20.103760000000001</v>
      </c>
      <c r="O2605" t="s">
        <v>6</v>
      </c>
      <c r="P2605" s="3" t="s">
        <v>7</v>
      </c>
      <c r="Q2605" s="1">
        <v>2.3875099999999998</v>
      </c>
    </row>
    <row r="2606" spans="1:17" x14ac:dyDescent="0.25">
      <c r="A2606" t="s">
        <v>6</v>
      </c>
      <c r="B2606" t="s">
        <v>7</v>
      </c>
      <c r="C2606" s="1">
        <v>5.7200300000000004</v>
      </c>
      <c r="O2606" t="s">
        <v>6</v>
      </c>
      <c r="P2606" s="3" t="s">
        <v>7</v>
      </c>
      <c r="Q2606" s="1">
        <v>23.493320000000001</v>
      </c>
    </row>
    <row r="2607" spans="1:17" x14ac:dyDescent="0.25">
      <c r="A2607" t="s">
        <v>6</v>
      </c>
      <c r="B2607" t="s">
        <v>7</v>
      </c>
      <c r="C2607" s="1">
        <v>3.3496000000000001</v>
      </c>
      <c r="O2607" t="s">
        <v>6</v>
      </c>
      <c r="P2607" s="3" t="s">
        <v>7</v>
      </c>
      <c r="Q2607" s="1">
        <v>8.7677200000000006</v>
      </c>
    </row>
    <row r="2608" spans="1:17" x14ac:dyDescent="0.25">
      <c r="A2608" t="s">
        <v>6</v>
      </c>
      <c r="B2608" t="s">
        <v>7</v>
      </c>
      <c r="C2608" s="1">
        <v>5.4535600000000004</v>
      </c>
      <c r="O2608" t="s">
        <v>6</v>
      </c>
      <c r="P2608" s="3" t="s">
        <v>7</v>
      </c>
      <c r="Q2608" s="1">
        <v>22.77618</v>
      </c>
    </row>
    <row r="2609" spans="1:17" x14ac:dyDescent="0.25">
      <c r="A2609" t="s">
        <v>6</v>
      </c>
      <c r="B2609" t="s">
        <v>7</v>
      </c>
      <c r="C2609" s="1">
        <v>7.4397599999999997</v>
      </c>
      <c r="O2609" t="s">
        <v>6</v>
      </c>
      <c r="P2609" s="3" t="s">
        <v>7</v>
      </c>
      <c r="Q2609" s="1">
        <v>7.6500199999999996</v>
      </c>
    </row>
    <row r="2610" spans="1:17" x14ac:dyDescent="0.25">
      <c r="A2610" t="s">
        <v>6</v>
      </c>
      <c r="B2610" t="s">
        <v>7</v>
      </c>
      <c r="C2610" s="1">
        <v>22.557860000000002</v>
      </c>
      <c r="O2610" t="s">
        <v>6</v>
      </c>
      <c r="P2610" s="3" t="s">
        <v>7</v>
      </c>
      <c r="Q2610" s="1">
        <v>89.782070000000004</v>
      </c>
    </row>
    <row r="2611" spans="1:17" x14ac:dyDescent="0.25">
      <c r="A2611" t="s">
        <v>6</v>
      </c>
      <c r="B2611" t="s">
        <v>7</v>
      </c>
      <c r="C2611" s="1">
        <v>260.30763000000002</v>
      </c>
      <c r="O2611" t="s">
        <v>6</v>
      </c>
      <c r="P2611" s="3" t="s">
        <v>7</v>
      </c>
      <c r="Q2611" s="1">
        <v>27.805900000000001</v>
      </c>
    </row>
    <row r="2612" spans="1:17" x14ac:dyDescent="0.25">
      <c r="A2612" t="s">
        <v>6</v>
      </c>
      <c r="B2612" t="s">
        <v>7</v>
      </c>
      <c r="C2612" s="1">
        <v>17.573899999999998</v>
      </c>
      <c r="O2612" t="s">
        <v>6</v>
      </c>
      <c r="P2612" s="3" t="s">
        <v>7</v>
      </c>
      <c r="Q2612" s="1">
        <v>62.988500000000002</v>
      </c>
    </row>
    <row r="2613" spans="1:17" x14ac:dyDescent="0.25">
      <c r="A2613" t="s">
        <v>6</v>
      </c>
      <c r="B2613" t="s">
        <v>7</v>
      </c>
      <c r="C2613" s="1">
        <v>1.85297</v>
      </c>
      <c r="O2613" t="s">
        <v>6</v>
      </c>
      <c r="P2613" s="3" t="s">
        <v>7</v>
      </c>
      <c r="Q2613" s="1">
        <v>154.73260999999999</v>
      </c>
    </row>
    <row r="2614" spans="1:17" x14ac:dyDescent="0.25">
      <c r="A2614" t="s">
        <v>6</v>
      </c>
      <c r="B2614" t="s">
        <v>7</v>
      </c>
      <c r="C2614" s="1">
        <v>5.1250999999999998</v>
      </c>
      <c r="O2614" t="s">
        <v>6</v>
      </c>
      <c r="P2614" s="3" t="s">
        <v>7</v>
      </c>
      <c r="Q2614" s="1">
        <v>111.73345999999999</v>
      </c>
    </row>
    <row r="2615" spans="1:17" x14ac:dyDescent="0.25">
      <c r="A2615" t="s">
        <v>6</v>
      </c>
      <c r="B2615" t="s">
        <v>7</v>
      </c>
      <c r="C2615" s="1">
        <v>260.33242999999999</v>
      </c>
      <c r="O2615" t="s">
        <v>6</v>
      </c>
      <c r="P2615" s="3" t="s">
        <v>7</v>
      </c>
      <c r="Q2615" s="1">
        <v>2.2012299999999998</v>
      </c>
    </row>
    <row r="2616" spans="1:17" x14ac:dyDescent="0.25">
      <c r="A2616" t="s">
        <v>6</v>
      </c>
      <c r="B2616" t="s">
        <v>7</v>
      </c>
      <c r="C2616" s="1">
        <v>26.040679999999998</v>
      </c>
      <c r="O2616" t="s">
        <v>6</v>
      </c>
      <c r="P2616" s="3" t="s">
        <v>7</v>
      </c>
      <c r="Q2616" s="1">
        <v>6.9887199999999998</v>
      </c>
    </row>
    <row r="2617" spans="1:17" x14ac:dyDescent="0.25">
      <c r="A2617" t="s">
        <v>6</v>
      </c>
      <c r="B2617" t="s">
        <v>7</v>
      </c>
      <c r="C2617" s="1">
        <v>0.99775999999999998</v>
      </c>
      <c r="O2617" t="s">
        <v>6</v>
      </c>
      <c r="P2617" s="3" t="s">
        <v>7</v>
      </c>
      <c r="Q2617" s="1">
        <v>32.612009999999998</v>
      </c>
    </row>
    <row r="2618" spans="1:17" x14ac:dyDescent="0.25">
      <c r="A2618" t="s">
        <v>6</v>
      </c>
      <c r="B2618" t="s">
        <v>7</v>
      </c>
      <c r="C2618" s="1">
        <v>13.86937</v>
      </c>
      <c r="O2618" t="s">
        <v>6</v>
      </c>
      <c r="P2618" s="3" t="s">
        <v>7</v>
      </c>
      <c r="Q2618" s="1">
        <v>9.6370299999999993</v>
      </c>
    </row>
    <row r="2619" spans="1:17" x14ac:dyDescent="0.25">
      <c r="A2619" t="s">
        <v>6</v>
      </c>
      <c r="B2619" t="s">
        <v>7</v>
      </c>
      <c r="C2619" s="1">
        <v>23.375920000000001</v>
      </c>
      <c r="O2619" t="s">
        <v>6</v>
      </c>
      <c r="P2619" s="3" t="s">
        <v>7</v>
      </c>
      <c r="Q2619" s="1">
        <v>75.196129999999997</v>
      </c>
    </row>
    <row r="2620" spans="1:17" x14ac:dyDescent="0.25">
      <c r="A2620" t="s">
        <v>6</v>
      </c>
      <c r="B2620" t="s">
        <v>7</v>
      </c>
      <c r="C2620" s="1">
        <v>10.71499</v>
      </c>
      <c r="O2620" t="s">
        <v>6</v>
      </c>
      <c r="P2620" s="3" t="s">
        <v>7</v>
      </c>
      <c r="Q2620" s="1">
        <v>7.9294500000000001</v>
      </c>
    </row>
    <row r="2621" spans="1:17" x14ac:dyDescent="0.25">
      <c r="A2621" t="s">
        <v>6</v>
      </c>
      <c r="B2621" t="s">
        <v>7</v>
      </c>
      <c r="C2621" s="1">
        <v>125.55551</v>
      </c>
      <c r="O2621" t="s">
        <v>6</v>
      </c>
      <c r="P2621" s="3" t="s">
        <v>7</v>
      </c>
      <c r="Q2621" s="1">
        <v>4.2037800000000001</v>
      </c>
    </row>
    <row r="2622" spans="1:17" x14ac:dyDescent="0.25">
      <c r="A2622" t="s">
        <v>6</v>
      </c>
      <c r="B2622" t="s">
        <v>7</v>
      </c>
      <c r="C2622" s="1">
        <v>8.6884999999999994</v>
      </c>
      <c r="O2622" t="s">
        <v>6</v>
      </c>
      <c r="P2622" s="3" t="s">
        <v>7</v>
      </c>
      <c r="Q2622" s="1">
        <v>13.064640000000001</v>
      </c>
    </row>
    <row r="2623" spans="1:17" x14ac:dyDescent="0.25">
      <c r="A2623" t="s">
        <v>6</v>
      </c>
      <c r="B2623" t="s">
        <v>7</v>
      </c>
      <c r="C2623" s="1">
        <v>26.313420000000001</v>
      </c>
      <c r="O2623" t="s">
        <v>6</v>
      </c>
      <c r="P2623" s="3" t="s">
        <v>7</v>
      </c>
      <c r="Q2623" s="1">
        <v>16.082100000000001</v>
      </c>
    </row>
    <row r="2624" spans="1:17" x14ac:dyDescent="0.25">
      <c r="A2624" t="s">
        <v>6</v>
      </c>
      <c r="B2624" t="s">
        <v>7</v>
      </c>
      <c r="C2624" s="1">
        <v>6.5101699999999996</v>
      </c>
      <c r="O2624" t="s">
        <v>6</v>
      </c>
      <c r="P2624" s="3" t="s">
        <v>7</v>
      </c>
      <c r="Q2624" s="1">
        <v>2.92774</v>
      </c>
    </row>
    <row r="2625" spans="1:17" x14ac:dyDescent="0.25">
      <c r="A2625" t="s">
        <v>6</v>
      </c>
      <c r="B2625" t="s">
        <v>7</v>
      </c>
      <c r="C2625" s="1">
        <v>38.050930000000001</v>
      </c>
      <c r="O2625" t="s">
        <v>6</v>
      </c>
      <c r="P2625" s="3" t="s">
        <v>7</v>
      </c>
      <c r="Q2625" s="1">
        <v>6.69998</v>
      </c>
    </row>
    <row r="2626" spans="1:17" x14ac:dyDescent="0.25">
      <c r="A2626" t="s">
        <v>6</v>
      </c>
      <c r="B2626" t="s">
        <v>7</v>
      </c>
      <c r="C2626" s="1">
        <v>25.055330000000001</v>
      </c>
      <c r="O2626" t="s">
        <v>6</v>
      </c>
      <c r="P2626" s="3" t="s">
        <v>7</v>
      </c>
      <c r="Q2626" s="1">
        <v>14.26309</v>
      </c>
    </row>
    <row r="2627" spans="1:17" x14ac:dyDescent="0.25">
      <c r="A2627" t="s">
        <v>6</v>
      </c>
      <c r="B2627" t="s">
        <v>7</v>
      </c>
      <c r="C2627" s="1">
        <v>7.5048300000000001</v>
      </c>
      <c r="O2627" t="s">
        <v>6</v>
      </c>
      <c r="P2627" s="3" t="s">
        <v>7</v>
      </c>
      <c r="Q2627" s="1">
        <v>8.3330400000000004</v>
      </c>
    </row>
    <row r="2628" spans="1:17" x14ac:dyDescent="0.25">
      <c r="A2628" t="s">
        <v>6</v>
      </c>
      <c r="B2628" t="s">
        <v>7</v>
      </c>
      <c r="C2628" s="1">
        <v>18.566859999999998</v>
      </c>
      <c r="O2628" t="s">
        <v>6</v>
      </c>
      <c r="P2628" s="3" t="s">
        <v>7</v>
      </c>
      <c r="Q2628" s="1">
        <v>10.82301</v>
      </c>
    </row>
    <row r="2629" spans="1:17" x14ac:dyDescent="0.25">
      <c r="A2629" t="s">
        <v>6</v>
      </c>
      <c r="B2629" t="s">
        <v>7</v>
      </c>
      <c r="C2629" s="1">
        <v>38.779069999999997</v>
      </c>
      <c r="O2629" t="s">
        <v>6</v>
      </c>
      <c r="P2629" s="3" t="s">
        <v>7</v>
      </c>
      <c r="Q2629" s="1">
        <v>6.1411300000000004</v>
      </c>
    </row>
    <row r="2630" spans="1:17" x14ac:dyDescent="0.25">
      <c r="A2630" t="s">
        <v>6</v>
      </c>
      <c r="B2630" t="s">
        <v>7</v>
      </c>
      <c r="C2630" s="1">
        <v>3.6634000000000002</v>
      </c>
      <c r="O2630" t="s">
        <v>6</v>
      </c>
      <c r="P2630" s="3" t="s">
        <v>7</v>
      </c>
      <c r="Q2630" s="1">
        <v>4.2037800000000001</v>
      </c>
    </row>
    <row r="2631" spans="1:17" x14ac:dyDescent="0.25">
      <c r="A2631" t="s">
        <v>6</v>
      </c>
      <c r="B2631" t="s">
        <v>7</v>
      </c>
      <c r="C2631" s="1">
        <v>77.734710000000007</v>
      </c>
      <c r="O2631" t="s">
        <v>6</v>
      </c>
      <c r="P2631" s="3" t="s">
        <v>7</v>
      </c>
      <c r="Q2631" s="1">
        <v>70.995490000000004</v>
      </c>
    </row>
    <row r="2632" spans="1:17" x14ac:dyDescent="0.25">
      <c r="A2632" t="s">
        <v>6</v>
      </c>
      <c r="B2632" t="s">
        <v>7</v>
      </c>
      <c r="C2632" s="1">
        <v>9.1347000000000005</v>
      </c>
      <c r="O2632" t="s">
        <v>6</v>
      </c>
      <c r="P2632" s="3" t="s">
        <v>7</v>
      </c>
      <c r="Q2632" s="1">
        <v>4.5763499999999997</v>
      </c>
    </row>
    <row r="2633" spans="1:17" x14ac:dyDescent="0.25">
      <c r="A2633" t="s">
        <v>6</v>
      </c>
      <c r="B2633" t="s">
        <v>7</v>
      </c>
      <c r="C2633" s="1">
        <v>3.3588900000000002</v>
      </c>
      <c r="O2633" t="s">
        <v>6</v>
      </c>
      <c r="P2633" s="3" t="s">
        <v>7</v>
      </c>
      <c r="Q2633" s="1">
        <v>4.2037800000000001</v>
      </c>
    </row>
    <row r="2634" spans="1:17" x14ac:dyDescent="0.25">
      <c r="A2634" t="s">
        <v>6</v>
      </c>
      <c r="B2634" t="s">
        <v>7</v>
      </c>
      <c r="C2634" s="1">
        <v>9.30823</v>
      </c>
      <c r="O2634" t="s">
        <v>6</v>
      </c>
      <c r="P2634" s="3" t="s">
        <v>7</v>
      </c>
      <c r="Q2634" s="1">
        <v>10.97518</v>
      </c>
    </row>
    <row r="2635" spans="1:17" x14ac:dyDescent="0.25">
      <c r="A2635" t="s">
        <v>6</v>
      </c>
      <c r="B2635" t="s">
        <v>7</v>
      </c>
      <c r="C2635" s="1">
        <v>0.93269000000000002</v>
      </c>
      <c r="O2635" t="s">
        <v>6</v>
      </c>
      <c r="P2635" s="3" t="s">
        <v>7</v>
      </c>
      <c r="Q2635" s="1">
        <v>10.6585</v>
      </c>
    </row>
    <row r="2636" spans="1:17" x14ac:dyDescent="0.25">
      <c r="A2636" t="s">
        <v>6</v>
      </c>
      <c r="B2636" t="s">
        <v>7</v>
      </c>
      <c r="C2636" s="1">
        <v>4.6974900000000002</v>
      </c>
      <c r="O2636" t="s">
        <v>6</v>
      </c>
      <c r="P2636" s="3" t="s">
        <v>7</v>
      </c>
      <c r="Q2636" s="1">
        <v>17.92041</v>
      </c>
    </row>
    <row r="2637" spans="1:17" x14ac:dyDescent="0.25">
      <c r="A2637" t="s">
        <v>6</v>
      </c>
      <c r="B2637" t="s">
        <v>7</v>
      </c>
      <c r="C2637" s="1">
        <v>5.1189099999999996</v>
      </c>
      <c r="O2637" t="s">
        <v>6</v>
      </c>
      <c r="P2637" s="3" t="s">
        <v>7</v>
      </c>
      <c r="Q2637" s="1">
        <v>46.247619999999998</v>
      </c>
    </row>
    <row r="2638" spans="1:17" x14ac:dyDescent="0.25">
      <c r="A2638" t="s">
        <v>6</v>
      </c>
      <c r="B2638" t="s">
        <v>7</v>
      </c>
      <c r="C2638" s="1">
        <v>4.1955200000000001</v>
      </c>
      <c r="O2638" t="s">
        <v>6</v>
      </c>
      <c r="P2638" s="3" t="s">
        <v>7</v>
      </c>
      <c r="Q2638" s="1">
        <v>11.38809</v>
      </c>
    </row>
    <row r="2639" spans="1:17" x14ac:dyDescent="0.25">
      <c r="A2639" t="s">
        <v>6</v>
      </c>
      <c r="B2639" t="s">
        <v>7</v>
      </c>
      <c r="C2639" s="1">
        <v>23.11562</v>
      </c>
      <c r="O2639" t="s">
        <v>6</v>
      </c>
      <c r="P2639" s="3" t="s">
        <v>7</v>
      </c>
      <c r="Q2639" s="1">
        <v>29.404450000000001</v>
      </c>
    </row>
    <row r="2640" spans="1:17" x14ac:dyDescent="0.25">
      <c r="A2640" t="s">
        <v>6</v>
      </c>
      <c r="B2640" t="s">
        <v>7</v>
      </c>
      <c r="C2640" s="1">
        <v>5.6178100000000004</v>
      </c>
      <c r="O2640" t="s">
        <v>6</v>
      </c>
      <c r="P2640" s="3" t="s">
        <v>7</v>
      </c>
      <c r="Q2640" s="1">
        <v>15.8589</v>
      </c>
    </row>
    <row r="2641" spans="1:17" x14ac:dyDescent="0.25">
      <c r="A2641" t="s">
        <v>6</v>
      </c>
      <c r="B2641" t="s">
        <v>7</v>
      </c>
      <c r="C2641" s="1">
        <v>5.5805899999999999</v>
      </c>
      <c r="O2641" t="s">
        <v>6</v>
      </c>
      <c r="P2641" s="3" t="s">
        <v>7</v>
      </c>
      <c r="Q2641" s="1">
        <v>84.380189999999999</v>
      </c>
    </row>
    <row r="2642" spans="1:17" x14ac:dyDescent="0.25">
      <c r="A2642" t="s">
        <v>6</v>
      </c>
      <c r="B2642" t="s">
        <v>7</v>
      </c>
      <c r="C2642" s="1">
        <v>4.6510100000000003</v>
      </c>
      <c r="O2642" t="s">
        <v>6</v>
      </c>
      <c r="P2642" s="3" t="s">
        <v>7</v>
      </c>
      <c r="Q2642" s="1">
        <v>16.32141</v>
      </c>
    </row>
    <row r="2643" spans="1:17" x14ac:dyDescent="0.25">
      <c r="A2643" t="s">
        <v>6</v>
      </c>
      <c r="B2643" t="s">
        <v>7</v>
      </c>
      <c r="C2643" s="1">
        <v>5.1250999999999998</v>
      </c>
      <c r="O2643" t="s">
        <v>6</v>
      </c>
      <c r="P2643" s="3" t="s">
        <v>7</v>
      </c>
      <c r="Q2643" s="1">
        <v>4.9116600000000004</v>
      </c>
    </row>
    <row r="2644" spans="1:17" x14ac:dyDescent="0.25">
      <c r="A2644" t="s">
        <v>6</v>
      </c>
      <c r="B2644" t="s">
        <v>7</v>
      </c>
      <c r="C2644" s="1">
        <v>9.7606099999999998</v>
      </c>
      <c r="O2644" t="s">
        <v>6</v>
      </c>
      <c r="P2644" s="3" t="s">
        <v>7</v>
      </c>
      <c r="Q2644" s="1">
        <v>26.799910000000001</v>
      </c>
    </row>
    <row r="2645" spans="1:17" x14ac:dyDescent="0.25">
      <c r="A2645" t="s">
        <v>6</v>
      </c>
      <c r="B2645" t="s">
        <v>7</v>
      </c>
      <c r="C2645" s="1">
        <v>9.1222999999999992</v>
      </c>
      <c r="O2645" t="s">
        <v>6</v>
      </c>
      <c r="P2645" s="3" t="s">
        <v>7</v>
      </c>
      <c r="Q2645" s="1">
        <v>13.75081</v>
      </c>
    </row>
    <row r="2646" spans="1:17" x14ac:dyDescent="0.25">
      <c r="A2646" t="s">
        <v>6</v>
      </c>
      <c r="B2646" t="s">
        <v>7</v>
      </c>
      <c r="C2646" s="1">
        <v>7.9138400000000004</v>
      </c>
      <c r="O2646" t="s">
        <v>6</v>
      </c>
      <c r="P2646" s="3" t="s">
        <v>7</v>
      </c>
      <c r="Q2646" s="1">
        <v>12.86899</v>
      </c>
    </row>
    <row r="2647" spans="1:17" x14ac:dyDescent="0.25">
      <c r="A2647" t="s">
        <v>6</v>
      </c>
      <c r="B2647" t="s">
        <v>7</v>
      </c>
      <c r="C2647" s="1">
        <v>4.1676299999999999</v>
      </c>
      <c r="O2647" t="s">
        <v>6</v>
      </c>
      <c r="P2647" s="3" t="s">
        <v>7</v>
      </c>
      <c r="Q2647" s="1">
        <v>3.4865900000000001</v>
      </c>
    </row>
    <row r="2648" spans="1:17" x14ac:dyDescent="0.25">
      <c r="A2648" t="s">
        <v>6</v>
      </c>
      <c r="B2648" t="s">
        <v>7</v>
      </c>
      <c r="C2648" s="1">
        <v>2.6152299999999999</v>
      </c>
      <c r="O2648" t="s">
        <v>6</v>
      </c>
      <c r="P2648" s="3" t="s">
        <v>7</v>
      </c>
      <c r="Q2648" s="1">
        <v>5.4083899999999998</v>
      </c>
    </row>
    <row r="2649" spans="1:17" x14ac:dyDescent="0.25">
      <c r="A2649" t="s">
        <v>6</v>
      </c>
      <c r="B2649" t="s">
        <v>7</v>
      </c>
      <c r="C2649" s="1">
        <v>8.4808900000000005</v>
      </c>
      <c r="O2649" t="s">
        <v>6</v>
      </c>
      <c r="P2649" s="3" t="s">
        <v>7</v>
      </c>
      <c r="Q2649" s="1">
        <v>11.31358</v>
      </c>
    </row>
    <row r="2650" spans="1:17" x14ac:dyDescent="0.25">
      <c r="A2650" t="s">
        <v>6</v>
      </c>
      <c r="B2650" t="s">
        <v>7</v>
      </c>
      <c r="C2650" s="1">
        <v>1.9250799999999999</v>
      </c>
      <c r="O2650" t="s">
        <v>6</v>
      </c>
      <c r="P2650" s="3" t="s">
        <v>7</v>
      </c>
      <c r="Q2650" s="1">
        <v>171.67549</v>
      </c>
    </row>
    <row r="2651" spans="1:17" x14ac:dyDescent="0.25">
      <c r="A2651" t="s">
        <v>6</v>
      </c>
      <c r="B2651" t="s">
        <v>7</v>
      </c>
      <c r="C2651" s="1">
        <v>5.1375000000000002</v>
      </c>
      <c r="O2651" t="s">
        <v>6</v>
      </c>
      <c r="P2651" s="3" t="s">
        <v>7</v>
      </c>
      <c r="Q2651" s="1">
        <v>18.61589</v>
      </c>
    </row>
    <row r="2652" spans="1:17" x14ac:dyDescent="0.25">
      <c r="A2652" t="s">
        <v>6</v>
      </c>
      <c r="B2652" t="s">
        <v>7</v>
      </c>
      <c r="C2652" s="1">
        <v>5.2924199999999999</v>
      </c>
      <c r="O2652" t="s">
        <v>6</v>
      </c>
      <c r="P2652" s="3" t="s">
        <v>7</v>
      </c>
      <c r="Q2652" s="1">
        <v>66.788799999999995</v>
      </c>
    </row>
    <row r="2653" spans="1:17" x14ac:dyDescent="0.25">
      <c r="A2653" t="s">
        <v>6</v>
      </c>
      <c r="B2653" t="s">
        <v>7</v>
      </c>
      <c r="C2653" s="1">
        <v>5.1250999999999998</v>
      </c>
      <c r="O2653" t="s">
        <v>6</v>
      </c>
      <c r="P2653" s="3" t="s">
        <v>7</v>
      </c>
      <c r="Q2653" s="1">
        <v>6.77135</v>
      </c>
    </row>
    <row r="2654" spans="1:17" x14ac:dyDescent="0.25">
      <c r="A2654" t="s">
        <v>6</v>
      </c>
      <c r="B2654" t="s">
        <v>7</v>
      </c>
      <c r="C2654" s="1">
        <v>20.723479999999999</v>
      </c>
      <c r="O2654" t="s">
        <v>6</v>
      </c>
      <c r="P2654" s="3" t="s">
        <v>7</v>
      </c>
      <c r="Q2654" s="1">
        <v>3.5300199999999999</v>
      </c>
    </row>
    <row r="2655" spans="1:17" x14ac:dyDescent="0.25">
      <c r="A2655" t="s">
        <v>6</v>
      </c>
      <c r="B2655" t="s">
        <v>7</v>
      </c>
      <c r="C2655" s="1">
        <v>0.93269000000000002</v>
      </c>
      <c r="O2655" t="s">
        <v>6</v>
      </c>
      <c r="P2655" s="3" t="s">
        <v>7</v>
      </c>
      <c r="Q2655" s="1">
        <v>7.4637399999999996</v>
      </c>
    </row>
    <row r="2656" spans="1:17" x14ac:dyDescent="0.25">
      <c r="A2656" t="s">
        <v>6</v>
      </c>
      <c r="B2656" t="s">
        <v>7</v>
      </c>
      <c r="C2656" s="1">
        <v>3.1265000000000001</v>
      </c>
      <c r="O2656" t="s">
        <v>6</v>
      </c>
      <c r="P2656" s="3" t="s">
        <v>7</v>
      </c>
      <c r="Q2656" s="1">
        <v>16.104150000000001</v>
      </c>
    </row>
    <row r="2657" spans="1:17" x14ac:dyDescent="0.25">
      <c r="A2657" t="s">
        <v>6</v>
      </c>
      <c r="B2657" t="s">
        <v>7</v>
      </c>
      <c r="C2657" s="1">
        <v>3.7121300000000002</v>
      </c>
      <c r="O2657" t="s">
        <v>6</v>
      </c>
      <c r="P2657" s="3" t="s">
        <v>7</v>
      </c>
      <c r="Q2657" s="1">
        <v>13.39995</v>
      </c>
    </row>
    <row r="2658" spans="1:17" x14ac:dyDescent="0.25">
      <c r="A2658" t="s">
        <v>6</v>
      </c>
      <c r="B2658" t="s">
        <v>7</v>
      </c>
      <c r="C2658" s="1">
        <v>2.85467</v>
      </c>
      <c r="O2658" t="s">
        <v>6</v>
      </c>
      <c r="P2658" s="3" t="s">
        <v>7</v>
      </c>
      <c r="Q2658" s="1">
        <v>15.225529999999999</v>
      </c>
    </row>
    <row r="2659" spans="1:17" x14ac:dyDescent="0.25">
      <c r="A2659" t="s">
        <v>6</v>
      </c>
      <c r="B2659" t="s">
        <v>7</v>
      </c>
      <c r="C2659" s="1">
        <v>37.121310000000001</v>
      </c>
      <c r="O2659" t="s">
        <v>6</v>
      </c>
      <c r="P2659" s="3" t="s">
        <v>7</v>
      </c>
      <c r="Q2659" s="1">
        <v>5.8243299999999998</v>
      </c>
    </row>
    <row r="2660" spans="1:17" x14ac:dyDescent="0.25">
      <c r="A2660" t="s">
        <v>6</v>
      </c>
      <c r="B2660" t="s">
        <v>7</v>
      </c>
      <c r="C2660" s="1">
        <v>194.55534</v>
      </c>
      <c r="O2660" t="s">
        <v>6</v>
      </c>
      <c r="P2660" s="3" t="s">
        <v>7</v>
      </c>
      <c r="Q2660" s="1">
        <v>97.469520000000003</v>
      </c>
    </row>
    <row r="2661" spans="1:17" x14ac:dyDescent="0.25">
      <c r="A2661" t="s">
        <v>6</v>
      </c>
      <c r="B2661" t="s">
        <v>7</v>
      </c>
      <c r="C2661" s="1">
        <v>10.18202</v>
      </c>
      <c r="O2661" t="s">
        <v>6</v>
      </c>
      <c r="P2661" s="3" t="s">
        <v>7</v>
      </c>
      <c r="Q2661" s="1">
        <v>6.3398099999999999</v>
      </c>
    </row>
    <row r="2662" spans="1:17" x14ac:dyDescent="0.25">
      <c r="A2662" t="s">
        <v>6</v>
      </c>
      <c r="B2662" t="s">
        <v>7</v>
      </c>
      <c r="C2662" s="1">
        <v>22.564050000000002</v>
      </c>
      <c r="O2662" t="s">
        <v>6</v>
      </c>
      <c r="P2662" s="3" t="s">
        <v>7</v>
      </c>
      <c r="Q2662" s="1">
        <v>20.966149999999999</v>
      </c>
    </row>
    <row r="2663" spans="1:17" x14ac:dyDescent="0.25">
      <c r="A2663" t="s">
        <v>6</v>
      </c>
      <c r="B2663" t="s">
        <v>7</v>
      </c>
      <c r="C2663" s="1">
        <v>12.450200000000001</v>
      </c>
      <c r="O2663" t="s">
        <v>6</v>
      </c>
      <c r="P2663" s="3" t="s">
        <v>7</v>
      </c>
      <c r="Q2663" s="1">
        <v>3.5611000000000002</v>
      </c>
    </row>
    <row r="2664" spans="1:17" x14ac:dyDescent="0.25">
      <c r="A2664" t="s">
        <v>6</v>
      </c>
      <c r="B2664" t="s">
        <v>7</v>
      </c>
      <c r="C2664" s="1">
        <v>12.258089999999999</v>
      </c>
      <c r="O2664" t="s">
        <v>6</v>
      </c>
      <c r="P2664" s="3" t="s">
        <v>7</v>
      </c>
      <c r="Q2664" s="1">
        <v>43.826279999999997</v>
      </c>
    </row>
    <row r="2665" spans="1:17" x14ac:dyDescent="0.25">
      <c r="A2665" t="s">
        <v>6</v>
      </c>
      <c r="B2665" t="s">
        <v>7</v>
      </c>
      <c r="C2665" s="1">
        <v>2.2039599999999999</v>
      </c>
      <c r="O2665" t="s">
        <v>6</v>
      </c>
      <c r="P2665" s="3" t="s">
        <v>7</v>
      </c>
      <c r="Q2665" s="1">
        <v>36.387279999999997</v>
      </c>
    </row>
    <row r="2666" spans="1:17" x14ac:dyDescent="0.25">
      <c r="A2666" t="s">
        <v>6</v>
      </c>
      <c r="B2666" t="s">
        <v>7</v>
      </c>
      <c r="C2666" s="1">
        <v>3.3496000000000001</v>
      </c>
      <c r="O2666" t="s">
        <v>6</v>
      </c>
      <c r="P2666" s="3" t="s">
        <v>7</v>
      </c>
      <c r="Q2666" s="1">
        <v>21.211400000000001</v>
      </c>
    </row>
    <row r="2667" spans="1:17" x14ac:dyDescent="0.25">
      <c r="A2667" t="s">
        <v>6</v>
      </c>
      <c r="B2667" t="s">
        <v>7</v>
      </c>
      <c r="C2667" s="1">
        <v>18.542059999999999</v>
      </c>
      <c r="O2667" t="s">
        <v>6</v>
      </c>
      <c r="P2667" s="3" t="s">
        <v>7</v>
      </c>
      <c r="Q2667" s="1">
        <v>3.06745</v>
      </c>
    </row>
    <row r="2668" spans="1:17" x14ac:dyDescent="0.25">
      <c r="A2668" t="s">
        <v>6</v>
      </c>
      <c r="B2668" t="s">
        <v>7</v>
      </c>
      <c r="C2668" s="1">
        <v>3.5983299999999998</v>
      </c>
      <c r="O2668" t="s">
        <v>6</v>
      </c>
      <c r="P2668" s="3" t="s">
        <v>7</v>
      </c>
      <c r="Q2668" s="1">
        <v>4.6229199999999997</v>
      </c>
    </row>
    <row r="2669" spans="1:17" x14ac:dyDescent="0.25">
      <c r="A2669" t="s">
        <v>6</v>
      </c>
      <c r="B2669" t="s">
        <v>7</v>
      </c>
      <c r="C2669" s="1">
        <v>35.286929999999998</v>
      </c>
      <c r="O2669" t="s">
        <v>6</v>
      </c>
      <c r="P2669" s="3" t="s">
        <v>7</v>
      </c>
      <c r="Q2669" s="1">
        <v>3.5238399999999999</v>
      </c>
    </row>
    <row r="2670" spans="1:17" x14ac:dyDescent="0.25">
      <c r="A2670" t="s">
        <v>6</v>
      </c>
      <c r="B2670" t="s">
        <v>7</v>
      </c>
      <c r="C2670" s="1">
        <v>52.10615</v>
      </c>
      <c r="O2670" t="s">
        <v>6</v>
      </c>
      <c r="P2670" s="3" t="s">
        <v>7</v>
      </c>
      <c r="Q2670" s="1">
        <v>2.7321399999999998</v>
      </c>
    </row>
    <row r="2671" spans="1:17" x14ac:dyDescent="0.25">
      <c r="A2671" t="s">
        <v>6</v>
      </c>
      <c r="B2671" t="s">
        <v>7</v>
      </c>
      <c r="C2671" s="1">
        <v>7.4242699999999999</v>
      </c>
      <c r="O2671" t="s">
        <v>6</v>
      </c>
      <c r="P2671" s="3" t="s">
        <v>7</v>
      </c>
      <c r="Q2671" s="1">
        <v>33.543370000000003</v>
      </c>
    </row>
    <row r="2672" spans="1:17" x14ac:dyDescent="0.25">
      <c r="A2672" t="s">
        <v>6</v>
      </c>
      <c r="B2672" t="s">
        <v>7</v>
      </c>
      <c r="C2672" s="1">
        <v>10.79556</v>
      </c>
      <c r="O2672" t="s">
        <v>6</v>
      </c>
      <c r="P2672" s="3" t="s">
        <v>7</v>
      </c>
      <c r="Q2672" s="1">
        <v>521.69295</v>
      </c>
    </row>
    <row r="2673" spans="1:17" x14ac:dyDescent="0.25">
      <c r="A2673" t="s">
        <v>6</v>
      </c>
      <c r="B2673" t="s">
        <v>7</v>
      </c>
      <c r="C2673" s="1">
        <v>7.29413</v>
      </c>
      <c r="O2673" t="s">
        <v>6</v>
      </c>
      <c r="P2673" s="3" t="s">
        <v>7</v>
      </c>
      <c r="Q2673" s="1">
        <v>13.070869999999999</v>
      </c>
    </row>
    <row r="2674" spans="1:17" x14ac:dyDescent="0.25">
      <c r="A2674" t="s">
        <v>6</v>
      </c>
      <c r="B2674" t="s">
        <v>7</v>
      </c>
      <c r="C2674" s="1">
        <v>19.16178</v>
      </c>
      <c r="O2674" t="s">
        <v>6</v>
      </c>
      <c r="P2674" s="3" t="s">
        <v>7</v>
      </c>
      <c r="Q2674" s="1">
        <v>4.1013200000000003</v>
      </c>
    </row>
    <row r="2675" spans="1:17" x14ac:dyDescent="0.25">
      <c r="A2675" t="s">
        <v>6</v>
      </c>
      <c r="B2675" t="s">
        <v>7</v>
      </c>
      <c r="C2675" s="1">
        <v>16.28941</v>
      </c>
      <c r="O2675" t="s">
        <v>6</v>
      </c>
      <c r="P2675" s="3" t="s">
        <v>7</v>
      </c>
      <c r="Q2675" s="1">
        <v>1.1859900000000001</v>
      </c>
    </row>
    <row r="2676" spans="1:17" x14ac:dyDescent="0.25">
      <c r="A2676" t="s">
        <v>6</v>
      </c>
      <c r="B2676" t="s">
        <v>7</v>
      </c>
      <c r="C2676" s="1">
        <v>2.98706</v>
      </c>
      <c r="O2676" t="s">
        <v>6</v>
      </c>
      <c r="P2676" s="3" t="s">
        <v>7</v>
      </c>
      <c r="Q2676" s="1">
        <v>1.0835300000000001</v>
      </c>
    </row>
    <row r="2677" spans="1:17" x14ac:dyDescent="0.25">
      <c r="A2677" t="s">
        <v>6</v>
      </c>
      <c r="B2677" t="s">
        <v>7</v>
      </c>
      <c r="C2677" s="1">
        <v>4.4186199999999998</v>
      </c>
      <c r="O2677" t="s">
        <v>6</v>
      </c>
      <c r="P2677" s="3" t="s">
        <v>7</v>
      </c>
      <c r="Q2677" s="1">
        <v>13.350300000000001</v>
      </c>
    </row>
    <row r="2678" spans="1:17" x14ac:dyDescent="0.25">
      <c r="A2678" t="s">
        <v>6</v>
      </c>
      <c r="B2678" t="s">
        <v>7</v>
      </c>
      <c r="C2678" s="1">
        <v>6.5318699999999996</v>
      </c>
      <c r="O2678" t="s">
        <v>6</v>
      </c>
      <c r="P2678" s="3" t="s">
        <v>7</v>
      </c>
      <c r="Q2678" s="1">
        <v>10.593299999999999</v>
      </c>
    </row>
    <row r="2679" spans="1:17" x14ac:dyDescent="0.25">
      <c r="A2679" t="s">
        <v>6</v>
      </c>
      <c r="B2679" t="s">
        <v>7</v>
      </c>
      <c r="C2679" s="1">
        <v>2.75467</v>
      </c>
      <c r="O2679" t="s">
        <v>6</v>
      </c>
      <c r="P2679" s="3" t="s">
        <v>7</v>
      </c>
      <c r="Q2679" s="1">
        <v>58.318849999999998</v>
      </c>
    </row>
    <row r="2680" spans="1:17" x14ac:dyDescent="0.25">
      <c r="A2680" t="s">
        <v>6</v>
      </c>
      <c r="B2680" t="s">
        <v>7</v>
      </c>
      <c r="C2680" s="1">
        <v>65.963170000000005</v>
      </c>
      <c r="O2680" t="s">
        <v>6</v>
      </c>
      <c r="P2680" s="3" t="s">
        <v>7</v>
      </c>
      <c r="Q2680" s="1">
        <v>30.885570000000001</v>
      </c>
    </row>
    <row r="2681" spans="1:17" x14ac:dyDescent="0.25">
      <c r="A2681" t="s">
        <v>6</v>
      </c>
      <c r="B2681" t="s">
        <v>7</v>
      </c>
      <c r="C2681" s="1">
        <v>11.105409999999999</v>
      </c>
      <c r="O2681" t="s">
        <v>6</v>
      </c>
      <c r="P2681" s="3" t="s">
        <v>7</v>
      </c>
      <c r="Q2681" s="1">
        <v>15.883749999999999</v>
      </c>
    </row>
    <row r="2682" spans="1:17" x14ac:dyDescent="0.25">
      <c r="A2682" t="s">
        <v>6</v>
      </c>
      <c r="B2682" t="s">
        <v>7</v>
      </c>
      <c r="C2682" s="1">
        <v>16.224299999999999</v>
      </c>
      <c r="O2682" t="s">
        <v>6</v>
      </c>
      <c r="P2682" s="3" t="s">
        <v>7</v>
      </c>
      <c r="Q2682" s="1">
        <v>2.0335800000000002</v>
      </c>
    </row>
    <row r="2683" spans="1:17" x14ac:dyDescent="0.25">
      <c r="A2683" t="s">
        <v>6</v>
      </c>
      <c r="B2683" t="s">
        <v>7</v>
      </c>
      <c r="C2683" s="1">
        <v>9.9589200000000009</v>
      </c>
      <c r="O2683" t="s">
        <v>6</v>
      </c>
      <c r="P2683" s="3" t="s">
        <v>7</v>
      </c>
      <c r="Q2683" s="1">
        <v>4.4832000000000001</v>
      </c>
    </row>
    <row r="2684" spans="1:17" x14ac:dyDescent="0.25">
      <c r="A2684" t="s">
        <v>6</v>
      </c>
      <c r="B2684" t="s">
        <v>7</v>
      </c>
      <c r="C2684" s="1">
        <v>2.6687500000000002</v>
      </c>
      <c r="O2684" t="s">
        <v>6</v>
      </c>
      <c r="P2684" s="3" t="s">
        <v>7</v>
      </c>
      <c r="Q2684" s="1">
        <v>15.734730000000001</v>
      </c>
    </row>
    <row r="2685" spans="1:17" x14ac:dyDescent="0.25">
      <c r="A2685" t="s">
        <v>6</v>
      </c>
      <c r="B2685" t="s">
        <v>7</v>
      </c>
      <c r="C2685" s="1">
        <v>14.71219</v>
      </c>
      <c r="O2685" t="s">
        <v>6</v>
      </c>
      <c r="P2685" s="3" t="s">
        <v>7</v>
      </c>
      <c r="Q2685" s="1">
        <v>1.33501</v>
      </c>
    </row>
    <row r="2686" spans="1:17" x14ac:dyDescent="0.25">
      <c r="A2686" t="s">
        <v>6</v>
      </c>
      <c r="B2686" t="s">
        <v>7</v>
      </c>
      <c r="C2686" s="1">
        <v>5.0228400000000004</v>
      </c>
      <c r="O2686" t="s">
        <v>6</v>
      </c>
      <c r="P2686" s="3" t="s">
        <v>7</v>
      </c>
      <c r="Q2686" s="1">
        <v>230.22130000000001</v>
      </c>
    </row>
    <row r="2687" spans="1:17" x14ac:dyDescent="0.25">
      <c r="A2687" t="s">
        <v>6</v>
      </c>
      <c r="B2687" t="s">
        <v>7</v>
      </c>
      <c r="C2687" s="1">
        <v>1.3324100000000001</v>
      </c>
      <c r="O2687" t="s">
        <v>6</v>
      </c>
      <c r="P2687" s="3" t="s">
        <v>7</v>
      </c>
      <c r="Q2687" s="1">
        <v>9.6991399999999999</v>
      </c>
    </row>
    <row r="2688" spans="1:17" x14ac:dyDescent="0.25">
      <c r="A2688" t="s">
        <v>6</v>
      </c>
      <c r="B2688" t="s">
        <v>7</v>
      </c>
      <c r="C2688" s="1">
        <v>10.79556</v>
      </c>
      <c r="O2688" t="s">
        <v>6</v>
      </c>
      <c r="P2688" s="3" t="s">
        <v>7</v>
      </c>
      <c r="Q2688" s="1">
        <v>16.495349999999998</v>
      </c>
    </row>
    <row r="2689" spans="1:17" x14ac:dyDescent="0.25">
      <c r="A2689" t="s">
        <v>6</v>
      </c>
      <c r="B2689" t="s">
        <v>7</v>
      </c>
      <c r="C2689" s="1">
        <v>56.549550000000004</v>
      </c>
      <c r="O2689" t="s">
        <v>6</v>
      </c>
      <c r="P2689" s="3" t="s">
        <v>7</v>
      </c>
      <c r="Q2689" s="1">
        <v>22.341560000000001</v>
      </c>
    </row>
    <row r="2690" spans="1:17" x14ac:dyDescent="0.25">
      <c r="A2690" t="s">
        <v>6</v>
      </c>
      <c r="B2690" t="s">
        <v>7</v>
      </c>
      <c r="C2690" s="1">
        <v>2.3549500000000001</v>
      </c>
      <c r="O2690" t="s">
        <v>6</v>
      </c>
      <c r="P2690" s="3" t="s">
        <v>7</v>
      </c>
      <c r="Q2690" s="1">
        <v>16.290320000000001</v>
      </c>
    </row>
    <row r="2691" spans="1:17" x14ac:dyDescent="0.25">
      <c r="A2691" t="s">
        <v>6</v>
      </c>
      <c r="B2691" t="s">
        <v>7</v>
      </c>
      <c r="C2691" s="1">
        <v>65.616069999999993</v>
      </c>
      <c r="O2691" t="s">
        <v>6</v>
      </c>
      <c r="P2691" s="3" t="s">
        <v>7</v>
      </c>
      <c r="Q2691" s="1">
        <v>6.0666099999999998</v>
      </c>
    </row>
    <row r="2692" spans="1:17" x14ac:dyDescent="0.25">
      <c r="A2692" t="s">
        <v>6</v>
      </c>
      <c r="B2692" t="s">
        <v>7</v>
      </c>
      <c r="C2692" s="1">
        <v>20.962150000000001</v>
      </c>
      <c r="O2692" t="s">
        <v>6</v>
      </c>
      <c r="P2692" s="3" t="s">
        <v>7</v>
      </c>
      <c r="Q2692" s="1">
        <v>25.030270000000002</v>
      </c>
    </row>
    <row r="2693" spans="1:17" x14ac:dyDescent="0.25">
      <c r="A2693" t="s">
        <v>6</v>
      </c>
      <c r="B2693" t="s">
        <v>7</v>
      </c>
      <c r="C2693" s="1">
        <v>17.98124</v>
      </c>
      <c r="O2693" t="s">
        <v>6</v>
      </c>
      <c r="P2693" s="3" t="s">
        <v>7</v>
      </c>
      <c r="Q2693" s="1">
        <v>21.304600000000001</v>
      </c>
    </row>
    <row r="2694" spans="1:17" x14ac:dyDescent="0.25">
      <c r="A2694" t="s">
        <v>6</v>
      </c>
      <c r="B2694" t="s">
        <v>7</v>
      </c>
      <c r="C2694" s="1">
        <v>18.61646</v>
      </c>
      <c r="O2694" t="s">
        <v>6</v>
      </c>
      <c r="P2694" s="3" t="s">
        <v>7</v>
      </c>
      <c r="Q2694" s="1">
        <v>8.3330400000000004</v>
      </c>
    </row>
    <row r="2695" spans="1:17" x14ac:dyDescent="0.25">
      <c r="A2695" t="s">
        <v>6</v>
      </c>
      <c r="B2695" t="s">
        <v>7</v>
      </c>
      <c r="C2695" s="1">
        <v>8.6760999999999999</v>
      </c>
      <c r="O2695" t="s">
        <v>6</v>
      </c>
      <c r="P2695" s="3" t="s">
        <v>7</v>
      </c>
      <c r="Q2695" s="1">
        <v>5.9982100000000003</v>
      </c>
    </row>
    <row r="2696" spans="1:17" x14ac:dyDescent="0.25">
      <c r="A2696" t="s">
        <v>6</v>
      </c>
      <c r="B2696" t="s">
        <v>7</v>
      </c>
      <c r="C2696" s="1">
        <v>106.24506</v>
      </c>
      <c r="O2696" t="s">
        <v>6</v>
      </c>
      <c r="P2696" s="3" t="s">
        <v>7</v>
      </c>
      <c r="Q2696" s="1">
        <v>6.5633499999999998</v>
      </c>
    </row>
    <row r="2697" spans="1:17" x14ac:dyDescent="0.25">
      <c r="A2697" t="s">
        <v>6</v>
      </c>
      <c r="B2697" t="s">
        <v>7</v>
      </c>
      <c r="C2697" s="1">
        <v>32.423839999999998</v>
      </c>
      <c r="O2697" t="s">
        <v>6</v>
      </c>
      <c r="P2697" s="3" t="s">
        <v>7</v>
      </c>
      <c r="Q2697" s="1">
        <v>5.8989599999999998</v>
      </c>
    </row>
    <row r="2698" spans="1:17" x14ac:dyDescent="0.25">
      <c r="A2698" t="s">
        <v>6</v>
      </c>
      <c r="B2698" t="s">
        <v>7</v>
      </c>
      <c r="C2698" s="1">
        <v>16.726279999999999</v>
      </c>
      <c r="O2698" t="s">
        <v>6</v>
      </c>
      <c r="P2698" s="3" t="s">
        <v>7</v>
      </c>
      <c r="Q2698" s="1">
        <v>1.8566100000000001</v>
      </c>
    </row>
    <row r="2699" spans="1:17" x14ac:dyDescent="0.25">
      <c r="A2699" t="s">
        <v>6</v>
      </c>
      <c r="B2699" t="s">
        <v>7</v>
      </c>
      <c r="C2699" s="1">
        <v>55.805929999999996</v>
      </c>
      <c r="O2699" t="s">
        <v>6</v>
      </c>
      <c r="P2699" s="3" t="s">
        <v>7</v>
      </c>
      <c r="Q2699" s="1">
        <v>3.73807</v>
      </c>
    </row>
    <row r="2700" spans="1:17" x14ac:dyDescent="0.25">
      <c r="A2700" t="s">
        <v>6</v>
      </c>
      <c r="B2700" t="s">
        <v>7</v>
      </c>
      <c r="C2700" s="1">
        <v>10.838950000000001</v>
      </c>
      <c r="O2700" t="s">
        <v>6</v>
      </c>
      <c r="P2700" s="3" t="s">
        <v>7</v>
      </c>
      <c r="Q2700" s="1">
        <v>35.406260000000003</v>
      </c>
    </row>
    <row r="2701" spans="1:17" x14ac:dyDescent="0.25">
      <c r="A2701" t="s">
        <v>6</v>
      </c>
      <c r="B2701" t="s">
        <v>7</v>
      </c>
      <c r="C2701" s="1">
        <v>5.5898899999999996</v>
      </c>
      <c r="O2701" t="s">
        <v>6</v>
      </c>
      <c r="P2701" s="3" t="s">
        <v>7</v>
      </c>
      <c r="Q2701" s="1">
        <v>134.19817</v>
      </c>
    </row>
    <row r="2702" spans="1:17" x14ac:dyDescent="0.25">
      <c r="A2702" t="s">
        <v>6</v>
      </c>
      <c r="B2702" t="s">
        <v>7</v>
      </c>
      <c r="C2702" s="1">
        <v>5.3853799999999996</v>
      </c>
      <c r="O2702" t="s">
        <v>6</v>
      </c>
      <c r="P2702" s="3" t="s">
        <v>7</v>
      </c>
      <c r="Q2702" s="1">
        <v>13.04602</v>
      </c>
    </row>
    <row r="2703" spans="1:17" x14ac:dyDescent="0.25">
      <c r="A2703" t="s">
        <v>6</v>
      </c>
      <c r="B2703" t="s">
        <v>7</v>
      </c>
      <c r="C2703" s="1">
        <v>16.633330000000001</v>
      </c>
      <c r="O2703" t="s">
        <v>6</v>
      </c>
      <c r="P2703" s="3" t="s">
        <v>7</v>
      </c>
      <c r="Q2703" s="1">
        <v>17.386420000000001</v>
      </c>
    </row>
    <row r="2704" spans="1:17" x14ac:dyDescent="0.25">
      <c r="A2704" t="s">
        <v>6</v>
      </c>
      <c r="B2704" t="s">
        <v>7</v>
      </c>
      <c r="C2704" s="1">
        <v>5.6456600000000003</v>
      </c>
      <c r="O2704" t="s">
        <v>6</v>
      </c>
      <c r="P2704" s="3" t="s">
        <v>7</v>
      </c>
      <c r="Q2704" s="1">
        <v>19.62491</v>
      </c>
    </row>
    <row r="2705" spans="1:17" x14ac:dyDescent="0.25">
      <c r="A2705" t="s">
        <v>6</v>
      </c>
      <c r="B2705" t="s">
        <v>7</v>
      </c>
      <c r="C2705" s="1">
        <v>54.820529999999998</v>
      </c>
      <c r="O2705" t="s">
        <v>6</v>
      </c>
      <c r="P2705" s="3" t="s">
        <v>7</v>
      </c>
      <c r="Q2705" s="1">
        <v>25.731919999999999</v>
      </c>
    </row>
    <row r="2706" spans="1:17" x14ac:dyDescent="0.25">
      <c r="A2706" t="s">
        <v>6</v>
      </c>
      <c r="B2706" t="s">
        <v>7</v>
      </c>
      <c r="C2706" s="1">
        <v>5.1375000000000002</v>
      </c>
      <c r="O2706" t="s">
        <v>6</v>
      </c>
      <c r="P2706" s="3" t="s">
        <v>7</v>
      </c>
      <c r="Q2706" s="1">
        <v>4.6694899999999997</v>
      </c>
    </row>
    <row r="2707" spans="1:17" x14ac:dyDescent="0.25">
      <c r="A2707" t="s">
        <v>6</v>
      </c>
      <c r="B2707" t="s">
        <v>7</v>
      </c>
      <c r="C2707" s="1">
        <v>8.3166700000000002</v>
      </c>
      <c r="O2707" t="s">
        <v>6</v>
      </c>
      <c r="P2707" s="3" t="s">
        <v>7</v>
      </c>
      <c r="Q2707" s="1">
        <v>14.908849999999999</v>
      </c>
    </row>
    <row r="2708" spans="1:17" x14ac:dyDescent="0.25">
      <c r="A2708" t="s">
        <v>6</v>
      </c>
      <c r="B2708" t="s">
        <v>7</v>
      </c>
      <c r="C2708" s="1">
        <v>3.9515699999999998</v>
      </c>
      <c r="O2708" t="s">
        <v>6</v>
      </c>
      <c r="P2708" s="3" t="s">
        <v>7</v>
      </c>
      <c r="Q2708" s="1">
        <v>8.4075600000000001</v>
      </c>
    </row>
    <row r="2709" spans="1:17" x14ac:dyDescent="0.25">
      <c r="A2709" t="s">
        <v>6</v>
      </c>
      <c r="B2709" t="s">
        <v>7</v>
      </c>
      <c r="C2709" s="1">
        <v>3.47044</v>
      </c>
      <c r="O2709" t="s">
        <v>6</v>
      </c>
      <c r="P2709" s="3" t="s">
        <v>7</v>
      </c>
      <c r="Q2709" s="1">
        <v>24.539709999999999</v>
      </c>
    </row>
    <row r="2710" spans="1:17" x14ac:dyDescent="0.25">
      <c r="A2710" t="s">
        <v>6</v>
      </c>
      <c r="B2710" t="s">
        <v>7</v>
      </c>
      <c r="C2710" s="1">
        <v>10.770759999999999</v>
      </c>
      <c r="O2710" t="s">
        <v>6</v>
      </c>
      <c r="P2710" s="3" t="s">
        <v>7</v>
      </c>
      <c r="Q2710" s="1">
        <v>10.630559999999999</v>
      </c>
    </row>
    <row r="2711" spans="1:17" x14ac:dyDescent="0.25">
      <c r="A2711" t="s">
        <v>6</v>
      </c>
      <c r="B2711" t="s">
        <v>7</v>
      </c>
      <c r="C2711" s="1">
        <v>10.06428</v>
      </c>
      <c r="O2711" t="s">
        <v>6</v>
      </c>
      <c r="P2711" s="3" t="s">
        <v>7</v>
      </c>
      <c r="Q2711" s="1">
        <v>67.024680000000004</v>
      </c>
    </row>
    <row r="2712" spans="1:17" x14ac:dyDescent="0.25">
      <c r="A2712" t="s">
        <v>6</v>
      </c>
      <c r="B2712" t="s">
        <v>7</v>
      </c>
      <c r="C2712" s="1">
        <v>229.76784000000001</v>
      </c>
      <c r="O2712" t="s">
        <v>6</v>
      </c>
      <c r="P2712" s="3" t="s">
        <v>7</v>
      </c>
      <c r="Q2712" s="1">
        <v>26.5578</v>
      </c>
    </row>
    <row r="2713" spans="1:17" x14ac:dyDescent="0.25">
      <c r="A2713" t="s">
        <v>6</v>
      </c>
      <c r="B2713" t="s">
        <v>7</v>
      </c>
      <c r="C2713" s="1">
        <v>1.17438</v>
      </c>
      <c r="O2713" t="s">
        <v>6</v>
      </c>
      <c r="P2713" s="3" t="s">
        <v>7</v>
      </c>
      <c r="Q2713" s="1">
        <v>20.494160000000001</v>
      </c>
    </row>
    <row r="2714" spans="1:17" x14ac:dyDescent="0.25">
      <c r="A2714" t="s">
        <v>6</v>
      </c>
      <c r="B2714" t="s">
        <v>7</v>
      </c>
      <c r="C2714" s="1">
        <v>19.583200000000001</v>
      </c>
      <c r="O2714" t="s">
        <v>6</v>
      </c>
      <c r="P2714" s="3" t="s">
        <v>7</v>
      </c>
      <c r="Q2714" s="1">
        <v>5.3680500000000002</v>
      </c>
    </row>
    <row r="2715" spans="1:17" x14ac:dyDescent="0.25">
      <c r="A2715" t="s">
        <v>6</v>
      </c>
      <c r="B2715" t="s">
        <v>7</v>
      </c>
      <c r="C2715" s="1">
        <v>65.994209999999995</v>
      </c>
      <c r="O2715" t="s">
        <v>6</v>
      </c>
      <c r="P2715" s="3" t="s">
        <v>7</v>
      </c>
      <c r="Q2715" s="1">
        <v>5.4146200000000002</v>
      </c>
    </row>
    <row r="2716" spans="1:17" x14ac:dyDescent="0.25">
      <c r="A2716" t="s">
        <v>6</v>
      </c>
      <c r="B2716" t="s">
        <v>7</v>
      </c>
      <c r="C2716" s="1">
        <v>7.4397599999999997</v>
      </c>
      <c r="O2716" t="s">
        <v>6</v>
      </c>
      <c r="P2716" s="3" t="s">
        <v>7</v>
      </c>
      <c r="Q2716" s="1">
        <v>67.099080000000001</v>
      </c>
    </row>
    <row r="2717" spans="1:17" x14ac:dyDescent="0.25">
      <c r="A2717" t="s">
        <v>6</v>
      </c>
      <c r="B2717" t="s">
        <v>7</v>
      </c>
      <c r="C2717" s="1">
        <v>19.558409999999999</v>
      </c>
      <c r="O2717" t="s">
        <v>6</v>
      </c>
      <c r="P2717" s="3" t="s">
        <v>7</v>
      </c>
      <c r="Q2717" s="1">
        <v>31.494250000000001</v>
      </c>
    </row>
    <row r="2718" spans="1:17" x14ac:dyDescent="0.25">
      <c r="A2718" t="s">
        <v>6</v>
      </c>
      <c r="B2718" t="s">
        <v>7</v>
      </c>
      <c r="C2718" s="1">
        <v>3.82368</v>
      </c>
      <c r="O2718" t="s">
        <v>6</v>
      </c>
      <c r="P2718" s="3" t="s">
        <v>7</v>
      </c>
      <c r="Q2718" s="1">
        <v>27.066880000000001</v>
      </c>
    </row>
    <row r="2719" spans="1:17" x14ac:dyDescent="0.25">
      <c r="A2719" t="s">
        <v>6</v>
      </c>
      <c r="B2719" t="s">
        <v>7</v>
      </c>
      <c r="C2719" s="1">
        <v>7.1143999999999998</v>
      </c>
      <c r="O2719" t="s">
        <v>6</v>
      </c>
      <c r="P2719" s="3" t="s">
        <v>7</v>
      </c>
      <c r="Q2719" s="1">
        <v>9.6370299999999993</v>
      </c>
    </row>
    <row r="2720" spans="1:17" x14ac:dyDescent="0.25">
      <c r="A2720" t="s">
        <v>6</v>
      </c>
      <c r="B2720" t="s">
        <v>7</v>
      </c>
      <c r="C2720" s="1">
        <v>78.345200000000006</v>
      </c>
      <c r="O2720" t="s">
        <v>6</v>
      </c>
      <c r="P2720" s="3" t="s">
        <v>7</v>
      </c>
      <c r="Q2720" s="1">
        <v>19.423079999999999</v>
      </c>
    </row>
    <row r="2721" spans="1:17" x14ac:dyDescent="0.25">
      <c r="A2721" t="s">
        <v>6</v>
      </c>
      <c r="B2721" t="s">
        <v>7</v>
      </c>
      <c r="C2721" s="1">
        <v>4.66031</v>
      </c>
      <c r="O2721" t="s">
        <v>6</v>
      </c>
      <c r="P2721" s="3" t="s">
        <v>7</v>
      </c>
      <c r="Q2721" s="1">
        <v>9.3079499999999999</v>
      </c>
    </row>
    <row r="2722" spans="1:17" x14ac:dyDescent="0.25">
      <c r="A2722" t="s">
        <v>6</v>
      </c>
      <c r="B2722" t="s">
        <v>7</v>
      </c>
      <c r="C2722" s="1">
        <v>10.71499</v>
      </c>
      <c r="O2722" t="s">
        <v>6</v>
      </c>
      <c r="P2722" s="3" t="s">
        <v>7</v>
      </c>
      <c r="Q2722" s="1">
        <v>8.3330400000000004</v>
      </c>
    </row>
    <row r="2723" spans="1:17" x14ac:dyDescent="0.25">
      <c r="A2723" t="s">
        <v>6</v>
      </c>
      <c r="B2723" t="s">
        <v>7</v>
      </c>
      <c r="C2723" s="1">
        <v>3.7214299999999998</v>
      </c>
      <c r="O2723" t="s">
        <v>6</v>
      </c>
      <c r="P2723" s="3" t="s">
        <v>7</v>
      </c>
      <c r="Q2723" s="1">
        <v>8.6932100000000005</v>
      </c>
    </row>
    <row r="2724" spans="1:17" x14ac:dyDescent="0.25">
      <c r="A2724" t="s">
        <v>6</v>
      </c>
      <c r="B2724" t="s">
        <v>7</v>
      </c>
      <c r="C2724" s="1">
        <v>3.0707200000000001</v>
      </c>
      <c r="O2724" t="s">
        <v>6</v>
      </c>
      <c r="P2724" s="3" t="s">
        <v>7</v>
      </c>
      <c r="Q2724" s="1">
        <v>11.658149999999999</v>
      </c>
    </row>
    <row r="2725" spans="1:17" x14ac:dyDescent="0.25">
      <c r="A2725" t="s">
        <v>6</v>
      </c>
      <c r="B2725" t="s">
        <v>7</v>
      </c>
      <c r="C2725" s="1">
        <v>3.6005799999999999</v>
      </c>
      <c r="O2725" t="s">
        <v>6</v>
      </c>
      <c r="P2725" s="3" t="s">
        <v>7</v>
      </c>
      <c r="Q2725" s="1">
        <v>6.9421499999999998</v>
      </c>
    </row>
    <row r="2726" spans="1:17" x14ac:dyDescent="0.25">
      <c r="A2726" t="s">
        <v>6</v>
      </c>
      <c r="B2726" t="s">
        <v>7</v>
      </c>
      <c r="C2726" s="1">
        <v>0.82113999999999998</v>
      </c>
      <c r="O2726" t="s">
        <v>6</v>
      </c>
      <c r="P2726" s="3" t="s">
        <v>7</v>
      </c>
      <c r="Q2726" s="1">
        <v>9.2334300000000002</v>
      </c>
    </row>
    <row r="2727" spans="1:17" x14ac:dyDescent="0.25">
      <c r="A2727" t="s">
        <v>6</v>
      </c>
      <c r="B2727" t="s">
        <v>7</v>
      </c>
      <c r="C2727" s="1">
        <v>14.87332</v>
      </c>
      <c r="O2727" t="s">
        <v>6</v>
      </c>
      <c r="P2727" s="3" t="s">
        <v>7</v>
      </c>
      <c r="Q2727" s="1">
        <v>3.7194400000000001</v>
      </c>
    </row>
    <row r="2728" spans="1:17" x14ac:dyDescent="0.25">
      <c r="A2728" t="s">
        <v>6</v>
      </c>
      <c r="B2728" t="s">
        <v>7</v>
      </c>
      <c r="C2728" s="1">
        <v>9.5870899999999999</v>
      </c>
      <c r="O2728" t="s">
        <v>6</v>
      </c>
      <c r="P2728" s="3" t="s">
        <v>7</v>
      </c>
      <c r="Q2728" s="1">
        <v>3.7008100000000002</v>
      </c>
    </row>
    <row r="2729" spans="1:17" x14ac:dyDescent="0.25">
      <c r="A2729" t="s">
        <v>6</v>
      </c>
      <c r="B2729" t="s">
        <v>7</v>
      </c>
      <c r="C2729" s="1">
        <v>18.20431</v>
      </c>
      <c r="O2729" t="s">
        <v>6</v>
      </c>
      <c r="P2729" s="3" t="s">
        <v>7</v>
      </c>
      <c r="Q2729" s="1">
        <v>21.31072</v>
      </c>
    </row>
    <row r="2730" spans="1:17" x14ac:dyDescent="0.25">
      <c r="A2730" t="s">
        <v>6</v>
      </c>
      <c r="B2730" t="s">
        <v>7</v>
      </c>
      <c r="C2730" s="1">
        <v>8.5645500000000006</v>
      </c>
      <c r="O2730" t="s">
        <v>6</v>
      </c>
      <c r="P2730" s="3" t="s">
        <v>7</v>
      </c>
      <c r="Q2730" s="1">
        <v>3.6263000000000001</v>
      </c>
    </row>
    <row r="2731" spans="1:17" x14ac:dyDescent="0.25">
      <c r="A2731" t="s">
        <v>6</v>
      </c>
      <c r="B2731" t="s">
        <v>7</v>
      </c>
      <c r="C2731" s="1">
        <v>2.5687500000000001</v>
      </c>
      <c r="O2731" t="s">
        <v>6</v>
      </c>
      <c r="P2731" s="3" t="s">
        <v>7</v>
      </c>
      <c r="Q2731" s="1">
        <v>1.8168899999999999</v>
      </c>
    </row>
    <row r="2732" spans="1:17" x14ac:dyDescent="0.25">
      <c r="A2732" t="s">
        <v>6</v>
      </c>
      <c r="B2732" t="s">
        <v>7</v>
      </c>
      <c r="C2732" s="1">
        <v>12.91499</v>
      </c>
      <c r="O2732" t="s">
        <v>6</v>
      </c>
      <c r="P2732" s="3" t="s">
        <v>7</v>
      </c>
      <c r="Q2732" s="1">
        <v>33.984279999999998</v>
      </c>
    </row>
    <row r="2733" spans="1:17" x14ac:dyDescent="0.25">
      <c r="A2733" t="s">
        <v>6</v>
      </c>
      <c r="B2733" t="s">
        <v>7</v>
      </c>
      <c r="C2733" s="1">
        <v>3.5704400000000001</v>
      </c>
      <c r="O2733" t="s">
        <v>6</v>
      </c>
      <c r="P2733" s="3" t="s">
        <v>7</v>
      </c>
      <c r="Q2733" s="1">
        <v>9.3203499999999995</v>
      </c>
    </row>
    <row r="2734" spans="1:17" x14ac:dyDescent="0.25">
      <c r="A2734" t="s">
        <v>6</v>
      </c>
      <c r="B2734" t="s">
        <v>7</v>
      </c>
      <c r="C2734" s="1">
        <v>32.808039999999998</v>
      </c>
      <c r="O2734" t="s">
        <v>6</v>
      </c>
      <c r="P2734" s="3" t="s">
        <v>7</v>
      </c>
      <c r="Q2734" s="1">
        <v>3.9740099999999998</v>
      </c>
    </row>
    <row r="2735" spans="1:17" x14ac:dyDescent="0.25">
      <c r="A2735" t="s">
        <v>6</v>
      </c>
      <c r="B2735" t="s">
        <v>7</v>
      </c>
      <c r="C2735" s="1">
        <v>9.5870899999999999</v>
      </c>
      <c r="O2735" t="s">
        <v>6</v>
      </c>
      <c r="P2735" s="3" t="s">
        <v>7</v>
      </c>
      <c r="Q2735" s="1">
        <v>24.55828</v>
      </c>
    </row>
    <row r="2736" spans="1:17" x14ac:dyDescent="0.25">
      <c r="A2736" t="s">
        <v>6</v>
      </c>
      <c r="B2736" t="s">
        <v>7</v>
      </c>
      <c r="C2736" s="1">
        <v>22.210809999999999</v>
      </c>
      <c r="O2736" t="s">
        <v>6</v>
      </c>
      <c r="P2736" s="3" t="s">
        <v>7</v>
      </c>
      <c r="Q2736" s="1">
        <v>5.5946800000000003</v>
      </c>
    </row>
    <row r="2737" spans="1:17" x14ac:dyDescent="0.25">
      <c r="A2737" t="s">
        <v>6</v>
      </c>
      <c r="B2737" t="s">
        <v>7</v>
      </c>
      <c r="C2737" s="1">
        <v>141.40486999999999</v>
      </c>
      <c r="O2737" t="s">
        <v>6</v>
      </c>
      <c r="P2737" s="3" t="s">
        <v>7</v>
      </c>
      <c r="Q2737" s="1">
        <v>2.7321399999999998</v>
      </c>
    </row>
    <row r="2738" spans="1:17" x14ac:dyDescent="0.25">
      <c r="A2738" t="s">
        <v>6</v>
      </c>
      <c r="B2738" t="s">
        <v>7</v>
      </c>
      <c r="C2738" s="1">
        <v>9.2338500000000003</v>
      </c>
      <c r="O2738" t="s">
        <v>6</v>
      </c>
      <c r="P2738" s="3" t="s">
        <v>7</v>
      </c>
      <c r="Q2738" s="1">
        <v>4.6508599999999998</v>
      </c>
    </row>
    <row r="2739" spans="1:17" x14ac:dyDescent="0.25">
      <c r="A2739" t="s">
        <v>6</v>
      </c>
      <c r="B2739" t="s">
        <v>7</v>
      </c>
      <c r="C2739" s="1">
        <v>0.82113999999999998</v>
      </c>
      <c r="O2739" t="s">
        <v>6</v>
      </c>
      <c r="P2739" s="3" t="s">
        <v>7</v>
      </c>
      <c r="Q2739" s="1">
        <v>6.5011799999999997</v>
      </c>
    </row>
    <row r="2740" spans="1:17" x14ac:dyDescent="0.25">
      <c r="A2740" t="s">
        <v>6</v>
      </c>
      <c r="B2740" t="s">
        <v>7</v>
      </c>
      <c r="C2740" s="1">
        <v>5.45045</v>
      </c>
      <c r="O2740" t="s">
        <v>6</v>
      </c>
      <c r="P2740" s="3" t="s">
        <v>7</v>
      </c>
      <c r="Q2740" s="1">
        <v>7.7213900000000004</v>
      </c>
    </row>
    <row r="2741" spans="1:17" x14ac:dyDescent="0.25">
      <c r="A2741" t="s">
        <v>6</v>
      </c>
      <c r="B2741" t="s">
        <v>7</v>
      </c>
      <c r="C2741" s="1">
        <v>7.5699300000000003</v>
      </c>
      <c r="O2741" t="s">
        <v>6</v>
      </c>
      <c r="P2741" s="3" t="s">
        <v>7</v>
      </c>
      <c r="Q2741" s="1">
        <v>20.130960000000002</v>
      </c>
    </row>
    <row r="2742" spans="1:17" x14ac:dyDescent="0.25">
      <c r="A2742" t="s">
        <v>6</v>
      </c>
      <c r="B2742" t="s">
        <v>7</v>
      </c>
      <c r="C2742" s="1">
        <v>20.924900000000001</v>
      </c>
      <c r="O2742" t="s">
        <v>6</v>
      </c>
      <c r="P2742" s="3" t="s">
        <v>7</v>
      </c>
      <c r="Q2742" s="1">
        <v>391.26970999999998</v>
      </c>
    </row>
    <row r="2743" spans="1:17" x14ac:dyDescent="0.25">
      <c r="A2743" t="s">
        <v>6</v>
      </c>
      <c r="B2743" t="s">
        <v>7</v>
      </c>
      <c r="C2743" s="1">
        <v>4.6138300000000001</v>
      </c>
      <c r="O2743" t="s">
        <v>6</v>
      </c>
      <c r="P2743" s="3" t="s">
        <v>7</v>
      </c>
      <c r="Q2743" s="1">
        <v>14.604509999999999</v>
      </c>
    </row>
    <row r="2744" spans="1:17" x14ac:dyDescent="0.25">
      <c r="A2744" t="s">
        <v>6</v>
      </c>
      <c r="B2744" t="s">
        <v>7</v>
      </c>
      <c r="C2744" s="1">
        <v>28.28097</v>
      </c>
      <c r="O2744" t="s">
        <v>6</v>
      </c>
      <c r="P2744" s="3" t="s">
        <v>7</v>
      </c>
      <c r="Q2744" s="1">
        <v>8.3330400000000004</v>
      </c>
    </row>
    <row r="2745" spans="1:17" x14ac:dyDescent="0.25">
      <c r="A2745" t="s">
        <v>6</v>
      </c>
      <c r="B2745" t="s">
        <v>7</v>
      </c>
      <c r="C2745" s="1">
        <v>229.76784000000001</v>
      </c>
      <c r="O2745" t="s">
        <v>6</v>
      </c>
      <c r="P2745" s="3" t="s">
        <v>7</v>
      </c>
      <c r="Q2745" s="1">
        <v>31.950700000000001</v>
      </c>
    </row>
    <row r="2746" spans="1:17" x14ac:dyDescent="0.25">
      <c r="A2746" t="s">
        <v>6</v>
      </c>
      <c r="B2746" t="s">
        <v>7</v>
      </c>
      <c r="C2746" s="1">
        <v>10.275</v>
      </c>
      <c r="O2746" t="s">
        <v>6</v>
      </c>
      <c r="P2746" s="3" t="s">
        <v>7</v>
      </c>
      <c r="Q2746" s="1">
        <v>62.026060000000001</v>
      </c>
    </row>
    <row r="2747" spans="1:17" x14ac:dyDescent="0.25">
      <c r="A2747" t="s">
        <v>6</v>
      </c>
      <c r="B2747" t="s">
        <v>7</v>
      </c>
      <c r="C2747" s="1">
        <v>25.507729999999999</v>
      </c>
      <c r="O2747" t="s">
        <v>6</v>
      </c>
      <c r="P2747" s="3" t="s">
        <v>7</v>
      </c>
      <c r="Q2747" s="1">
        <v>4.6632600000000002</v>
      </c>
    </row>
    <row r="2748" spans="1:17" x14ac:dyDescent="0.25">
      <c r="A2748" t="s">
        <v>6</v>
      </c>
      <c r="B2748" t="s">
        <v>7</v>
      </c>
      <c r="C2748" s="1">
        <v>7.3684900000000004</v>
      </c>
      <c r="O2748" t="s">
        <v>6</v>
      </c>
      <c r="P2748" s="3" t="s">
        <v>7</v>
      </c>
      <c r="Q2748" s="1">
        <v>2.1825999999999999</v>
      </c>
    </row>
    <row r="2749" spans="1:17" x14ac:dyDescent="0.25">
      <c r="A2749" t="s">
        <v>6</v>
      </c>
      <c r="B2749" t="s">
        <v>7</v>
      </c>
      <c r="C2749" s="1">
        <v>3.0707200000000001</v>
      </c>
      <c r="O2749" t="s">
        <v>6</v>
      </c>
      <c r="P2749" s="3" t="s">
        <v>7</v>
      </c>
      <c r="Q2749" s="1">
        <v>1.1859900000000001</v>
      </c>
    </row>
    <row r="2750" spans="1:17" x14ac:dyDescent="0.25">
      <c r="A2750" t="s">
        <v>6</v>
      </c>
      <c r="B2750" t="s">
        <v>7</v>
      </c>
      <c r="C2750" s="1">
        <v>113.09923000000001</v>
      </c>
      <c r="O2750" t="s">
        <v>6</v>
      </c>
      <c r="P2750" s="3" t="s">
        <v>7</v>
      </c>
      <c r="Q2750" s="1">
        <v>0.91586999999999996</v>
      </c>
    </row>
    <row r="2751" spans="1:17" x14ac:dyDescent="0.25">
      <c r="A2751" t="s">
        <v>6</v>
      </c>
      <c r="B2751" t="s">
        <v>7</v>
      </c>
      <c r="C2751" s="1">
        <v>18.232199999999999</v>
      </c>
      <c r="O2751" t="s">
        <v>6</v>
      </c>
      <c r="P2751" s="3" t="s">
        <v>7</v>
      </c>
      <c r="Q2751" s="1">
        <v>521.69295</v>
      </c>
    </row>
    <row r="2752" spans="1:17" x14ac:dyDescent="0.25">
      <c r="A2752" t="s">
        <v>6</v>
      </c>
      <c r="B2752" t="s">
        <v>7</v>
      </c>
      <c r="C2752" s="1">
        <v>3.3403</v>
      </c>
      <c r="O2752" t="s">
        <v>6</v>
      </c>
      <c r="P2752" s="3" t="s">
        <v>7</v>
      </c>
      <c r="Q2752" s="1">
        <v>18.016590000000001</v>
      </c>
    </row>
    <row r="2753" spans="1:17" x14ac:dyDescent="0.25">
      <c r="A2753" t="s">
        <v>6</v>
      </c>
      <c r="B2753" t="s">
        <v>7</v>
      </c>
      <c r="C2753" s="1">
        <v>43.66874</v>
      </c>
      <c r="O2753" t="s">
        <v>6</v>
      </c>
      <c r="P2753" s="3" t="s">
        <v>7</v>
      </c>
      <c r="Q2753" s="1">
        <v>6.9887199999999998</v>
      </c>
    </row>
    <row r="2754" spans="1:17" x14ac:dyDescent="0.25">
      <c r="A2754" t="s">
        <v>6</v>
      </c>
      <c r="B2754" t="s">
        <v>7</v>
      </c>
      <c r="C2754" s="1">
        <v>11.16119</v>
      </c>
      <c r="O2754" t="s">
        <v>6</v>
      </c>
      <c r="P2754" s="3" t="s">
        <v>7</v>
      </c>
      <c r="Q2754" s="1">
        <v>4.4459499999999998</v>
      </c>
    </row>
    <row r="2755" spans="1:17" x14ac:dyDescent="0.25">
      <c r="A2755" t="s">
        <v>6</v>
      </c>
      <c r="B2755" t="s">
        <v>7</v>
      </c>
      <c r="C2755" s="1">
        <v>2.2039599999999999</v>
      </c>
      <c r="O2755" t="s">
        <v>6</v>
      </c>
      <c r="P2755" s="3" t="s">
        <v>7</v>
      </c>
      <c r="Q2755" s="1">
        <v>23.788340000000002</v>
      </c>
    </row>
    <row r="2756" spans="1:17" x14ac:dyDescent="0.25">
      <c r="A2756" t="s">
        <v>6</v>
      </c>
      <c r="B2756" t="s">
        <v>7</v>
      </c>
      <c r="C2756" s="1">
        <v>3.68425</v>
      </c>
      <c r="O2756" t="s">
        <v>6</v>
      </c>
      <c r="P2756" s="3" t="s">
        <v>7</v>
      </c>
      <c r="Q2756" s="1">
        <v>1.6640900000000001</v>
      </c>
    </row>
    <row r="2757" spans="1:17" x14ac:dyDescent="0.25">
      <c r="A2757" t="s">
        <v>6</v>
      </c>
      <c r="B2757" t="s">
        <v>7</v>
      </c>
      <c r="C2757" s="1">
        <v>19.608000000000001</v>
      </c>
      <c r="O2757" t="s">
        <v>6</v>
      </c>
      <c r="P2757" s="3" t="s">
        <v>7</v>
      </c>
      <c r="Q2757" s="1">
        <v>28.352229999999999</v>
      </c>
    </row>
    <row r="2758" spans="1:17" x14ac:dyDescent="0.25">
      <c r="A2758" t="s">
        <v>6</v>
      </c>
      <c r="B2758" t="s">
        <v>7</v>
      </c>
      <c r="C2758" s="1">
        <v>9.0603300000000004</v>
      </c>
      <c r="O2758" t="s">
        <v>6</v>
      </c>
      <c r="P2758" s="3" t="s">
        <v>7</v>
      </c>
      <c r="Q2758" s="1">
        <v>2.7042000000000002</v>
      </c>
    </row>
    <row r="2759" spans="1:17" x14ac:dyDescent="0.25">
      <c r="A2759" t="s">
        <v>6</v>
      </c>
      <c r="B2759" t="s">
        <v>7</v>
      </c>
      <c r="C2759" s="1">
        <v>3.5541100000000001</v>
      </c>
      <c r="O2759" t="s">
        <v>6</v>
      </c>
      <c r="P2759" s="3" t="s">
        <v>7</v>
      </c>
      <c r="Q2759" s="1">
        <v>26.303170000000001</v>
      </c>
    </row>
    <row r="2760" spans="1:17" x14ac:dyDescent="0.25">
      <c r="A2760" t="s">
        <v>6</v>
      </c>
      <c r="B2760" t="s">
        <v>7</v>
      </c>
      <c r="C2760" s="1">
        <v>3.7121300000000002</v>
      </c>
      <c r="O2760" t="s">
        <v>6</v>
      </c>
      <c r="P2760" s="3" t="s">
        <v>7</v>
      </c>
      <c r="Q2760" s="1">
        <v>34.689070000000001</v>
      </c>
    </row>
    <row r="2761" spans="1:17" x14ac:dyDescent="0.25">
      <c r="A2761" t="s">
        <v>6</v>
      </c>
      <c r="B2761" t="s">
        <v>7</v>
      </c>
      <c r="C2761" s="1">
        <v>23.25506</v>
      </c>
      <c r="O2761" t="s">
        <v>6</v>
      </c>
      <c r="P2761" s="3" t="s">
        <v>7</v>
      </c>
      <c r="Q2761" s="1">
        <v>6.3739800000000004</v>
      </c>
    </row>
    <row r="2762" spans="1:17" x14ac:dyDescent="0.25">
      <c r="A2762" t="s">
        <v>6</v>
      </c>
      <c r="B2762" t="s">
        <v>7</v>
      </c>
      <c r="C2762" s="1">
        <v>1.2022600000000001</v>
      </c>
      <c r="O2762" t="s">
        <v>6</v>
      </c>
      <c r="P2762" s="3" t="s">
        <v>7</v>
      </c>
      <c r="Q2762" s="1">
        <v>12.865679999999999</v>
      </c>
    </row>
    <row r="2763" spans="1:17" x14ac:dyDescent="0.25">
      <c r="A2763" t="s">
        <v>6</v>
      </c>
      <c r="B2763" t="s">
        <v>7</v>
      </c>
      <c r="C2763" s="1">
        <v>23.549420000000001</v>
      </c>
      <c r="O2763" t="s">
        <v>6</v>
      </c>
      <c r="P2763" s="3" t="s">
        <v>7</v>
      </c>
      <c r="Q2763" s="1">
        <v>10.816839999999999</v>
      </c>
    </row>
    <row r="2764" spans="1:17" x14ac:dyDescent="0.25">
      <c r="A2764" t="s">
        <v>6</v>
      </c>
      <c r="B2764" t="s">
        <v>7</v>
      </c>
      <c r="C2764" s="1">
        <v>4.6541199999999998</v>
      </c>
      <c r="O2764" t="s">
        <v>6</v>
      </c>
      <c r="P2764" s="3" t="s">
        <v>7</v>
      </c>
      <c r="Q2764" s="1">
        <v>10.97518</v>
      </c>
    </row>
    <row r="2765" spans="1:17" x14ac:dyDescent="0.25">
      <c r="A2765" t="s">
        <v>6</v>
      </c>
      <c r="B2765" t="s">
        <v>7</v>
      </c>
      <c r="C2765" s="1">
        <v>9.2803299999999993</v>
      </c>
      <c r="O2765" t="s">
        <v>6</v>
      </c>
      <c r="P2765" s="3" t="s">
        <v>7</v>
      </c>
      <c r="Q2765" s="1">
        <v>0.99970000000000003</v>
      </c>
    </row>
    <row r="2766" spans="1:17" x14ac:dyDescent="0.25">
      <c r="A2766" t="s">
        <v>6</v>
      </c>
      <c r="B2766" t="s">
        <v>7</v>
      </c>
      <c r="C2766" s="1">
        <v>43.15428</v>
      </c>
      <c r="O2766" t="s">
        <v>6</v>
      </c>
      <c r="P2766" s="3" t="s">
        <v>7</v>
      </c>
      <c r="Q2766" s="1">
        <v>29.792899999999999</v>
      </c>
    </row>
    <row r="2767" spans="1:17" x14ac:dyDescent="0.25">
      <c r="A2767" t="s">
        <v>6</v>
      </c>
      <c r="B2767" t="s">
        <v>7</v>
      </c>
      <c r="C2767" s="1">
        <v>19.8063</v>
      </c>
      <c r="O2767" t="s">
        <v>6</v>
      </c>
      <c r="P2767" s="3" t="s">
        <v>7</v>
      </c>
      <c r="Q2767" s="1">
        <v>10.605700000000001</v>
      </c>
    </row>
    <row r="2768" spans="1:17" x14ac:dyDescent="0.25">
      <c r="A2768" t="s">
        <v>6</v>
      </c>
      <c r="B2768" t="s">
        <v>7</v>
      </c>
      <c r="C2768" s="1">
        <v>2.6687500000000002</v>
      </c>
      <c r="O2768" t="s">
        <v>6</v>
      </c>
      <c r="P2768" s="3" t="s">
        <v>7</v>
      </c>
      <c r="Q2768" s="1">
        <v>50.048139999999997</v>
      </c>
    </row>
    <row r="2769" spans="1:17" x14ac:dyDescent="0.25">
      <c r="A2769" t="s">
        <v>6</v>
      </c>
      <c r="B2769" t="s">
        <v>7</v>
      </c>
      <c r="C2769" s="1">
        <v>4.4743899999999996</v>
      </c>
      <c r="O2769" t="s">
        <v>6</v>
      </c>
      <c r="P2769" s="3" t="s">
        <v>7</v>
      </c>
      <c r="Q2769" s="1">
        <v>14.26309</v>
      </c>
    </row>
    <row r="2770" spans="1:17" x14ac:dyDescent="0.25">
      <c r="A2770" t="s">
        <v>6</v>
      </c>
      <c r="B2770" t="s">
        <v>7</v>
      </c>
      <c r="C2770" s="1">
        <v>15.18317</v>
      </c>
      <c r="O2770" t="s">
        <v>6</v>
      </c>
      <c r="P2770" s="3" t="s">
        <v>7</v>
      </c>
      <c r="Q2770" s="1">
        <v>91.123199999999997</v>
      </c>
    </row>
    <row r="2771" spans="1:17" x14ac:dyDescent="0.25">
      <c r="A2771" t="s">
        <v>6</v>
      </c>
      <c r="B2771" t="s">
        <v>7</v>
      </c>
      <c r="C2771" s="1">
        <v>1.3138099999999999</v>
      </c>
      <c r="O2771" t="s">
        <v>6</v>
      </c>
      <c r="P2771" s="3" t="s">
        <v>7</v>
      </c>
      <c r="Q2771" s="1">
        <v>70.837320000000005</v>
      </c>
    </row>
    <row r="2772" spans="1:17" x14ac:dyDescent="0.25">
      <c r="A2772" t="s">
        <v>6</v>
      </c>
      <c r="B2772" t="s">
        <v>7</v>
      </c>
      <c r="C2772" s="1">
        <v>4.5859399999999999</v>
      </c>
      <c r="O2772" t="s">
        <v>6</v>
      </c>
      <c r="P2772" s="3" t="s">
        <v>7</v>
      </c>
      <c r="Q2772" s="1">
        <v>10.909979999999999</v>
      </c>
    </row>
    <row r="2773" spans="1:17" x14ac:dyDescent="0.25">
      <c r="A2773" t="s">
        <v>6</v>
      </c>
      <c r="B2773" t="s">
        <v>7</v>
      </c>
      <c r="C2773" s="1">
        <v>52.388280000000002</v>
      </c>
      <c r="O2773" t="s">
        <v>6</v>
      </c>
      <c r="P2773" s="3" t="s">
        <v>7</v>
      </c>
      <c r="Q2773" s="1">
        <v>30.885570000000001</v>
      </c>
    </row>
    <row r="2774" spans="1:17" x14ac:dyDescent="0.25">
      <c r="A2774" t="s">
        <v>6</v>
      </c>
      <c r="B2774" t="s">
        <v>7</v>
      </c>
      <c r="C2774" s="1">
        <v>21.907150000000001</v>
      </c>
      <c r="O2774" t="s">
        <v>6</v>
      </c>
      <c r="P2774" s="3" t="s">
        <v>7</v>
      </c>
      <c r="Q2774" s="1">
        <v>6.5230100000000002</v>
      </c>
    </row>
    <row r="2775" spans="1:17" x14ac:dyDescent="0.25">
      <c r="A2775" t="s">
        <v>6</v>
      </c>
      <c r="B2775" t="s">
        <v>7</v>
      </c>
      <c r="C2775" s="1">
        <v>38.779069999999997</v>
      </c>
      <c r="O2775" t="s">
        <v>6</v>
      </c>
      <c r="P2775" s="3" t="s">
        <v>7</v>
      </c>
      <c r="Q2775" s="1">
        <v>6.7123799999999996</v>
      </c>
    </row>
    <row r="2776" spans="1:17" x14ac:dyDescent="0.25">
      <c r="A2776" t="s">
        <v>6</v>
      </c>
      <c r="B2776" t="s">
        <v>7</v>
      </c>
      <c r="C2776" s="1">
        <v>9.8256899999999998</v>
      </c>
      <c r="O2776" t="s">
        <v>6</v>
      </c>
      <c r="P2776" s="3" t="s">
        <v>7</v>
      </c>
      <c r="Q2776" s="1">
        <v>7.2774599999999996</v>
      </c>
    </row>
    <row r="2777" spans="1:17" x14ac:dyDescent="0.25">
      <c r="A2777" t="s">
        <v>6</v>
      </c>
      <c r="B2777" t="s">
        <v>7</v>
      </c>
      <c r="C2777" s="1">
        <v>19.570799999999998</v>
      </c>
      <c r="O2777" t="s">
        <v>6</v>
      </c>
      <c r="P2777" s="3" t="s">
        <v>7</v>
      </c>
      <c r="Q2777" s="1">
        <v>22.341560000000001</v>
      </c>
    </row>
    <row r="2778" spans="1:17" x14ac:dyDescent="0.25">
      <c r="A2778" t="s">
        <v>6</v>
      </c>
      <c r="B2778" t="s">
        <v>7</v>
      </c>
      <c r="C2778" s="1">
        <v>4.3442499999999997</v>
      </c>
      <c r="O2778" t="s">
        <v>6</v>
      </c>
      <c r="P2778" s="3" t="s">
        <v>7</v>
      </c>
      <c r="Q2778" s="1">
        <v>29.817699999999999</v>
      </c>
    </row>
    <row r="2779" spans="1:17" x14ac:dyDescent="0.25">
      <c r="A2779" t="s">
        <v>6</v>
      </c>
      <c r="B2779" t="s">
        <v>7</v>
      </c>
      <c r="C2779" s="1">
        <v>1.8878999999999999</v>
      </c>
      <c r="O2779" t="s">
        <v>6</v>
      </c>
      <c r="P2779" s="3" t="s">
        <v>7</v>
      </c>
      <c r="Q2779" s="1">
        <v>4.5142300000000004</v>
      </c>
    </row>
    <row r="2780" spans="1:17" x14ac:dyDescent="0.25">
      <c r="A2780" t="s">
        <v>6</v>
      </c>
      <c r="B2780" t="s">
        <v>7</v>
      </c>
      <c r="C2780" s="1">
        <v>100.74199</v>
      </c>
      <c r="O2780" t="s">
        <v>6</v>
      </c>
      <c r="P2780" s="3" t="s">
        <v>7</v>
      </c>
      <c r="Q2780" s="1">
        <v>27.908349999999999</v>
      </c>
    </row>
    <row r="2781" spans="1:17" x14ac:dyDescent="0.25">
      <c r="A2781" t="s">
        <v>6</v>
      </c>
      <c r="B2781" t="s">
        <v>7</v>
      </c>
      <c r="C2781" s="1">
        <v>195.24932000000001</v>
      </c>
      <c r="O2781" t="s">
        <v>6</v>
      </c>
      <c r="P2781" s="3" t="s">
        <v>7</v>
      </c>
      <c r="Q2781" s="1">
        <v>4.6229199999999997</v>
      </c>
    </row>
    <row r="2782" spans="1:17" x14ac:dyDescent="0.25">
      <c r="A2782" t="s">
        <v>6</v>
      </c>
      <c r="B2782" t="s">
        <v>7</v>
      </c>
      <c r="C2782" s="1">
        <v>200.90136000000001</v>
      </c>
      <c r="O2782" t="s">
        <v>6</v>
      </c>
      <c r="P2782" s="3" t="s">
        <v>7</v>
      </c>
      <c r="Q2782" s="1">
        <v>10.6585</v>
      </c>
    </row>
    <row r="2783" spans="1:17" x14ac:dyDescent="0.25">
      <c r="A2783" t="s">
        <v>6</v>
      </c>
      <c r="B2783" t="s">
        <v>7</v>
      </c>
      <c r="C2783" s="1">
        <v>2.7918500000000002</v>
      </c>
      <c r="O2783" t="s">
        <v>6</v>
      </c>
      <c r="P2783" s="3" t="s">
        <v>7</v>
      </c>
      <c r="Q2783" s="1">
        <v>6.69998</v>
      </c>
    </row>
    <row r="2784" spans="1:17" x14ac:dyDescent="0.25">
      <c r="A2784" t="s">
        <v>6</v>
      </c>
      <c r="B2784" t="s">
        <v>7</v>
      </c>
      <c r="C2784" s="1">
        <v>1.9250799999999999</v>
      </c>
      <c r="O2784" t="s">
        <v>6</v>
      </c>
      <c r="P2784" s="3" t="s">
        <v>7</v>
      </c>
      <c r="Q2784" s="1">
        <v>4.6601699999999999</v>
      </c>
    </row>
    <row r="2785" spans="1:17" x14ac:dyDescent="0.25">
      <c r="A2785" t="s">
        <v>6</v>
      </c>
      <c r="B2785" t="s">
        <v>7</v>
      </c>
      <c r="C2785" s="1">
        <v>11.14879</v>
      </c>
      <c r="O2785" t="s">
        <v>6</v>
      </c>
      <c r="P2785" s="3" t="s">
        <v>7</v>
      </c>
      <c r="Q2785" s="1">
        <v>183.76242999999999</v>
      </c>
    </row>
    <row r="2786" spans="1:17" x14ac:dyDescent="0.25">
      <c r="A2786" t="s">
        <v>6</v>
      </c>
      <c r="B2786" t="s">
        <v>7</v>
      </c>
      <c r="C2786" s="1">
        <v>4.3721399999999999</v>
      </c>
      <c r="O2786" t="s">
        <v>6</v>
      </c>
      <c r="P2786" s="3" t="s">
        <v>7</v>
      </c>
      <c r="Q2786" s="1">
        <v>7.2401400000000002</v>
      </c>
    </row>
    <row r="2787" spans="1:17" x14ac:dyDescent="0.25">
      <c r="A2787" t="s">
        <v>6</v>
      </c>
      <c r="B2787" t="s">
        <v>7</v>
      </c>
      <c r="C2787" s="1">
        <v>14.86711</v>
      </c>
      <c r="O2787" t="s">
        <v>6</v>
      </c>
      <c r="P2787" s="3" t="s">
        <v>7</v>
      </c>
      <c r="Q2787" s="1">
        <v>5.4611900000000002</v>
      </c>
    </row>
    <row r="2788" spans="1:17" x14ac:dyDescent="0.25">
      <c r="A2788" t="s">
        <v>6</v>
      </c>
      <c r="B2788" t="s">
        <v>7</v>
      </c>
      <c r="C2788" s="1">
        <v>98.077280000000002</v>
      </c>
      <c r="O2788" t="s">
        <v>6</v>
      </c>
      <c r="P2788" s="3" t="s">
        <v>7</v>
      </c>
      <c r="Q2788" s="1">
        <v>20.131019999999999</v>
      </c>
    </row>
    <row r="2789" spans="1:17" x14ac:dyDescent="0.25">
      <c r="A2789" t="s">
        <v>6</v>
      </c>
      <c r="B2789" t="s">
        <v>7</v>
      </c>
      <c r="C2789" s="1">
        <v>389.11068</v>
      </c>
      <c r="O2789" t="s">
        <v>6</v>
      </c>
      <c r="P2789" s="3" t="s">
        <v>7</v>
      </c>
      <c r="Q2789" s="1">
        <v>5.1475999999999997</v>
      </c>
    </row>
    <row r="2790" spans="1:17" x14ac:dyDescent="0.25">
      <c r="A2790" t="s">
        <v>6</v>
      </c>
      <c r="B2790" t="s">
        <v>7</v>
      </c>
      <c r="C2790" s="1">
        <v>10.57245</v>
      </c>
      <c r="O2790" t="s">
        <v>6</v>
      </c>
      <c r="P2790" s="3" t="s">
        <v>7</v>
      </c>
      <c r="Q2790" s="1">
        <v>12.133229999999999</v>
      </c>
    </row>
    <row r="2791" spans="1:17" x14ac:dyDescent="0.25">
      <c r="A2791" t="s">
        <v>6</v>
      </c>
      <c r="B2791" t="s">
        <v>7</v>
      </c>
      <c r="C2791" s="1">
        <v>5.1250999999999998</v>
      </c>
      <c r="O2791" t="s">
        <v>6</v>
      </c>
      <c r="P2791" s="3" t="s">
        <v>7</v>
      </c>
      <c r="Q2791" s="1">
        <v>4.3248600000000001</v>
      </c>
    </row>
    <row r="2792" spans="1:17" x14ac:dyDescent="0.25">
      <c r="A2792" t="s">
        <v>6</v>
      </c>
      <c r="B2792" t="s">
        <v>7</v>
      </c>
      <c r="C2792" s="1">
        <v>18.548259999999999</v>
      </c>
      <c r="O2792" t="s">
        <v>6</v>
      </c>
      <c r="P2792" s="3" t="s">
        <v>7</v>
      </c>
      <c r="Q2792" s="1">
        <v>1.33501</v>
      </c>
    </row>
    <row r="2793" spans="1:17" x14ac:dyDescent="0.25">
      <c r="A2793" t="s">
        <v>6</v>
      </c>
      <c r="B2793" t="s">
        <v>7</v>
      </c>
      <c r="C2793" s="1">
        <v>3.4425599999999998</v>
      </c>
      <c r="O2793" t="s">
        <v>6</v>
      </c>
      <c r="P2793" s="3" t="s">
        <v>7</v>
      </c>
      <c r="Q2793" s="1">
        <v>65.416359999999997</v>
      </c>
    </row>
    <row r="2794" spans="1:17" x14ac:dyDescent="0.25">
      <c r="A2794" t="s">
        <v>6</v>
      </c>
      <c r="B2794" t="s">
        <v>7</v>
      </c>
      <c r="C2794" s="1">
        <v>5.2924199999999999</v>
      </c>
      <c r="O2794" t="s">
        <v>6</v>
      </c>
      <c r="P2794" s="3" t="s">
        <v>7</v>
      </c>
      <c r="Q2794" s="1">
        <v>25.030270000000002</v>
      </c>
    </row>
    <row r="2795" spans="1:17" x14ac:dyDescent="0.25">
      <c r="A2795" t="s">
        <v>6</v>
      </c>
      <c r="B2795" t="s">
        <v>7</v>
      </c>
      <c r="C2795" s="1">
        <v>9.5313099999999995</v>
      </c>
      <c r="O2795" t="s">
        <v>6</v>
      </c>
      <c r="P2795" s="3" t="s">
        <v>7</v>
      </c>
      <c r="Q2795" s="1">
        <v>25.16067</v>
      </c>
    </row>
    <row r="2796" spans="1:17" x14ac:dyDescent="0.25">
      <c r="A2796" t="s">
        <v>6</v>
      </c>
      <c r="B2796" t="s">
        <v>7</v>
      </c>
      <c r="C2796" s="1">
        <v>20.924900000000001</v>
      </c>
      <c r="O2796" t="s">
        <v>6</v>
      </c>
      <c r="P2796" s="3" t="s">
        <v>7</v>
      </c>
      <c r="Q2796" s="1">
        <v>4.6508599999999998</v>
      </c>
    </row>
    <row r="2797" spans="1:17" x14ac:dyDescent="0.25">
      <c r="A2797" t="s">
        <v>6</v>
      </c>
      <c r="B2797" t="s">
        <v>7</v>
      </c>
      <c r="C2797" s="1">
        <v>11.97308</v>
      </c>
      <c r="O2797" t="s">
        <v>6</v>
      </c>
      <c r="P2797" s="3" t="s">
        <v>7</v>
      </c>
      <c r="Q2797" s="1">
        <v>9.3265200000000004</v>
      </c>
    </row>
    <row r="2798" spans="1:17" x14ac:dyDescent="0.25">
      <c r="A2798" t="s">
        <v>6</v>
      </c>
      <c r="B2798" t="s">
        <v>7</v>
      </c>
      <c r="C2798" s="1">
        <v>0.92113999999999996</v>
      </c>
      <c r="O2798" t="s">
        <v>6</v>
      </c>
      <c r="P2798" s="3" t="s">
        <v>7</v>
      </c>
      <c r="Q2798" s="1">
        <v>29.109819999999999</v>
      </c>
    </row>
    <row r="2799" spans="1:17" x14ac:dyDescent="0.25">
      <c r="A2799" t="s">
        <v>6</v>
      </c>
      <c r="B2799" t="s">
        <v>7</v>
      </c>
      <c r="C2799" s="1">
        <v>13.72373</v>
      </c>
      <c r="O2799" t="s">
        <v>6</v>
      </c>
      <c r="P2799" s="3" t="s">
        <v>7</v>
      </c>
      <c r="Q2799" s="1">
        <v>44.254730000000002</v>
      </c>
    </row>
    <row r="2800" spans="1:17" x14ac:dyDescent="0.25">
      <c r="A2800" t="s">
        <v>6</v>
      </c>
      <c r="B2800" t="s">
        <v>7</v>
      </c>
      <c r="C2800" s="1">
        <v>4.6510100000000003</v>
      </c>
      <c r="O2800" t="s">
        <v>6</v>
      </c>
      <c r="P2800" s="3" t="s">
        <v>7</v>
      </c>
      <c r="Q2800" s="1">
        <v>11.18318</v>
      </c>
    </row>
    <row r="2801" spans="1:17" x14ac:dyDescent="0.25">
      <c r="A2801" t="s">
        <v>6</v>
      </c>
      <c r="B2801" t="s">
        <v>7</v>
      </c>
      <c r="C2801" s="1">
        <v>7.7403300000000002</v>
      </c>
      <c r="O2801" t="s">
        <v>6</v>
      </c>
      <c r="P2801" s="3" t="s">
        <v>7</v>
      </c>
      <c r="Q2801" s="1">
        <v>17.833500000000001</v>
      </c>
    </row>
    <row r="2802" spans="1:17" x14ac:dyDescent="0.25">
      <c r="A2802" t="s">
        <v>6</v>
      </c>
      <c r="B2802" t="s">
        <v>7</v>
      </c>
      <c r="C2802" s="1">
        <v>15.235860000000001</v>
      </c>
      <c r="O2802" t="s">
        <v>6</v>
      </c>
      <c r="P2802" s="3" t="s">
        <v>7</v>
      </c>
      <c r="Q2802" s="1">
        <v>3.1699099999999998</v>
      </c>
    </row>
    <row r="2803" spans="1:17" x14ac:dyDescent="0.25">
      <c r="A2803" t="s">
        <v>6</v>
      </c>
      <c r="B2803" t="s">
        <v>7</v>
      </c>
      <c r="C2803" s="1">
        <v>2.69889</v>
      </c>
      <c r="O2803" t="s">
        <v>6</v>
      </c>
      <c r="P2803" s="3" t="s">
        <v>7</v>
      </c>
      <c r="Q2803" s="1">
        <v>10.593299999999999</v>
      </c>
    </row>
    <row r="2804" spans="1:17" x14ac:dyDescent="0.25">
      <c r="A2804" t="s">
        <v>6</v>
      </c>
      <c r="B2804" t="s">
        <v>7</v>
      </c>
      <c r="C2804" s="1">
        <v>23.273779999999999</v>
      </c>
      <c r="O2804" t="s">
        <v>6</v>
      </c>
      <c r="P2804" s="3" t="s">
        <v>7</v>
      </c>
      <c r="Q2804" s="1">
        <v>91.501990000000006</v>
      </c>
    </row>
    <row r="2805" spans="1:17" x14ac:dyDescent="0.25">
      <c r="A2805" t="s">
        <v>6</v>
      </c>
      <c r="B2805" t="s">
        <v>7</v>
      </c>
      <c r="C2805" s="1">
        <v>5.5527100000000003</v>
      </c>
      <c r="O2805" t="s">
        <v>6</v>
      </c>
      <c r="P2805" s="3" t="s">
        <v>7</v>
      </c>
      <c r="Q2805" s="1">
        <v>15.393190000000001</v>
      </c>
    </row>
    <row r="2806" spans="1:17" x14ac:dyDescent="0.25">
      <c r="A2806" t="s">
        <v>6</v>
      </c>
      <c r="B2806" t="s">
        <v>7</v>
      </c>
      <c r="C2806" s="1">
        <v>4.3442499999999997</v>
      </c>
      <c r="O2806" t="s">
        <v>6</v>
      </c>
      <c r="P2806" s="3" t="s">
        <v>7</v>
      </c>
      <c r="Q2806" s="1">
        <v>4.17584</v>
      </c>
    </row>
    <row r="2807" spans="1:17" x14ac:dyDescent="0.25">
      <c r="A2807" t="s">
        <v>6</v>
      </c>
      <c r="B2807" t="s">
        <v>7</v>
      </c>
      <c r="C2807" s="1">
        <v>6.5101699999999996</v>
      </c>
      <c r="O2807" t="s">
        <v>6</v>
      </c>
      <c r="P2807" s="3" t="s">
        <v>7</v>
      </c>
      <c r="Q2807" s="1">
        <v>18.202760000000001</v>
      </c>
    </row>
    <row r="2808" spans="1:17" x14ac:dyDescent="0.25">
      <c r="A2808" t="s">
        <v>6</v>
      </c>
      <c r="B2808" t="s">
        <v>7</v>
      </c>
      <c r="C2808" s="1">
        <v>57.26229</v>
      </c>
      <c r="O2808" t="s">
        <v>6</v>
      </c>
      <c r="P2808" s="3" t="s">
        <v>7</v>
      </c>
      <c r="Q2808" s="1">
        <v>15.846500000000001</v>
      </c>
    </row>
    <row r="2809" spans="1:17" x14ac:dyDescent="0.25">
      <c r="A2809" t="s">
        <v>6</v>
      </c>
      <c r="B2809" t="s">
        <v>7</v>
      </c>
      <c r="C2809" s="1">
        <v>23.48433</v>
      </c>
      <c r="O2809" t="s">
        <v>6</v>
      </c>
      <c r="P2809" s="3" t="s">
        <v>7</v>
      </c>
      <c r="Q2809" s="1">
        <v>6.1411300000000004</v>
      </c>
    </row>
    <row r="2810" spans="1:17" x14ac:dyDescent="0.25">
      <c r="A2810" t="s">
        <v>6</v>
      </c>
      <c r="B2810" t="s">
        <v>7</v>
      </c>
      <c r="C2810" s="1">
        <v>15.82769</v>
      </c>
      <c r="O2810" t="s">
        <v>6</v>
      </c>
      <c r="P2810" s="3" t="s">
        <v>7</v>
      </c>
      <c r="Q2810" s="1">
        <v>5.0420499999999997</v>
      </c>
    </row>
    <row r="2811" spans="1:17" x14ac:dyDescent="0.25">
      <c r="A2811" t="s">
        <v>6</v>
      </c>
      <c r="B2811" t="s">
        <v>7</v>
      </c>
      <c r="C2811" s="1">
        <v>9.2462499999999999</v>
      </c>
      <c r="O2811" t="s">
        <v>6</v>
      </c>
      <c r="P2811" s="3" t="s">
        <v>7</v>
      </c>
      <c r="Q2811" s="1">
        <v>10.270390000000001</v>
      </c>
    </row>
    <row r="2812" spans="1:17" x14ac:dyDescent="0.25">
      <c r="A2812" t="s">
        <v>6</v>
      </c>
      <c r="B2812" t="s">
        <v>7</v>
      </c>
      <c r="C2812" s="1">
        <v>20.091380000000001</v>
      </c>
      <c r="O2812" t="s">
        <v>6</v>
      </c>
      <c r="P2812" s="3" t="s">
        <v>7</v>
      </c>
      <c r="Q2812" s="1">
        <v>3.1916199999999999</v>
      </c>
    </row>
    <row r="2813" spans="1:17" x14ac:dyDescent="0.25">
      <c r="A2813" t="s">
        <v>6</v>
      </c>
      <c r="B2813" t="s">
        <v>7</v>
      </c>
      <c r="C2813" s="1">
        <v>52.502800000000001</v>
      </c>
      <c r="O2813" t="s">
        <v>6</v>
      </c>
      <c r="P2813" s="3" t="s">
        <v>7</v>
      </c>
      <c r="Q2813" s="1">
        <v>130.41084000000001</v>
      </c>
    </row>
    <row r="2814" spans="1:17" x14ac:dyDescent="0.25">
      <c r="A2814" t="s">
        <v>6</v>
      </c>
      <c r="B2814" t="s">
        <v>7</v>
      </c>
      <c r="C2814" s="1">
        <v>10.79555</v>
      </c>
      <c r="O2814" t="s">
        <v>6</v>
      </c>
      <c r="P2814" s="3" t="s">
        <v>7</v>
      </c>
      <c r="Q2814" s="1">
        <v>0.71096000000000004</v>
      </c>
    </row>
    <row r="2815" spans="1:17" x14ac:dyDescent="0.25">
      <c r="A2815" t="s">
        <v>6</v>
      </c>
      <c r="B2815" t="s">
        <v>7</v>
      </c>
      <c r="C2815" s="1">
        <v>82.199979999999996</v>
      </c>
      <c r="O2815" t="s">
        <v>6</v>
      </c>
      <c r="P2815" s="3" t="s">
        <v>7</v>
      </c>
      <c r="Q2815" s="1">
        <v>9.8388500000000008</v>
      </c>
    </row>
    <row r="2816" spans="1:17" x14ac:dyDescent="0.25">
      <c r="A2816" t="s">
        <v>6</v>
      </c>
      <c r="B2816" t="s">
        <v>7</v>
      </c>
      <c r="C2816" s="1">
        <v>175.90179000000001</v>
      </c>
      <c r="O2816" t="s">
        <v>6</v>
      </c>
      <c r="P2816" s="3" t="s">
        <v>7</v>
      </c>
      <c r="Q2816" s="1">
        <v>15.38382</v>
      </c>
    </row>
    <row r="2817" spans="1:17" x14ac:dyDescent="0.25">
      <c r="A2817" t="s">
        <v>6</v>
      </c>
      <c r="B2817" t="s">
        <v>7</v>
      </c>
      <c r="C2817" s="1">
        <v>12.08766</v>
      </c>
      <c r="O2817" t="s">
        <v>6</v>
      </c>
      <c r="P2817" s="3" t="s">
        <v>7</v>
      </c>
      <c r="Q2817" s="1">
        <v>37.057839999999999</v>
      </c>
    </row>
    <row r="2818" spans="1:17" x14ac:dyDescent="0.25">
      <c r="A2818" t="s">
        <v>6</v>
      </c>
      <c r="B2818" t="s">
        <v>7</v>
      </c>
      <c r="C2818" s="1">
        <v>10.702590000000001</v>
      </c>
      <c r="O2818" t="s">
        <v>6</v>
      </c>
      <c r="P2818" s="3" t="s">
        <v>7</v>
      </c>
      <c r="Q2818" s="1">
        <v>1.10216</v>
      </c>
    </row>
    <row r="2819" spans="1:17" x14ac:dyDescent="0.25">
      <c r="A2819" t="s">
        <v>6</v>
      </c>
      <c r="B2819" t="s">
        <v>7</v>
      </c>
      <c r="C2819" s="1">
        <v>11.79949</v>
      </c>
      <c r="O2819" t="s">
        <v>6</v>
      </c>
      <c r="P2819" s="3" t="s">
        <v>7</v>
      </c>
      <c r="Q2819" s="1">
        <v>13.729039999999999</v>
      </c>
    </row>
    <row r="2820" spans="1:17" x14ac:dyDescent="0.25">
      <c r="A2820" t="s">
        <v>6</v>
      </c>
      <c r="B2820" t="s">
        <v>7</v>
      </c>
      <c r="C2820" s="1">
        <v>8.6760999999999999</v>
      </c>
      <c r="O2820" t="s">
        <v>6</v>
      </c>
      <c r="P2820" s="3" t="s">
        <v>7</v>
      </c>
      <c r="Q2820" s="1">
        <v>16.72814</v>
      </c>
    </row>
    <row r="2821" spans="1:17" x14ac:dyDescent="0.25">
      <c r="A2821" t="s">
        <v>6</v>
      </c>
      <c r="B2821" t="s">
        <v>7</v>
      </c>
      <c r="C2821" s="1">
        <v>5.1250999999999998</v>
      </c>
      <c r="O2821" t="s">
        <v>6</v>
      </c>
      <c r="P2821" s="3" t="s">
        <v>7</v>
      </c>
      <c r="Q2821" s="1">
        <v>6.1131799999999998</v>
      </c>
    </row>
    <row r="2822" spans="1:17" x14ac:dyDescent="0.25">
      <c r="A2822" t="s">
        <v>6</v>
      </c>
      <c r="B2822" t="s">
        <v>7</v>
      </c>
      <c r="C2822" s="1">
        <v>14.87951</v>
      </c>
      <c r="O2822" t="s">
        <v>6</v>
      </c>
      <c r="P2822" s="3" t="s">
        <v>7</v>
      </c>
      <c r="Q2822" s="1">
        <v>30.64969</v>
      </c>
    </row>
    <row r="2823" spans="1:17" x14ac:dyDescent="0.25">
      <c r="A2823" t="s">
        <v>6</v>
      </c>
      <c r="B2823" t="s">
        <v>7</v>
      </c>
      <c r="C2823" s="1">
        <v>12.586550000000001</v>
      </c>
      <c r="O2823" t="s">
        <v>6</v>
      </c>
      <c r="P2823" s="3" t="s">
        <v>7</v>
      </c>
      <c r="Q2823" s="1">
        <v>9.2520600000000002</v>
      </c>
    </row>
    <row r="2824" spans="1:17" x14ac:dyDescent="0.25">
      <c r="A2824" t="s">
        <v>6</v>
      </c>
      <c r="B2824" t="s">
        <v>7</v>
      </c>
      <c r="C2824" s="1">
        <v>32.547750000000001</v>
      </c>
      <c r="O2824" t="s">
        <v>6</v>
      </c>
      <c r="P2824" s="3" t="s">
        <v>7</v>
      </c>
      <c r="Q2824" s="1">
        <v>4.9675399999999996</v>
      </c>
    </row>
    <row r="2825" spans="1:17" x14ac:dyDescent="0.25">
      <c r="A2825" t="s">
        <v>6</v>
      </c>
      <c r="B2825" t="s">
        <v>7</v>
      </c>
      <c r="C2825" s="1">
        <v>3.7121300000000002</v>
      </c>
      <c r="O2825" t="s">
        <v>6</v>
      </c>
      <c r="P2825" s="3" t="s">
        <v>7</v>
      </c>
      <c r="Q2825" s="1">
        <v>12.61134</v>
      </c>
    </row>
    <row r="2826" spans="1:17" x14ac:dyDescent="0.25">
      <c r="A2826" t="s">
        <v>6</v>
      </c>
      <c r="B2826" t="s">
        <v>7</v>
      </c>
      <c r="C2826" s="1">
        <v>16.71698</v>
      </c>
      <c r="O2826" t="s">
        <v>6</v>
      </c>
      <c r="P2826" s="3" t="s">
        <v>7</v>
      </c>
      <c r="Q2826" s="1">
        <v>5.5077600000000002</v>
      </c>
    </row>
    <row r="2827" spans="1:17" x14ac:dyDescent="0.25">
      <c r="A2827" t="s">
        <v>6</v>
      </c>
      <c r="B2827" t="s">
        <v>7</v>
      </c>
      <c r="C2827" s="1">
        <v>111.79812</v>
      </c>
      <c r="O2827" t="s">
        <v>6</v>
      </c>
      <c r="P2827" s="3" t="s">
        <v>7</v>
      </c>
      <c r="Q2827" s="1">
        <v>50.324309999999997</v>
      </c>
    </row>
    <row r="2828" spans="1:17" x14ac:dyDescent="0.25">
      <c r="A2828" t="s">
        <v>6</v>
      </c>
      <c r="B2828" t="s">
        <v>7</v>
      </c>
      <c r="C2828" s="1">
        <v>54.499200000000002</v>
      </c>
      <c r="O2828" t="s">
        <v>6</v>
      </c>
      <c r="P2828" s="3" t="s">
        <v>7</v>
      </c>
      <c r="Q2828" s="1">
        <v>20.832609999999999</v>
      </c>
    </row>
    <row r="2829" spans="1:17" x14ac:dyDescent="0.25">
      <c r="A2829" t="s">
        <v>6</v>
      </c>
      <c r="B2829" t="s">
        <v>7</v>
      </c>
      <c r="C2829" s="1">
        <v>13.37359</v>
      </c>
      <c r="O2829" t="s">
        <v>6</v>
      </c>
      <c r="P2829" s="3" t="s">
        <v>7</v>
      </c>
      <c r="Q2829" s="1">
        <v>1.15804</v>
      </c>
    </row>
    <row r="2830" spans="1:17" x14ac:dyDescent="0.25">
      <c r="A2830" t="s">
        <v>6</v>
      </c>
      <c r="B2830" t="s">
        <v>7</v>
      </c>
      <c r="C2830" s="1">
        <v>11.185969999999999</v>
      </c>
      <c r="O2830" t="s">
        <v>6</v>
      </c>
      <c r="P2830" s="3" t="s">
        <v>7</v>
      </c>
      <c r="Q2830" s="1">
        <v>9.2458299999999998</v>
      </c>
    </row>
    <row r="2831" spans="1:17" x14ac:dyDescent="0.25">
      <c r="A2831" t="s">
        <v>6</v>
      </c>
      <c r="B2831" t="s">
        <v>7</v>
      </c>
      <c r="C2831" s="1">
        <v>9.2710299999999997</v>
      </c>
      <c r="O2831" t="s">
        <v>6</v>
      </c>
      <c r="P2831" s="3" t="s">
        <v>7</v>
      </c>
      <c r="Q2831" s="1">
        <v>1.71689</v>
      </c>
    </row>
    <row r="2832" spans="1:17" x14ac:dyDescent="0.25">
      <c r="A2832" t="s">
        <v>6</v>
      </c>
      <c r="B2832" t="s">
        <v>7</v>
      </c>
      <c r="C2832" s="1">
        <v>7.5977899999999998</v>
      </c>
      <c r="O2832" t="s">
        <v>6</v>
      </c>
      <c r="P2832" s="3" t="s">
        <v>7</v>
      </c>
      <c r="Q2832" s="1">
        <v>6.1131799999999998</v>
      </c>
    </row>
    <row r="2833" spans="1:17" x14ac:dyDescent="0.25">
      <c r="A2833" t="s">
        <v>6</v>
      </c>
      <c r="B2833" t="s">
        <v>7</v>
      </c>
      <c r="C2833" s="1">
        <v>34.874830000000003</v>
      </c>
      <c r="O2833" t="s">
        <v>6</v>
      </c>
      <c r="P2833" s="3" t="s">
        <v>7</v>
      </c>
      <c r="Q2833" s="1">
        <v>20.609120000000001</v>
      </c>
    </row>
    <row r="2834" spans="1:17" x14ac:dyDescent="0.25">
      <c r="A2834" t="s">
        <v>6</v>
      </c>
      <c r="B2834" t="s">
        <v>7</v>
      </c>
      <c r="C2834" s="1">
        <v>12.258089999999999</v>
      </c>
      <c r="O2834" t="s">
        <v>6</v>
      </c>
      <c r="P2834" s="3" t="s">
        <v>7</v>
      </c>
      <c r="Q2834" s="1">
        <v>3.8871000000000002</v>
      </c>
    </row>
    <row r="2835" spans="1:17" x14ac:dyDescent="0.25">
      <c r="A2835" t="s">
        <v>6</v>
      </c>
      <c r="B2835" t="s">
        <v>7</v>
      </c>
      <c r="C2835" s="1">
        <v>2.5687500000000001</v>
      </c>
      <c r="O2835" t="s">
        <v>6</v>
      </c>
      <c r="P2835" s="3" t="s">
        <v>7</v>
      </c>
      <c r="Q2835" s="1">
        <v>30.19032</v>
      </c>
    </row>
    <row r="2836" spans="1:17" x14ac:dyDescent="0.25">
      <c r="A2836" t="s">
        <v>6</v>
      </c>
      <c r="B2836" t="s">
        <v>7</v>
      </c>
      <c r="C2836" s="1">
        <v>32.141889999999997</v>
      </c>
      <c r="O2836" t="s">
        <v>6</v>
      </c>
      <c r="P2836" s="3" t="s">
        <v>7</v>
      </c>
      <c r="Q2836" s="1">
        <v>7.2401999999999997</v>
      </c>
    </row>
    <row r="2837" spans="1:17" x14ac:dyDescent="0.25">
      <c r="A2837" t="s">
        <v>6</v>
      </c>
      <c r="B2837" t="s">
        <v>7</v>
      </c>
      <c r="C2837" s="1">
        <v>4.1583300000000003</v>
      </c>
      <c r="O2837" t="s">
        <v>6</v>
      </c>
      <c r="P2837" s="3" t="s">
        <v>7</v>
      </c>
      <c r="Q2837" s="1">
        <v>30.146840000000001</v>
      </c>
    </row>
    <row r="2838" spans="1:17" x14ac:dyDescent="0.25">
      <c r="A2838" t="s">
        <v>6</v>
      </c>
      <c r="B2838" t="s">
        <v>7</v>
      </c>
      <c r="C2838" s="1">
        <v>54.733789999999999</v>
      </c>
      <c r="O2838" t="s">
        <v>6</v>
      </c>
      <c r="P2838" s="3" t="s">
        <v>7</v>
      </c>
      <c r="Q2838" s="1">
        <v>1.1766700000000001</v>
      </c>
    </row>
    <row r="2839" spans="1:17" x14ac:dyDescent="0.25">
      <c r="A2839" t="s">
        <v>6</v>
      </c>
      <c r="B2839" t="s">
        <v>7</v>
      </c>
      <c r="C2839" s="1">
        <v>5.1250999999999998</v>
      </c>
      <c r="O2839" t="s">
        <v>6</v>
      </c>
      <c r="P2839" s="3" t="s">
        <v>7</v>
      </c>
      <c r="Q2839" s="1">
        <v>22.751380000000001</v>
      </c>
    </row>
    <row r="2840" spans="1:17" x14ac:dyDescent="0.25">
      <c r="A2840" t="s">
        <v>6</v>
      </c>
      <c r="B2840" t="s">
        <v>7</v>
      </c>
      <c r="C2840" s="1">
        <v>1.3324100000000001</v>
      </c>
      <c r="O2840" t="s">
        <v>6</v>
      </c>
      <c r="P2840" s="3" t="s">
        <v>7</v>
      </c>
      <c r="Q2840" s="1">
        <v>28.811769999999999</v>
      </c>
    </row>
    <row r="2841" spans="1:17" x14ac:dyDescent="0.25">
      <c r="A2841" t="s">
        <v>6</v>
      </c>
      <c r="B2841" t="s">
        <v>7</v>
      </c>
      <c r="C2841" s="1">
        <v>1.86537</v>
      </c>
      <c r="O2841" t="s">
        <v>6</v>
      </c>
      <c r="P2841" s="3" t="s">
        <v>7</v>
      </c>
      <c r="Q2841" s="1">
        <v>7.6500199999999996</v>
      </c>
    </row>
    <row r="2842" spans="1:17" x14ac:dyDescent="0.25">
      <c r="A2842" t="s">
        <v>6</v>
      </c>
      <c r="B2842" t="s">
        <v>7</v>
      </c>
      <c r="C2842" s="1">
        <v>11.66316</v>
      </c>
      <c r="O2842" t="s">
        <v>6</v>
      </c>
      <c r="P2842" s="3" t="s">
        <v>7</v>
      </c>
      <c r="Q2842" s="1">
        <v>3.2630499999999998</v>
      </c>
    </row>
    <row r="2843" spans="1:17" x14ac:dyDescent="0.25">
      <c r="A2843" t="s">
        <v>6</v>
      </c>
      <c r="B2843" t="s">
        <v>7</v>
      </c>
      <c r="C2843" s="1">
        <v>23.400670000000002</v>
      </c>
      <c r="O2843" t="s">
        <v>6</v>
      </c>
      <c r="P2843" s="3" t="s">
        <v>7</v>
      </c>
      <c r="Q2843" s="1">
        <v>5.1475999999999997</v>
      </c>
    </row>
    <row r="2844" spans="1:17" x14ac:dyDescent="0.25">
      <c r="A2844" t="s">
        <v>6</v>
      </c>
      <c r="B2844" t="s">
        <v>7</v>
      </c>
      <c r="C2844" s="1">
        <v>2.5687500000000001</v>
      </c>
      <c r="O2844" t="s">
        <v>6</v>
      </c>
      <c r="P2844" s="3" t="s">
        <v>7</v>
      </c>
      <c r="Q2844" s="1">
        <v>6.9887199999999998</v>
      </c>
    </row>
    <row r="2845" spans="1:17" x14ac:dyDescent="0.25">
      <c r="A2845" t="s">
        <v>6</v>
      </c>
      <c r="B2845" t="s">
        <v>7</v>
      </c>
      <c r="C2845" s="1">
        <v>70.288809999999998</v>
      </c>
      <c r="O2845" t="s">
        <v>6</v>
      </c>
      <c r="P2845" s="3" t="s">
        <v>7</v>
      </c>
      <c r="Q2845" s="1">
        <v>59.12621</v>
      </c>
    </row>
    <row r="2846" spans="1:17" x14ac:dyDescent="0.25">
      <c r="A2846" t="s">
        <v>6</v>
      </c>
      <c r="B2846" t="s">
        <v>7</v>
      </c>
      <c r="C2846" s="1">
        <v>5.2552399999999997</v>
      </c>
      <c r="O2846" t="s">
        <v>6</v>
      </c>
      <c r="P2846" s="3" t="s">
        <v>7</v>
      </c>
      <c r="Q2846" s="1">
        <v>76.826279999999997</v>
      </c>
    </row>
    <row r="2847" spans="1:17" x14ac:dyDescent="0.25">
      <c r="A2847" t="s">
        <v>6</v>
      </c>
      <c r="B2847" t="s">
        <v>7</v>
      </c>
      <c r="C2847" s="1">
        <v>9.1222999999999992</v>
      </c>
      <c r="O2847" t="s">
        <v>6</v>
      </c>
      <c r="P2847" s="3" t="s">
        <v>7</v>
      </c>
      <c r="Q2847" s="1">
        <v>5.2407399999999997</v>
      </c>
    </row>
    <row r="2848" spans="1:17" x14ac:dyDescent="0.25">
      <c r="A2848" t="s">
        <v>6</v>
      </c>
      <c r="B2848" t="s">
        <v>7</v>
      </c>
      <c r="C2848" s="1">
        <v>0.93269000000000002</v>
      </c>
      <c r="O2848" t="s">
        <v>6</v>
      </c>
      <c r="P2848" s="3" t="s">
        <v>7</v>
      </c>
      <c r="Q2848" s="1">
        <v>11.003130000000001</v>
      </c>
    </row>
    <row r="2849" spans="1:17" x14ac:dyDescent="0.25">
      <c r="A2849" t="s">
        <v>6</v>
      </c>
      <c r="B2849" t="s">
        <v>7</v>
      </c>
      <c r="C2849" s="1">
        <v>10.80795</v>
      </c>
      <c r="O2849" t="s">
        <v>6</v>
      </c>
      <c r="P2849" s="3" t="s">
        <v>7</v>
      </c>
      <c r="Q2849" s="1">
        <v>24.278849999999998</v>
      </c>
    </row>
    <row r="2850" spans="1:17" x14ac:dyDescent="0.25">
      <c r="A2850" t="s">
        <v>6</v>
      </c>
      <c r="B2850" t="s">
        <v>7</v>
      </c>
      <c r="C2850" s="1">
        <v>11.635289999999999</v>
      </c>
      <c r="O2850" t="s">
        <v>6</v>
      </c>
      <c r="P2850" s="3" t="s">
        <v>7</v>
      </c>
      <c r="Q2850" s="1">
        <v>3.7132100000000001</v>
      </c>
    </row>
    <row r="2851" spans="1:17" x14ac:dyDescent="0.25">
      <c r="A2851" t="s">
        <v>6</v>
      </c>
      <c r="B2851" t="s">
        <v>7</v>
      </c>
      <c r="C2851" s="1">
        <v>4.1955200000000001</v>
      </c>
      <c r="O2851" t="s">
        <v>6</v>
      </c>
      <c r="P2851" s="3" t="s">
        <v>7</v>
      </c>
      <c r="Q2851" s="1">
        <v>34.71387</v>
      </c>
    </row>
    <row r="2852" spans="1:17" x14ac:dyDescent="0.25">
      <c r="A2852" t="s">
        <v>6</v>
      </c>
      <c r="B2852" t="s">
        <v>7</v>
      </c>
      <c r="C2852" s="1">
        <v>6.6992000000000003</v>
      </c>
      <c r="O2852" t="s">
        <v>6</v>
      </c>
      <c r="P2852" s="3" t="s">
        <v>7</v>
      </c>
      <c r="Q2852" s="1">
        <v>31.494250000000001</v>
      </c>
    </row>
    <row r="2853" spans="1:17" x14ac:dyDescent="0.25">
      <c r="A2853" t="s">
        <v>6</v>
      </c>
      <c r="B2853" t="s">
        <v>7</v>
      </c>
      <c r="C2853" s="1">
        <v>6.5287699999999997</v>
      </c>
      <c r="O2853" t="s">
        <v>6</v>
      </c>
      <c r="P2853" s="3" t="s">
        <v>7</v>
      </c>
      <c r="Q2853" s="1">
        <v>18.653030000000001</v>
      </c>
    </row>
    <row r="2854" spans="1:17" x14ac:dyDescent="0.25">
      <c r="A2854" t="s">
        <v>6</v>
      </c>
      <c r="B2854" t="s">
        <v>7</v>
      </c>
      <c r="C2854" s="1">
        <v>41.738289999999999</v>
      </c>
      <c r="O2854" t="s">
        <v>6</v>
      </c>
      <c r="P2854" s="3" t="s">
        <v>7</v>
      </c>
      <c r="Q2854" s="1">
        <v>11.78552</v>
      </c>
    </row>
    <row r="2855" spans="1:17" x14ac:dyDescent="0.25">
      <c r="A2855" t="s">
        <v>6</v>
      </c>
      <c r="B2855" t="s">
        <v>7</v>
      </c>
      <c r="C2855" s="1">
        <v>30.539870000000001</v>
      </c>
      <c r="O2855" t="s">
        <v>6</v>
      </c>
      <c r="P2855" s="3" t="s">
        <v>7</v>
      </c>
      <c r="Q2855" s="1">
        <v>47.04898</v>
      </c>
    </row>
    <row r="2856" spans="1:17" x14ac:dyDescent="0.25">
      <c r="A2856" t="s">
        <v>6</v>
      </c>
      <c r="B2856" t="s">
        <v>7</v>
      </c>
      <c r="C2856" s="1">
        <v>7.0214400000000001</v>
      </c>
      <c r="O2856" t="s">
        <v>6</v>
      </c>
      <c r="P2856" s="3" t="s">
        <v>7</v>
      </c>
      <c r="Q2856" s="1">
        <v>75.482010000000002</v>
      </c>
    </row>
    <row r="2857" spans="1:17" x14ac:dyDescent="0.25">
      <c r="A2857" t="s">
        <v>6</v>
      </c>
      <c r="B2857" t="s">
        <v>7</v>
      </c>
      <c r="C2857" s="1">
        <v>5.3574900000000003</v>
      </c>
      <c r="O2857" t="s">
        <v>6</v>
      </c>
      <c r="P2857" s="3" t="s">
        <v>7</v>
      </c>
      <c r="Q2857" s="1">
        <v>5.1352000000000002</v>
      </c>
    </row>
    <row r="2858" spans="1:17" x14ac:dyDescent="0.25">
      <c r="A2858" t="s">
        <v>6</v>
      </c>
      <c r="B2858" t="s">
        <v>7</v>
      </c>
      <c r="C2858" s="1">
        <v>31.023260000000001</v>
      </c>
      <c r="O2858" t="s">
        <v>6</v>
      </c>
      <c r="P2858" s="3" t="s">
        <v>7</v>
      </c>
      <c r="Q2858" s="1">
        <v>9.1589200000000002</v>
      </c>
    </row>
    <row r="2859" spans="1:17" x14ac:dyDescent="0.25">
      <c r="A2859" t="s">
        <v>6</v>
      </c>
      <c r="B2859" t="s">
        <v>7</v>
      </c>
      <c r="C2859" s="1">
        <v>520.66485999999998</v>
      </c>
      <c r="O2859" t="s">
        <v>6</v>
      </c>
      <c r="P2859" s="3" t="s">
        <v>7</v>
      </c>
      <c r="Q2859" s="1">
        <v>7.4575100000000001</v>
      </c>
    </row>
    <row r="2860" spans="1:17" x14ac:dyDescent="0.25">
      <c r="A2860" t="s">
        <v>6</v>
      </c>
      <c r="B2860" t="s">
        <v>7</v>
      </c>
      <c r="C2860" s="1">
        <v>74.047409999999999</v>
      </c>
      <c r="O2860" t="s">
        <v>6</v>
      </c>
      <c r="P2860" s="3" t="s">
        <v>7</v>
      </c>
      <c r="Q2860" s="1">
        <v>5.4611900000000002</v>
      </c>
    </row>
    <row r="2861" spans="1:17" x14ac:dyDescent="0.25">
      <c r="A2861" t="s">
        <v>6</v>
      </c>
      <c r="B2861" t="s">
        <v>7</v>
      </c>
      <c r="C2861" s="1">
        <v>6.3684799999999999</v>
      </c>
      <c r="O2861" t="s">
        <v>6</v>
      </c>
      <c r="P2861" s="3" t="s">
        <v>7</v>
      </c>
      <c r="Q2861" s="1">
        <v>15.38382</v>
      </c>
    </row>
    <row r="2862" spans="1:17" x14ac:dyDescent="0.25">
      <c r="A2862" t="s">
        <v>6</v>
      </c>
      <c r="B2862" t="s">
        <v>7</v>
      </c>
      <c r="C2862" s="1">
        <v>4.0932599999999999</v>
      </c>
      <c r="O2862" t="s">
        <v>6</v>
      </c>
      <c r="P2862" s="3" t="s">
        <v>7</v>
      </c>
      <c r="Q2862" s="1">
        <v>176.24841000000001</v>
      </c>
    </row>
    <row r="2863" spans="1:17" x14ac:dyDescent="0.25">
      <c r="A2863" t="s">
        <v>6</v>
      </c>
      <c r="B2863" t="s">
        <v>7</v>
      </c>
      <c r="C2863" s="1">
        <v>11.39977</v>
      </c>
      <c r="O2863" t="s">
        <v>6</v>
      </c>
      <c r="P2863" s="3" t="s">
        <v>7</v>
      </c>
      <c r="Q2863" s="1">
        <v>9.2520600000000002</v>
      </c>
    </row>
    <row r="2864" spans="1:17" x14ac:dyDescent="0.25">
      <c r="A2864" t="s">
        <v>6</v>
      </c>
      <c r="B2864" t="s">
        <v>7</v>
      </c>
      <c r="C2864" s="1">
        <v>15.19557</v>
      </c>
      <c r="O2864" t="s">
        <v>6</v>
      </c>
      <c r="P2864" s="3" t="s">
        <v>7</v>
      </c>
      <c r="Q2864" s="1">
        <v>8.38584</v>
      </c>
    </row>
    <row r="2865" spans="1:17" x14ac:dyDescent="0.25">
      <c r="A2865" t="s">
        <v>6</v>
      </c>
      <c r="B2865" t="s">
        <v>7</v>
      </c>
      <c r="C2865" s="1">
        <v>28.234500000000001</v>
      </c>
      <c r="O2865" t="s">
        <v>6</v>
      </c>
      <c r="P2865" s="3" t="s">
        <v>7</v>
      </c>
      <c r="Q2865" s="1">
        <v>14.26309</v>
      </c>
    </row>
    <row r="2866" spans="1:17" x14ac:dyDescent="0.25">
      <c r="A2866" t="s">
        <v>6</v>
      </c>
      <c r="B2866" t="s">
        <v>7</v>
      </c>
      <c r="C2866" s="1">
        <v>6.9563699999999997</v>
      </c>
      <c r="O2866" t="s">
        <v>6</v>
      </c>
      <c r="P2866" s="3" t="s">
        <v>7</v>
      </c>
      <c r="Q2866" s="1">
        <v>34.164279999999998</v>
      </c>
    </row>
    <row r="2867" spans="1:17" x14ac:dyDescent="0.25">
      <c r="A2867" t="s">
        <v>6</v>
      </c>
      <c r="B2867" t="s">
        <v>7</v>
      </c>
      <c r="C2867" s="1">
        <v>49.054070000000003</v>
      </c>
      <c r="O2867" t="s">
        <v>6</v>
      </c>
      <c r="P2867" s="3" t="s">
        <v>7</v>
      </c>
      <c r="Q2867" s="1">
        <v>5.6940499999999998</v>
      </c>
    </row>
    <row r="2868" spans="1:17" x14ac:dyDescent="0.25">
      <c r="A2868" t="s">
        <v>6</v>
      </c>
      <c r="B2868" t="s">
        <v>7</v>
      </c>
      <c r="C2868" s="1">
        <v>24.231100000000001</v>
      </c>
      <c r="O2868" t="s">
        <v>6</v>
      </c>
      <c r="P2868" s="3" t="s">
        <v>7</v>
      </c>
      <c r="Q2868" s="1">
        <v>0.99970000000000003</v>
      </c>
    </row>
    <row r="2869" spans="1:17" x14ac:dyDescent="0.25">
      <c r="A2869" t="s">
        <v>6</v>
      </c>
      <c r="B2869" t="s">
        <v>7</v>
      </c>
      <c r="C2869" s="1">
        <v>16.608529999999998</v>
      </c>
      <c r="O2869" t="s">
        <v>6</v>
      </c>
      <c r="P2869" s="3" t="s">
        <v>7</v>
      </c>
      <c r="Q2869" s="1">
        <v>97.811229999999995</v>
      </c>
    </row>
    <row r="2870" spans="1:17" x14ac:dyDescent="0.25">
      <c r="A2870" t="s">
        <v>6</v>
      </c>
      <c r="B2870" t="s">
        <v>7</v>
      </c>
      <c r="C2870" s="1">
        <v>28.59394</v>
      </c>
      <c r="O2870" t="s">
        <v>6</v>
      </c>
      <c r="P2870" s="3" t="s">
        <v>7</v>
      </c>
      <c r="Q2870" s="1">
        <v>4.8185099999999998</v>
      </c>
    </row>
    <row r="2871" spans="1:17" x14ac:dyDescent="0.25">
      <c r="A2871" t="s">
        <v>6</v>
      </c>
      <c r="B2871" t="s">
        <v>7</v>
      </c>
      <c r="C2871" s="1">
        <v>9.2338500000000003</v>
      </c>
      <c r="O2871" t="s">
        <v>6</v>
      </c>
      <c r="P2871" s="3" t="s">
        <v>7</v>
      </c>
      <c r="Q2871" s="1">
        <v>3.6076700000000002</v>
      </c>
    </row>
    <row r="2872" spans="1:17" x14ac:dyDescent="0.25">
      <c r="A2872" t="s">
        <v>6</v>
      </c>
      <c r="B2872" t="s">
        <v>7</v>
      </c>
      <c r="C2872" s="1">
        <v>11.16119</v>
      </c>
      <c r="O2872" t="s">
        <v>6</v>
      </c>
      <c r="P2872" s="3" t="s">
        <v>7</v>
      </c>
      <c r="Q2872" s="1">
        <v>46.595669999999998</v>
      </c>
    </row>
    <row r="2873" spans="1:17" x14ac:dyDescent="0.25">
      <c r="A2873" t="s">
        <v>6</v>
      </c>
      <c r="B2873" t="s">
        <v>7</v>
      </c>
      <c r="C2873" s="1">
        <v>15.068530000000001</v>
      </c>
      <c r="O2873" t="s">
        <v>6</v>
      </c>
      <c r="P2873" s="3" t="s">
        <v>7</v>
      </c>
      <c r="Q2873" s="1">
        <v>14.638680000000001</v>
      </c>
    </row>
    <row r="2874" spans="1:17" x14ac:dyDescent="0.25">
      <c r="A2874" t="s">
        <v>6</v>
      </c>
      <c r="B2874" t="s">
        <v>7</v>
      </c>
      <c r="C2874" s="1">
        <v>6.0825699999999996</v>
      </c>
      <c r="O2874" t="s">
        <v>6</v>
      </c>
      <c r="P2874" s="3" t="s">
        <v>7</v>
      </c>
      <c r="Q2874" s="1">
        <v>4.6601699999999999</v>
      </c>
    </row>
    <row r="2875" spans="1:17" x14ac:dyDescent="0.25">
      <c r="A2875" t="s">
        <v>6</v>
      </c>
      <c r="B2875" t="s">
        <v>7</v>
      </c>
      <c r="C2875" s="1">
        <v>41.17118</v>
      </c>
      <c r="O2875" t="s">
        <v>6</v>
      </c>
      <c r="P2875" s="3" t="s">
        <v>7</v>
      </c>
      <c r="Q2875" s="1">
        <v>56.325899999999997</v>
      </c>
    </row>
    <row r="2876" spans="1:17" x14ac:dyDescent="0.25">
      <c r="A2876" t="s">
        <v>6</v>
      </c>
      <c r="B2876" t="s">
        <v>7</v>
      </c>
      <c r="C2876" s="1">
        <v>2.5687500000000001</v>
      </c>
      <c r="O2876" t="s">
        <v>6</v>
      </c>
      <c r="P2876" s="3" t="s">
        <v>7</v>
      </c>
      <c r="Q2876" s="1">
        <v>10.65536</v>
      </c>
    </row>
    <row r="2877" spans="1:17" x14ac:dyDescent="0.25">
      <c r="A2877" t="s">
        <v>6</v>
      </c>
      <c r="B2877" t="s">
        <v>7</v>
      </c>
      <c r="C2877" s="1">
        <v>3.8214299999999999</v>
      </c>
      <c r="O2877" t="s">
        <v>6</v>
      </c>
      <c r="P2877" s="3" t="s">
        <v>7</v>
      </c>
      <c r="Q2877" s="1">
        <v>27.840009999999999</v>
      </c>
    </row>
    <row r="2878" spans="1:17" x14ac:dyDescent="0.25">
      <c r="A2878" t="s">
        <v>6</v>
      </c>
      <c r="B2878" t="s">
        <v>7</v>
      </c>
      <c r="C2878" s="1">
        <v>7.2259500000000001</v>
      </c>
      <c r="O2878" t="s">
        <v>6</v>
      </c>
      <c r="P2878" s="3" t="s">
        <v>7</v>
      </c>
      <c r="Q2878" s="1">
        <v>15.300050000000001</v>
      </c>
    </row>
    <row r="2879" spans="1:17" x14ac:dyDescent="0.25">
      <c r="A2879" t="s">
        <v>6</v>
      </c>
      <c r="B2879" t="s">
        <v>7</v>
      </c>
      <c r="C2879" s="1">
        <v>8.7659699999999994</v>
      </c>
      <c r="O2879" t="s">
        <v>6</v>
      </c>
      <c r="P2879" s="3" t="s">
        <v>7</v>
      </c>
      <c r="Q2879" s="1">
        <v>6.7310100000000004</v>
      </c>
    </row>
    <row r="2880" spans="1:17" x14ac:dyDescent="0.25">
      <c r="A2880" t="s">
        <v>6</v>
      </c>
      <c r="B2880" t="s">
        <v>7</v>
      </c>
      <c r="C2880" s="1">
        <v>19.087430000000001</v>
      </c>
      <c r="O2880" t="s">
        <v>6</v>
      </c>
      <c r="P2880" s="3" t="s">
        <v>7</v>
      </c>
      <c r="Q2880" s="1">
        <v>7.2960799999999999</v>
      </c>
    </row>
    <row r="2881" spans="1:17" x14ac:dyDescent="0.25">
      <c r="A2881" t="s">
        <v>6</v>
      </c>
      <c r="B2881" t="s">
        <v>7</v>
      </c>
      <c r="C2881" s="1">
        <v>16.797560000000001</v>
      </c>
      <c r="O2881" t="s">
        <v>6</v>
      </c>
      <c r="P2881" s="3" t="s">
        <v>7</v>
      </c>
      <c r="Q2881" s="1">
        <v>1108.58512</v>
      </c>
    </row>
    <row r="2882" spans="1:17" x14ac:dyDescent="0.25">
      <c r="A2882" t="s">
        <v>6</v>
      </c>
      <c r="B2882" t="s">
        <v>7</v>
      </c>
      <c r="C2882" s="1">
        <v>4.1955200000000001</v>
      </c>
      <c r="O2882" t="s">
        <v>6</v>
      </c>
      <c r="P2882" s="3" t="s">
        <v>7</v>
      </c>
      <c r="Q2882" s="1">
        <v>12.686540000000001</v>
      </c>
    </row>
    <row r="2883" spans="1:17" x14ac:dyDescent="0.25">
      <c r="A2883" t="s">
        <v>6</v>
      </c>
      <c r="B2883" t="s">
        <v>7</v>
      </c>
      <c r="C2883" s="1">
        <v>4.1955200000000001</v>
      </c>
      <c r="O2883" t="s">
        <v>6</v>
      </c>
      <c r="P2883" s="3" t="s">
        <v>7</v>
      </c>
      <c r="Q2883" s="1">
        <v>14.592169999999999</v>
      </c>
    </row>
    <row r="2884" spans="1:17" x14ac:dyDescent="0.25">
      <c r="A2884" t="s">
        <v>6</v>
      </c>
      <c r="B2884" t="s">
        <v>7</v>
      </c>
      <c r="C2884" s="1">
        <v>27.850300000000001</v>
      </c>
      <c r="O2884" t="s">
        <v>6</v>
      </c>
      <c r="P2884" s="3" t="s">
        <v>7</v>
      </c>
      <c r="Q2884" s="1">
        <v>13.92778</v>
      </c>
    </row>
    <row r="2885" spans="1:17" x14ac:dyDescent="0.25">
      <c r="A2885" t="s">
        <v>6</v>
      </c>
      <c r="B2885" t="s">
        <v>7</v>
      </c>
      <c r="C2885" s="1">
        <v>14.69979</v>
      </c>
      <c r="O2885" t="s">
        <v>6</v>
      </c>
      <c r="P2885" s="3" t="s">
        <v>7</v>
      </c>
      <c r="Q2885" s="1">
        <v>50.060540000000003</v>
      </c>
    </row>
    <row r="2886" spans="1:17" x14ac:dyDescent="0.25">
      <c r="A2886" t="s">
        <v>6</v>
      </c>
      <c r="B2886" t="s">
        <v>7</v>
      </c>
      <c r="C2886" s="1">
        <v>3.3496000000000001</v>
      </c>
      <c r="O2886" t="s">
        <v>6</v>
      </c>
      <c r="P2886" s="3" t="s">
        <v>7</v>
      </c>
      <c r="Q2886" s="1">
        <v>1.3163800000000001</v>
      </c>
    </row>
    <row r="2887" spans="1:17" x14ac:dyDescent="0.25">
      <c r="A2887" t="s">
        <v>6</v>
      </c>
      <c r="B2887" t="s">
        <v>7</v>
      </c>
      <c r="C2887" s="1">
        <v>3.0335399999999999</v>
      </c>
      <c r="O2887" t="s">
        <v>6</v>
      </c>
      <c r="P2887" s="3" t="s">
        <v>7</v>
      </c>
      <c r="Q2887" s="1">
        <v>27.501609999999999</v>
      </c>
    </row>
    <row r="2888" spans="1:17" x14ac:dyDescent="0.25">
      <c r="A2888" t="s">
        <v>6</v>
      </c>
      <c r="B2888" t="s">
        <v>7</v>
      </c>
      <c r="C2888" s="1">
        <v>3.9662299999999999</v>
      </c>
      <c r="O2888" t="s">
        <v>6</v>
      </c>
      <c r="P2888" s="3" t="s">
        <v>7</v>
      </c>
      <c r="Q2888" s="1">
        <v>65.224019999999996</v>
      </c>
    </row>
    <row r="2889" spans="1:17" x14ac:dyDescent="0.25">
      <c r="A2889" t="s">
        <v>6</v>
      </c>
      <c r="B2889" t="s">
        <v>7</v>
      </c>
      <c r="C2889" s="1">
        <v>13.853870000000001</v>
      </c>
      <c r="O2889" t="s">
        <v>6</v>
      </c>
      <c r="P2889" s="3" t="s">
        <v>7</v>
      </c>
      <c r="Q2889" s="1">
        <v>1.3629599999999999</v>
      </c>
    </row>
    <row r="2890" spans="1:17" x14ac:dyDescent="0.25">
      <c r="A2890" t="s">
        <v>6</v>
      </c>
      <c r="B2890" t="s">
        <v>7</v>
      </c>
      <c r="C2890" s="1">
        <v>14.706</v>
      </c>
      <c r="O2890" t="s">
        <v>6</v>
      </c>
      <c r="P2890" s="3" t="s">
        <v>7</v>
      </c>
      <c r="Q2890" s="1">
        <v>1.0835300000000001</v>
      </c>
    </row>
    <row r="2891" spans="1:17" x14ac:dyDescent="0.25">
      <c r="A2891" t="s">
        <v>6</v>
      </c>
      <c r="B2891" t="s">
        <v>7</v>
      </c>
      <c r="C2891" s="1">
        <v>3.1265000000000001</v>
      </c>
      <c r="O2891" t="s">
        <v>6</v>
      </c>
      <c r="P2891" s="3" t="s">
        <v>7</v>
      </c>
      <c r="Q2891" s="1">
        <v>4.1013200000000003</v>
      </c>
    </row>
    <row r="2892" spans="1:17" x14ac:dyDescent="0.25">
      <c r="A2892" t="s">
        <v>6</v>
      </c>
      <c r="B2892" t="s">
        <v>7</v>
      </c>
      <c r="C2892" s="1">
        <v>7.4397599999999997</v>
      </c>
      <c r="O2892" t="s">
        <v>6</v>
      </c>
      <c r="P2892" s="3" t="s">
        <v>7</v>
      </c>
      <c r="Q2892" s="1">
        <v>4.1665200000000002</v>
      </c>
    </row>
    <row r="2893" spans="1:17" x14ac:dyDescent="0.25">
      <c r="A2893" t="s">
        <v>6</v>
      </c>
      <c r="B2893" t="s">
        <v>7</v>
      </c>
      <c r="C2893" s="1">
        <v>2.2526899999999999</v>
      </c>
      <c r="O2893" t="s">
        <v>6</v>
      </c>
      <c r="P2893" s="3" t="s">
        <v>7</v>
      </c>
      <c r="Q2893" s="1">
        <v>9.1526899999999998</v>
      </c>
    </row>
    <row r="2894" spans="1:17" x14ac:dyDescent="0.25">
      <c r="A2894" t="s">
        <v>6</v>
      </c>
      <c r="B2894" t="s">
        <v>7</v>
      </c>
      <c r="C2894" s="1">
        <v>6.9749699999999999</v>
      </c>
      <c r="O2894" t="s">
        <v>6</v>
      </c>
      <c r="P2894" s="3" t="s">
        <v>7</v>
      </c>
      <c r="Q2894" s="1">
        <v>2.7321399999999998</v>
      </c>
    </row>
    <row r="2895" spans="1:17" x14ac:dyDescent="0.25">
      <c r="A2895" t="s">
        <v>6</v>
      </c>
      <c r="B2895" t="s">
        <v>7</v>
      </c>
      <c r="C2895" s="1">
        <v>3.68425</v>
      </c>
      <c r="O2895" t="s">
        <v>6</v>
      </c>
      <c r="P2895" s="3" t="s">
        <v>7</v>
      </c>
      <c r="Q2895" s="1">
        <v>1.33501</v>
      </c>
    </row>
    <row r="2896" spans="1:17" x14ac:dyDescent="0.25">
      <c r="A2896" t="s">
        <v>6</v>
      </c>
      <c r="B2896" t="s">
        <v>7</v>
      </c>
      <c r="C2896" s="1">
        <v>5.1375000000000002</v>
      </c>
      <c r="O2896" t="s">
        <v>6</v>
      </c>
      <c r="P2896" s="3" t="s">
        <v>7</v>
      </c>
      <c r="Q2896" s="1">
        <v>6.9421499999999998</v>
      </c>
    </row>
    <row r="2897" spans="1:17" x14ac:dyDescent="0.25">
      <c r="A2897" t="s">
        <v>6</v>
      </c>
      <c r="B2897" t="s">
        <v>7</v>
      </c>
      <c r="C2897" s="1">
        <v>17.67445</v>
      </c>
      <c r="O2897" t="s">
        <v>6</v>
      </c>
      <c r="P2897" s="3" t="s">
        <v>7</v>
      </c>
      <c r="Q2897" s="1">
        <v>26.166540000000001</v>
      </c>
    </row>
    <row r="2898" spans="1:17" x14ac:dyDescent="0.25">
      <c r="A2898" t="s">
        <v>6</v>
      </c>
      <c r="B2898" t="s">
        <v>7</v>
      </c>
      <c r="C2898" s="1">
        <v>7.0772199999999996</v>
      </c>
      <c r="O2898" t="s">
        <v>6</v>
      </c>
      <c r="P2898" s="3" t="s">
        <v>7</v>
      </c>
      <c r="Q2898" s="1">
        <v>5.1475999999999997</v>
      </c>
    </row>
    <row r="2899" spans="1:17" x14ac:dyDescent="0.25">
      <c r="A2899" t="s">
        <v>6</v>
      </c>
      <c r="B2899" t="s">
        <v>7</v>
      </c>
      <c r="C2899" s="1">
        <v>88.40325</v>
      </c>
      <c r="O2899" t="s">
        <v>6</v>
      </c>
      <c r="P2899" s="3" t="s">
        <v>7</v>
      </c>
      <c r="Q2899" s="1">
        <v>9.28932</v>
      </c>
    </row>
    <row r="2900" spans="1:17" x14ac:dyDescent="0.25">
      <c r="A2900" t="s">
        <v>6</v>
      </c>
      <c r="B2900" t="s">
        <v>7</v>
      </c>
      <c r="C2900" s="1">
        <v>5.2924199999999999</v>
      </c>
      <c r="O2900" t="s">
        <v>6</v>
      </c>
      <c r="P2900" s="3" t="s">
        <v>7</v>
      </c>
      <c r="Q2900" s="1">
        <v>6.4764400000000002</v>
      </c>
    </row>
    <row r="2901" spans="1:17" x14ac:dyDescent="0.25">
      <c r="A2901" t="s">
        <v>6</v>
      </c>
      <c r="B2901" t="s">
        <v>7</v>
      </c>
      <c r="C2901" s="1">
        <v>7.1980700000000004</v>
      </c>
      <c r="O2901" t="s">
        <v>6</v>
      </c>
      <c r="P2901" s="3" t="s">
        <v>7</v>
      </c>
      <c r="Q2901" s="1">
        <v>5.6940499999999998</v>
      </c>
    </row>
    <row r="2902" spans="1:17" x14ac:dyDescent="0.25">
      <c r="A2902" t="s">
        <v>6</v>
      </c>
      <c r="B2902" t="s">
        <v>7</v>
      </c>
      <c r="C2902" s="1">
        <v>9.7296300000000002</v>
      </c>
      <c r="O2902" t="s">
        <v>6</v>
      </c>
      <c r="P2902" s="3" t="s">
        <v>7</v>
      </c>
      <c r="Q2902" s="1">
        <v>21.956589999999998</v>
      </c>
    </row>
    <row r="2903" spans="1:17" x14ac:dyDescent="0.25">
      <c r="A2903" t="s">
        <v>6</v>
      </c>
      <c r="B2903" t="s">
        <v>7</v>
      </c>
      <c r="C2903" s="1">
        <v>23.48433</v>
      </c>
      <c r="O2903" t="s">
        <v>6</v>
      </c>
      <c r="P2903" s="3" t="s">
        <v>7</v>
      </c>
      <c r="Q2903" s="1">
        <v>44.73272</v>
      </c>
    </row>
    <row r="2904" spans="1:17" x14ac:dyDescent="0.25">
      <c r="A2904" t="s">
        <v>6</v>
      </c>
      <c r="B2904" t="s">
        <v>7</v>
      </c>
      <c r="C2904" s="1">
        <v>2.4045299999999998</v>
      </c>
      <c r="O2904" t="s">
        <v>6</v>
      </c>
      <c r="P2904" s="3" t="s">
        <v>7</v>
      </c>
      <c r="Q2904" s="1">
        <v>1.20461</v>
      </c>
    </row>
    <row r="2905" spans="1:17" x14ac:dyDescent="0.25">
      <c r="A2905" t="s">
        <v>6</v>
      </c>
      <c r="B2905" t="s">
        <v>7</v>
      </c>
      <c r="C2905" s="1">
        <v>13.95931</v>
      </c>
      <c r="O2905" t="s">
        <v>6</v>
      </c>
      <c r="P2905" s="3" t="s">
        <v>7</v>
      </c>
      <c r="Q2905" s="1">
        <v>17.709330000000001</v>
      </c>
    </row>
    <row r="2906" spans="1:17" x14ac:dyDescent="0.25">
      <c r="A2906" t="s">
        <v>6</v>
      </c>
      <c r="B2906" t="s">
        <v>7</v>
      </c>
      <c r="C2906" s="1">
        <v>7.08962</v>
      </c>
      <c r="O2906" t="s">
        <v>6</v>
      </c>
      <c r="P2906" s="3" t="s">
        <v>7</v>
      </c>
      <c r="Q2906" s="1">
        <v>168.35643999999999</v>
      </c>
    </row>
    <row r="2907" spans="1:17" x14ac:dyDescent="0.25">
      <c r="A2907" t="s">
        <v>6</v>
      </c>
      <c r="B2907" t="s">
        <v>7</v>
      </c>
      <c r="C2907" s="1">
        <v>6.1290500000000003</v>
      </c>
      <c r="O2907" t="s">
        <v>6</v>
      </c>
      <c r="P2907" s="3" t="s">
        <v>7</v>
      </c>
      <c r="Q2907" s="1">
        <v>13.98052</v>
      </c>
    </row>
    <row r="2908" spans="1:17" x14ac:dyDescent="0.25">
      <c r="A2908" t="s">
        <v>6</v>
      </c>
      <c r="B2908" t="s">
        <v>7</v>
      </c>
      <c r="C2908" s="1">
        <v>5.3574900000000003</v>
      </c>
      <c r="O2908" t="s">
        <v>6</v>
      </c>
      <c r="P2908" s="3" t="s">
        <v>7</v>
      </c>
      <c r="Q2908" s="1">
        <v>4.2037800000000001</v>
      </c>
    </row>
    <row r="2909" spans="1:17" x14ac:dyDescent="0.25">
      <c r="A2909" t="s">
        <v>6</v>
      </c>
      <c r="B2909" t="s">
        <v>7</v>
      </c>
      <c r="C2909" s="1">
        <v>20.959009999999999</v>
      </c>
      <c r="O2909" t="s">
        <v>6</v>
      </c>
      <c r="P2909" s="3" t="s">
        <v>7</v>
      </c>
      <c r="Q2909" s="1">
        <v>7.6251699999999998</v>
      </c>
    </row>
    <row r="2910" spans="1:17" x14ac:dyDescent="0.25">
      <c r="A2910" t="s">
        <v>6</v>
      </c>
      <c r="B2910" t="s">
        <v>7</v>
      </c>
      <c r="C2910" s="1">
        <v>49.472380000000001</v>
      </c>
      <c r="O2910" t="s">
        <v>6</v>
      </c>
      <c r="P2910" s="3" t="s">
        <v>7</v>
      </c>
      <c r="Q2910" s="1">
        <v>70.445959999999999</v>
      </c>
    </row>
    <row r="2911" spans="1:17" x14ac:dyDescent="0.25">
      <c r="A2911" t="s">
        <v>6</v>
      </c>
      <c r="B2911" t="s">
        <v>7</v>
      </c>
      <c r="C2911" s="1">
        <v>6.1414499999999999</v>
      </c>
      <c r="O2911" t="s">
        <v>6</v>
      </c>
      <c r="P2911" s="3" t="s">
        <v>7</v>
      </c>
      <c r="Q2911" s="1">
        <v>18.901489999999999</v>
      </c>
    </row>
    <row r="2912" spans="1:17" x14ac:dyDescent="0.25">
      <c r="A2912" t="s">
        <v>6</v>
      </c>
      <c r="B2912" t="s">
        <v>7</v>
      </c>
      <c r="C2912" s="1">
        <v>4.6510100000000003</v>
      </c>
      <c r="O2912" t="s">
        <v>6</v>
      </c>
      <c r="P2912" s="3" t="s">
        <v>7</v>
      </c>
      <c r="Q2912" s="1">
        <v>2.8066499999999999</v>
      </c>
    </row>
    <row r="2913" spans="1:17" x14ac:dyDescent="0.25">
      <c r="A2913" t="s">
        <v>6</v>
      </c>
      <c r="B2913" t="s">
        <v>7</v>
      </c>
      <c r="C2913" s="1">
        <v>1.6298699999999999</v>
      </c>
      <c r="O2913" t="s">
        <v>6</v>
      </c>
      <c r="P2913" s="3" t="s">
        <v>7</v>
      </c>
      <c r="Q2913" s="1">
        <v>32.621209999999998</v>
      </c>
    </row>
    <row r="2914" spans="1:17" x14ac:dyDescent="0.25">
      <c r="A2914" t="s">
        <v>6</v>
      </c>
      <c r="B2914" t="s">
        <v>7</v>
      </c>
      <c r="C2914" s="1">
        <v>17.203469999999999</v>
      </c>
      <c r="O2914" t="s">
        <v>6</v>
      </c>
      <c r="P2914" s="3" t="s">
        <v>7</v>
      </c>
      <c r="Q2914" s="1">
        <v>12.45614</v>
      </c>
    </row>
    <row r="2915" spans="1:17" x14ac:dyDescent="0.25">
      <c r="A2915" t="s">
        <v>6</v>
      </c>
      <c r="B2915" t="s">
        <v>7</v>
      </c>
      <c r="C2915" s="1">
        <v>7.6256700000000004</v>
      </c>
      <c r="O2915" t="s">
        <v>6</v>
      </c>
      <c r="P2915" s="3" t="s">
        <v>7</v>
      </c>
      <c r="Q2915" s="1">
        <v>36.511279999999999</v>
      </c>
    </row>
    <row r="2916" spans="1:17" x14ac:dyDescent="0.25">
      <c r="A2916" t="s">
        <v>6</v>
      </c>
      <c r="B2916" t="s">
        <v>7</v>
      </c>
      <c r="C2916" s="1">
        <v>162.73876999999999</v>
      </c>
      <c r="O2916" t="s">
        <v>6</v>
      </c>
      <c r="P2916" s="3" t="s">
        <v>7</v>
      </c>
      <c r="Q2916" s="1">
        <v>13.39995</v>
      </c>
    </row>
    <row r="2917" spans="1:17" x14ac:dyDescent="0.25">
      <c r="A2917" t="s">
        <v>6</v>
      </c>
      <c r="B2917" t="s">
        <v>7</v>
      </c>
      <c r="C2917" s="1">
        <v>130.15380999999999</v>
      </c>
      <c r="O2917" t="s">
        <v>6</v>
      </c>
      <c r="P2917" s="3" t="s">
        <v>7</v>
      </c>
      <c r="Q2917" s="1">
        <v>6.7123799999999996</v>
      </c>
    </row>
    <row r="2918" spans="1:17" x14ac:dyDescent="0.25">
      <c r="A2918" t="s">
        <v>6</v>
      </c>
      <c r="B2918" t="s">
        <v>7</v>
      </c>
      <c r="C2918" s="1">
        <v>7.76511</v>
      </c>
      <c r="O2918" t="s">
        <v>6</v>
      </c>
      <c r="P2918" s="3" t="s">
        <v>7</v>
      </c>
      <c r="Q2918" s="1">
        <v>5.56365</v>
      </c>
    </row>
    <row r="2919" spans="1:17" x14ac:dyDescent="0.25">
      <c r="A2919" t="s">
        <v>6</v>
      </c>
      <c r="B2919" t="s">
        <v>7</v>
      </c>
      <c r="C2919" s="1">
        <v>47.303400000000003</v>
      </c>
      <c r="O2919" t="s">
        <v>6</v>
      </c>
      <c r="P2919" s="3" t="s">
        <v>7</v>
      </c>
      <c r="Q2919" s="1">
        <v>45.527679999999997</v>
      </c>
    </row>
    <row r="2920" spans="1:17" x14ac:dyDescent="0.25">
      <c r="A2920" t="s">
        <v>6</v>
      </c>
      <c r="B2920" t="s">
        <v>7</v>
      </c>
      <c r="C2920" s="1">
        <v>18.232199999999999</v>
      </c>
      <c r="O2920" t="s">
        <v>6</v>
      </c>
      <c r="P2920" s="3" t="s">
        <v>7</v>
      </c>
      <c r="Q2920" s="1">
        <v>2.6700300000000001</v>
      </c>
    </row>
    <row r="2921" spans="1:17" x14ac:dyDescent="0.25">
      <c r="A2921" t="s">
        <v>6</v>
      </c>
      <c r="B2921" t="s">
        <v>7</v>
      </c>
      <c r="C2921" s="1">
        <v>17.98124</v>
      </c>
      <c r="O2921" t="s">
        <v>6</v>
      </c>
      <c r="P2921" s="3" t="s">
        <v>7</v>
      </c>
      <c r="Q2921" s="1">
        <v>11.152100000000001</v>
      </c>
    </row>
    <row r="2922" spans="1:17" x14ac:dyDescent="0.25">
      <c r="A2922" t="s">
        <v>6</v>
      </c>
      <c r="B2922" t="s">
        <v>7</v>
      </c>
      <c r="C2922" s="1">
        <v>23.524619999999999</v>
      </c>
      <c r="O2922" t="s">
        <v>6</v>
      </c>
      <c r="P2922" s="3" t="s">
        <v>7</v>
      </c>
      <c r="Q2922" s="1">
        <v>9.6246299999999998</v>
      </c>
    </row>
    <row r="2923" spans="1:17" x14ac:dyDescent="0.25">
      <c r="A2923" t="s">
        <v>6</v>
      </c>
      <c r="B2923" t="s">
        <v>7</v>
      </c>
      <c r="C2923" s="1">
        <v>5.4876399999999999</v>
      </c>
      <c r="O2923" t="s">
        <v>6</v>
      </c>
      <c r="P2923" s="3" t="s">
        <v>7</v>
      </c>
      <c r="Q2923" s="1">
        <v>52.221380000000003</v>
      </c>
    </row>
    <row r="2924" spans="1:17" x14ac:dyDescent="0.25">
      <c r="A2924" t="s">
        <v>6</v>
      </c>
      <c r="B2924" t="s">
        <v>7</v>
      </c>
      <c r="C2924" s="1">
        <v>10.525969999999999</v>
      </c>
      <c r="O2924" t="s">
        <v>6</v>
      </c>
      <c r="P2924" s="3" t="s">
        <v>7</v>
      </c>
      <c r="Q2924" s="1">
        <v>5.4984500000000001</v>
      </c>
    </row>
    <row r="2925" spans="1:17" x14ac:dyDescent="0.25">
      <c r="A2925" t="s">
        <v>6</v>
      </c>
      <c r="B2925" t="s">
        <v>7</v>
      </c>
      <c r="C2925" s="1">
        <v>44.793480000000002</v>
      </c>
      <c r="O2925" t="s">
        <v>6</v>
      </c>
      <c r="P2925" s="3" t="s">
        <v>7</v>
      </c>
      <c r="Q2925" s="1">
        <v>1.1859900000000001</v>
      </c>
    </row>
    <row r="2926" spans="1:17" x14ac:dyDescent="0.25">
      <c r="A2926" t="s">
        <v>6</v>
      </c>
      <c r="B2926" t="s">
        <v>7</v>
      </c>
      <c r="C2926" s="1">
        <v>14.675000000000001</v>
      </c>
      <c r="O2926" t="s">
        <v>6</v>
      </c>
      <c r="P2926" s="3" t="s">
        <v>7</v>
      </c>
      <c r="Q2926" s="1">
        <v>8.8451500000000003</v>
      </c>
    </row>
    <row r="2927" spans="1:17" x14ac:dyDescent="0.25">
      <c r="A2927" t="s">
        <v>6</v>
      </c>
      <c r="B2927" t="s">
        <v>7</v>
      </c>
      <c r="C2927" s="1">
        <v>44.167520000000003</v>
      </c>
      <c r="O2927" t="s">
        <v>6</v>
      </c>
      <c r="P2927" s="3" t="s">
        <v>7</v>
      </c>
      <c r="Q2927" s="1">
        <v>28.004239999999999</v>
      </c>
    </row>
    <row r="2928" spans="1:17" x14ac:dyDescent="0.25">
      <c r="A2928" t="s">
        <v>6</v>
      </c>
      <c r="B2928" t="s">
        <v>7</v>
      </c>
      <c r="C2928" s="1">
        <v>265.30273999999997</v>
      </c>
      <c r="O2928" t="s">
        <v>6</v>
      </c>
      <c r="P2928" s="3" t="s">
        <v>7</v>
      </c>
      <c r="Q2928" s="1">
        <v>25.222670000000001</v>
      </c>
    </row>
    <row r="2929" spans="1:17" x14ac:dyDescent="0.25">
      <c r="A2929" t="s">
        <v>6</v>
      </c>
      <c r="B2929" t="s">
        <v>7</v>
      </c>
      <c r="C2929" s="1">
        <v>7.4118700000000004</v>
      </c>
      <c r="O2929" t="s">
        <v>6</v>
      </c>
      <c r="P2929" s="3" t="s">
        <v>7</v>
      </c>
      <c r="Q2929" s="1">
        <v>13.39995</v>
      </c>
    </row>
    <row r="2930" spans="1:17" x14ac:dyDescent="0.25">
      <c r="A2930" t="s">
        <v>6</v>
      </c>
      <c r="B2930" t="s">
        <v>7</v>
      </c>
      <c r="C2930" s="1">
        <v>26.375350000000001</v>
      </c>
      <c r="O2930" t="s">
        <v>6</v>
      </c>
      <c r="P2930" s="3" t="s">
        <v>7</v>
      </c>
      <c r="Q2930" s="1">
        <v>0.9345</v>
      </c>
    </row>
    <row r="2931" spans="1:17" x14ac:dyDescent="0.25">
      <c r="A2931" t="s">
        <v>6</v>
      </c>
      <c r="B2931" t="s">
        <v>7</v>
      </c>
      <c r="C2931" s="1">
        <v>7.1143999999999998</v>
      </c>
      <c r="O2931" t="s">
        <v>6</v>
      </c>
      <c r="P2931" s="3" t="s">
        <v>7</v>
      </c>
      <c r="Q2931" s="1">
        <v>119.61823</v>
      </c>
    </row>
    <row r="2932" spans="1:17" x14ac:dyDescent="0.25">
      <c r="A2932" t="s">
        <v>6</v>
      </c>
      <c r="B2932" t="s">
        <v>7</v>
      </c>
      <c r="C2932" s="1">
        <v>11.756119999999999</v>
      </c>
      <c r="O2932" t="s">
        <v>6</v>
      </c>
      <c r="P2932" s="3" t="s">
        <v>7</v>
      </c>
      <c r="Q2932" s="1">
        <v>8.7677200000000006</v>
      </c>
    </row>
    <row r="2933" spans="1:17" x14ac:dyDescent="0.25">
      <c r="A2933" t="s">
        <v>6</v>
      </c>
      <c r="B2933" t="s">
        <v>7</v>
      </c>
      <c r="C2933" s="1">
        <v>15.908239999999999</v>
      </c>
      <c r="O2933" t="s">
        <v>6</v>
      </c>
      <c r="P2933" s="3" t="s">
        <v>7</v>
      </c>
      <c r="Q2933" s="1">
        <v>13.952579999999999</v>
      </c>
    </row>
    <row r="2934" spans="1:17" x14ac:dyDescent="0.25">
      <c r="A2934" t="s">
        <v>6</v>
      </c>
      <c r="B2934" t="s">
        <v>7</v>
      </c>
      <c r="C2934" s="1">
        <v>4.1583300000000003</v>
      </c>
      <c r="O2934" t="s">
        <v>6</v>
      </c>
      <c r="P2934" s="3" t="s">
        <v>7</v>
      </c>
      <c r="Q2934" s="1">
        <v>11.84826</v>
      </c>
    </row>
    <row r="2935" spans="1:17" x14ac:dyDescent="0.25">
      <c r="A2935" t="s">
        <v>6</v>
      </c>
      <c r="B2935" t="s">
        <v>7</v>
      </c>
      <c r="C2935" s="1">
        <v>3.3496000000000001</v>
      </c>
      <c r="O2935" t="s">
        <v>6</v>
      </c>
      <c r="P2935" s="3" t="s">
        <v>7</v>
      </c>
      <c r="Q2935" s="1">
        <v>7.6965899999999996</v>
      </c>
    </row>
    <row r="2936" spans="1:17" x14ac:dyDescent="0.25">
      <c r="A2936" t="s">
        <v>6</v>
      </c>
      <c r="B2936" t="s">
        <v>7</v>
      </c>
      <c r="C2936" s="1">
        <v>7.2011700000000003</v>
      </c>
      <c r="O2936" t="s">
        <v>6</v>
      </c>
      <c r="P2936" s="3" t="s">
        <v>7</v>
      </c>
      <c r="Q2936" s="1">
        <v>19.826619999999998</v>
      </c>
    </row>
    <row r="2937" spans="1:17" x14ac:dyDescent="0.25">
      <c r="A2937" t="s">
        <v>6</v>
      </c>
      <c r="B2937" t="s">
        <v>7</v>
      </c>
      <c r="C2937" s="1">
        <v>29.188890000000001</v>
      </c>
      <c r="O2937" t="s">
        <v>6</v>
      </c>
      <c r="P2937" s="3" t="s">
        <v>7</v>
      </c>
      <c r="Q2937" s="1">
        <v>8.3204700000000003</v>
      </c>
    </row>
    <row r="2938" spans="1:17" x14ac:dyDescent="0.25">
      <c r="A2938" t="s">
        <v>6</v>
      </c>
      <c r="B2938" t="s">
        <v>7</v>
      </c>
      <c r="C2938" s="1">
        <v>27.73875</v>
      </c>
      <c r="O2938" t="s">
        <v>6</v>
      </c>
      <c r="P2938" s="3" t="s">
        <v>7</v>
      </c>
      <c r="Q2938" s="1">
        <v>14.766</v>
      </c>
    </row>
    <row r="2939" spans="1:17" x14ac:dyDescent="0.25">
      <c r="A2939" t="s">
        <v>6</v>
      </c>
      <c r="B2939" t="s">
        <v>7</v>
      </c>
      <c r="C2939" s="1">
        <v>25.39705</v>
      </c>
      <c r="O2939" t="s">
        <v>6</v>
      </c>
      <c r="P2939" s="3" t="s">
        <v>7</v>
      </c>
      <c r="Q2939" s="1">
        <v>31.987960000000001</v>
      </c>
    </row>
    <row r="2940" spans="1:17" x14ac:dyDescent="0.25">
      <c r="A2940" t="s">
        <v>6</v>
      </c>
      <c r="B2940" t="s">
        <v>7</v>
      </c>
      <c r="C2940" s="1">
        <v>1.17438</v>
      </c>
      <c r="O2940" t="s">
        <v>6</v>
      </c>
      <c r="P2940" s="3" t="s">
        <v>7</v>
      </c>
      <c r="Q2940" s="1">
        <v>9.38246</v>
      </c>
    </row>
    <row r="2941" spans="1:17" x14ac:dyDescent="0.25">
      <c r="A2941" t="s">
        <v>6</v>
      </c>
      <c r="B2941" t="s">
        <v>7</v>
      </c>
      <c r="C2941" s="1">
        <v>3.3588900000000002</v>
      </c>
      <c r="O2941" t="s">
        <v>6</v>
      </c>
      <c r="P2941" s="3" t="s">
        <v>7</v>
      </c>
      <c r="Q2941" s="1">
        <v>23.788340000000002</v>
      </c>
    </row>
    <row r="2942" spans="1:17" x14ac:dyDescent="0.25">
      <c r="A2942" t="s">
        <v>6</v>
      </c>
      <c r="B2942" t="s">
        <v>7</v>
      </c>
      <c r="C2942" s="1">
        <v>11.278930000000001</v>
      </c>
      <c r="O2942" t="s">
        <v>6</v>
      </c>
      <c r="P2942" s="3" t="s">
        <v>7</v>
      </c>
      <c r="Q2942" s="1">
        <v>3.6200700000000001</v>
      </c>
    </row>
    <row r="2943" spans="1:17" x14ac:dyDescent="0.25">
      <c r="A2943" t="s">
        <v>6</v>
      </c>
      <c r="B2943" t="s">
        <v>7</v>
      </c>
      <c r="C2943" s="1">
        <v>5.1375000000000002</v>
      </c>
      <c r="O2943" t="s">
        <v>6</v>
      </c>
      <c r="P2943" s="3" t="s">
        <v>7</v>
      </c>
      <c r="Q2943" s="1">
        <v>33.512340000000002</v>
      </c>
    </row>
    <row r="2944" spans="1:17" x14ac:dyDescent="0.25">
      <c r="A2944" t="s">
        <v>6</v>
      </c>
      <c r="B2944" t="s">
        <v>7</v>
      </c>
      <c r="C2944" s="1">
        <v>9.2710299999999997</v>
      </c>
      <c r="O2944" t="s">
        <v>6</v>
      </c>
      <c r="P2944" s="3" t="s">
        <v>7</v>
      </c>
      <c r="Q2944" s="1">
        <v>14.734970000000001</v>
      </c>
    </row>
    <row r="2945" spans="1:17" x14ac:dyDescent="0.25">
      <c r="A2945" t="s">
        <v>6</v>
      </c>
      <c r="B2945" t="s">
        <v>7</v>
      </c>
      <c r="C2945" s="1">
        <v>3.68425</v>
      </c>
      <c r="O2945" t="s">
        <v>6</v>
      </c>
      <c r="P2945" s="3" t="s">
        <v>7</v>
      </c>
      <c r="Q2945" s="1">
        <v>18.224640000000001</v>
      </c>
    </row>
    <row r="2946" spans="1:17" x14ac:dyDescent="0.25">
      <c r="A2946" t="s">
        <v>6</v>
      </c>
      <c r="B2946" t="s">
        <v>7</v>
      </c>
      <c r="C2946" s="1">
        <v>31.655370000000001</v>
      </c>
      <c r="O2946" t="s">
        <v>6</v>
      </c>
      <c r="P2946" s="3" t="s">
        <v>7</v>
      </c>
      <c r="Q2946" s="1">
        <v>3.5238399999999999</v>
      </c>
    </row>
    <row r="2947" spans="1:17" x14ac:dyDescent="0.25">
      <c r="A2947" t="s">
        <v>6</v>
      </c>
      <c r="B2947" t="s">
        <v>7</v>
      </c>
      <c r="C2947" s="1">
        <v>2.76396</v>
      </c>
      <c r="O2947" t="s">
        <v>6</v>
      </c>
      <c r="P2947" s="3" t="s">
        <v>7</v>
      </c>
      <c r="Q2947" s="1">
        <v>26.5578</v>
      </c>
    </row>
    <row r="2948" spans="1:17" x14ac:dyDescent="0.25">
      <c r="A2948" t="s">
        <v>6</v>
      </c>
      <c r="B2948" t="s">
        <v>7</v>
      </c>
      <c r="C2948" s="1">
        <v>4.3442499999999997</v>
      </c>
      <c r="O2948" t="s">
        <v>6</v>
      </c>
      <c r="P2948" s="3" t="s">
        <v>7</v>
      </c>
      <c r="Q2948" s="1">
        <v>11.93454</v>
      </c>
    </row>
    <row r="2949" spans="1:17" x14ac:dyDescent="0.25">
      <c r="A2949" t="s">
        <v>6</v>
      </c>
      <c r="B2949" t="s">
        <v>7</v>
      </c>
      <c r="C2949" s="1">
        <v>4.3039800000000001</v>
      </c>
      <c r="O2949" t="s">
        <v>6</v>
      </c>
      <c r="P2949" s="3" t="s">
        <v>7</v>
      </c>
      <c r="Q2949" s="1">
        <v>15.734730000000001</v>
      </c>
    </row>
    <row r="2950" spans="1:17" x14ac:dyDescent="0.25">
      <c r="A2950" t="s">
        <v>6</v>
      </c>
      <c r="B2950" t="s">
        <v>7</v>
      </c>
      <c r="C2950" s="1">
        <v>17.66207</v>
      </c>
      <c r="O2950" t="s">
        <v>6</v>
      </c>
      <c r="P2950" s="3" t="s">
        <v>7</v>
      </c>
      <c r="Q2950" s="1">
        <v>15.10136</v>
      </c>
    </row>
    <row r="2951" spans="1:17" x14ac:dyDescent="0.25">
      <c r="A2951" t="s">
        <v>6</v>
      </c>
      <c r="B2951" t="s">
        <v>7</v>
      </c>
      <c r="C2951" s="1">
        <v>14.45194</v>
      </c>
      <c r="O2951" t="s">
        <v>6</v>
      </c>
      <c r="P2951" s="3" t="s">
        <v>7</v>
      </c>
      <c r="Q2951" s="1">
        <v>20.764379999999999</v>
      </c>
    </row>
    <row r="2952" spans="1:17" x14ac:dyDescent="0.25">
      <c r="A2952" t="s">
        <v>6</v>
      </c>
      <c r="B2952" t="s">
        <v>7</v>
      </c>
      <c r="C2952" s="1">
        <v>4.5859399999999999</v>
      </c>
      <c r="O2952" t="s">
        <v>6</v>
      </c>
      <c r="P2952" s="3" t="s">
        <v>7</v>
      </c>
      <c r="Q2952" s="1">
        <v>37.272129999999997</v>
      </c>
    </row>
    <row r="2953" spans="1:17" x14ac:dyDescent="0.25">
      <c r="A2953" t="s">
        <v>6</v>
      </c>
      <c r="B2953" t="s">
        <v>7</v>
      </c>
      <c r="C2953" s="1">
        <v>50.309150000000002</v>
      </c>
      <c r="O2953" t="s">
        <v>6</v>
      </c>
      <c r="P2953" s="3" t="s">
        <v>7</v>
      </c>
      <c r="Q2953" s="1">
        <v>3.2909899999999999</v>
      </c>
    </row>
    <row r="2954" spans="1:17" x14ac:dyDescent="0.25">
      <c r="A2954" t="s">
        <v>6</v>
      </c>
      <c r="B2954" t="s">
        <v>7</v>
      </c>
      <c r="C2954" s="1">
        <v>122.77305</v>
      </c>
      <c r="O2954" t="s">
        <v>6</v>
      </c>
      <c r="P2954" s="3" t="s">
        <v>7</v>
      </c>
      <c r="Q2954" s="1">
        <v>11.096270000000001</v>
      </c>
    </row>
    <row r="2955" spans="1:17" x14ac:dyDescent="0.25">
      <c r="A2955" t="s">
        <v>6</v>
      </c>
      <c r="B2955" t="s">
        <v>7</v>
      </c>
      <c r="C2955" s="1">
        <v>9.30823</v>
      </c>
      <c r="O2955" t="s">
        <v>6</v>
      </c>
      <c r="P2955" s="3" t="s">
        <v>7</v>
      </c>
      <c r="Q2955" s="1">
        <v>25.856089999999998</v>
      </c>
    </row>
    <row r="2956" spans="1:17" x14ac:dyDescent="0.25">
      <c r="A2956" t="s">
        <v>6</v>
      </c>
      <c r="B2956" t="s">
        <v>7</v>
      </c>
      <c r="C2956" s="1">
        <v>42.785550000000001</v>
      </c>
      <c r="O2956" t="s">
        <v>6</v>
      </c>
      <c r="P2956" s="3" t="s">
        <v>7</v>
      </c>
      <c r="Q2956" s="1">
        <v>10.854100000000001</v>
      </c>
    </row>
    <row r="2957" spans="1:17" x14ac:dyDescent="0.25">
      <c r="A2957" t="s">
        <v>6</v>
      </c>
      <c r="B2957" t="s">
        <v>7</v>
      </c>
      <c r="C2957" s="1">
        <v>7.35609</v>
      </c>
      <c r="O2957" t="s">
        <v>6</v>
      </c>
      <c r="P2957" s="3" t="s">
        <v>7</v>
      </c>
      <c r="Q2957" s="1">
        <v>225.25398999999999</v>
      </c>
    </row>
    <row r="2958" spans="1:17" x14ac:dyDescent="0.25">
      <c r="A2958" t="s">
        <v>6</v>
      </c>
      <c r="B2958" t="s">
        <v>7</v>
      </c>
      <c r="C2958" s="1">
        <v>9.2710299999999997</v>
      </c>
      <c r="O2958" t="s">
        <v>6</v>
      </c>
      <c r="P2958" s="3" t="s">
        <v>7</v>
      </c>
      <c r="Q2958" s="1">
        <v>9.2023499999999991</v>
      </c>
    </row>
    <row r="2959" spans="1:17" x14ac:dyDescent="0.25">
      <c r="A2959" t="s">
        <v>6</v>
      </c>
      <c r="B2959" t="s">
        <v>7</v>
      </c>
      <c r="C2959" s="1">
        <v>43.058320000000002</v>
      </c>
      <c r="O2959" t="s">
        <v>6</v>
      </c>
      <c r="P2959" s="3" t="s">
        <v>7</v>
      </c>
      <c r="Q2959" s="1">
        <v>6.1504399999999997</v>
      </c>
    </row>
    <row r="2960" spans="1:17" x14ac:dyDescent="0.25">
      <c r="A2960" t="s">
        <v>6</v>
      </c>
      <c r="B2960" t="s">
        <v>7</v>
      </c>
      <c r="C2960" s="1">
        <v>82.10069</v>
      </c>
      <c r="O2960" t="s">
        <v>6</v>
      </c>
      <c r="P2960" s="3" t="s">
        <v>7</v>
      </c>
      <c r="Q2960" s="1">
        <v>11.571289999999999</v>
      </c>
    </row>
    <row r="2961" spans="1:17" x14ac:dyDescent="0.25">
      <c r="A2961" t="s">
        <v>6</v>
      </c>
      <c r="B2961" t="s">
        <v>7</v>
      </c>
      <c r="C2961" s="1">
        <v>39.194299999999998</v>
      </c>
      <c r="O2961" t="s">
        <v>6</v>
      </c>
      <c r="P2961" s="3" t="s">
        <v>7</v>
      </c>
      <c r="Q2961" s="1">
        <v>5.3680500000000002</v>
      </c>
    </row>
    <row r="2962" spans="1:17" x14ac:dyDescent="0.25">
      <c r="A2962" t="s">
        <v>6</v>
      </c>
      <c r="B2962" t="s">
        <v>7</v>
      </c>
      <c r="C2962" s="1">
        <v>70.697800000000001</v>
      </c>
      <c r="O2962" t="s">
        <v>6</v>
      </c>
      <c r="P2962" s="3" t="s">
        <v>7</v>
      </c>
      <c r="Q2962" s="1">
        <v>33.518569999999997</v>
      </c>
    </row>
    <row r="2963" spans="1:17" x14ac:dyDescent="0.25">
      <c r="A2963" t="s">
        <v>6</v>
      </c>
      <c r="B2963" t="s">
        <v>7</v>
      </c>
      <c r="C2963" s="1">
        <v>10.97532</v>
      </c>
      <c r="O2963" t="s">
        <v>6</v>
      </c>
      <c r="P2963" s="3" t="s">
        <v>7</v>
      </c>
      <c r="Q2963" s="1">
        <v>13.152240000000001</v>
      </c>
    </row>
    <row r="2964" spans="1:17" x14ac:dyDescent="0.25">
      <c r="A2964" t="s">
        <v>6</v>
      </c>
      <c r="B2964" t="s">
        <v>7</v>
      </c>
      <c r="C2964" s="1">
        <v>23.7849</v>
      </c>
      <c r="O2964" t="s">
        <v>6</v>
      </c>
      <c r="P2964" s="3" t="s">
        <v>7</v>
      </c>
      <c r="Q2964" s="1">
        <v>10.7361</v>
      </c>
    </row>
    <row r="2965" spans="1:17" x14ac:dyDescent="0.25">
      <c r="A2965" t="s">
        <v>6</v>
      </c>
      <c r="B2965" t="s">
        <v>7</v>
      </c>
      <c r="C2965" s="1">
        <v>3.25664</v>
      </c>
      <c r="O2965" t="s">
        <v>6</v>
      </c>
      <c r="P2965" s="3" t="s">
        <v>7</v>
      </c>
      <c r="Q2965" s="1">
        <v>24.564509999999999</v>
      </c>
    </row>
    <row r="2966" spans="1:17" x14ac:dyDescent="0.25">
      <c r="A2966" t="s">
        <v>6</v>
      </c>
      <c r="B2966" t="s">
        <v>7</v>
      </c>
      <c r="C2966" s="1">
        <v>13.937530000000001</v>
      </c>
      <c r="O2966" t="s">
        <v>6</v>
      </c>
      <c r="P2966" s="3" t="s">
        <v>7</v>
      </c>
      <c r="Q2966" s="1">
        <v>4.2037800000000001</v>
      </c>
    </row>
    <row r="2967" spans="1:17" x14ac:dyDescent="0.25">
      <c r="A2967" t="s">
        <v>6</v>
      </c>
      <c r="B2967" t="s">
        <v>7</v>
      </c>
      <c r="C2967" s="1">
        <v>11.836729999999999</v>
      </c>
      <c r="O2967" t="s">
        <v>6</v>
      </c>
      <c r="P2967" s="3" t="s">
        <v>7</v>
      </c>
      <c r="Q2967" s="1">
        <v>1.6640900000000001</v>
      </c>
    </row>
    <row r="2968" spans="1:17" x14ac:dyDescent="0.25">
      <c r="A2968" t="s">
        <v>6</v>
      </c>
      <c r="B2968" t="s">
        <v>7</v>
      </c>
      <c r="C2968" s="1">
        <v>5.5527100000000003</v>
      </c>
      <c r="O2968" t="s">
        <v>6</v>
      </c>
      <c r="P2968" s="3" t="s">
        <v>7</v>
      </c>
      <c r="Q2968" s="1">
        <v>8.6187000000000005</v>
      </c>
    </row>
    <row r="2969" spans="1:17" x14ac:dyDescent="0.25">
      <c r="A2969" t="s">
        <v>6</v>
      </c>
      <c r="B2969" t="s">
        <v>7</v>
      </c>
      <c r="C2969" s="1">
        <v>22.32236</v>
      </c>
      <c r="O2969" t="s">
        <v>6</v>
      </c>
      <c r="P2969" s="3" t="s">
        <v>7</v>
      </c>
      <c r="Q2969" s="1">
        <v>6.69998</v>
      </c>
    </row>
    <row r="2970" spans="1:17" x14ac:dyDescent="0.25">
      <c r="A2970" t="s">
        <v>6</v>
      </c>
      <c r="B2970" t="s">
        <v>7</v>
      </c>
      <c r="C2970" s="1">
        <v>36.910600000000002</v>
      </c>
      <c r="O2970" t="s">
        <v>6</v>
      </c>
      <c r="P2970" s="3" t="s">
        <v>7</v>
      </c>
      <c r="Q2970" s="1">
        <v>27.97955</v>
      </c>
    </row>
    <row r="2971" spans="1:17" x14ac:dyDescent="0.25">
      <c r="A2971" t="s">
        <v>6</v>
      </c>
      <c r="B2971" t="s">
        <v>7</v>
      </c>
      <c r="C2971" s="1">
        <v>70.152510000000007</v>
      </c>
      <c r="O2971" t="s">
        <v>6</v>
      </c>
      <c r="P2971" s="3" t="s">
        <v>7</v>
      </c>
      <c r="Q2971" s="1">
        <v>21.385290000000001</v>
      </c>
    </row>
    <row r="2972" spans="1:17" x14ac:dyDescent="0.25">
      <c r="A2972" t="s">
        <v>6</v>
      </c>
      <c r="B2972" t="s">
        <v>7</v>
      </c>
      <c r="C2972" s="1">
        <v>36.489199999999997</v>
      </c>
      <c r="O2972" t="s">
        <v>6</v>
      </c>
      <c r="P2972" s="3" t="s">
        <v>7</v>
      </c>
      <c r="Q2972" s="1">
        <v>2.7042000000000002</v>
      </c>
    </row>
    <row r="2973" spans="1:17" x14ac:dyDescent="0.25">
      <c r="A2973" t="s">
        <v>6</v>
      </c>
      <c r="B2973" t="s">
        <v>7</v>
      </c>
      <c r="C2973" s="1">
        <v>9.1594800000000003</v>
      </c>
      <c r="O2973" t="s">
        <v>6</v>
      </c>
      <c r="P2973" s="3" t="s">
        <v>7</v>
      </c>
      <c r="Q2973" s="1">
        <v>36.971040000000002</v>
      </c>
    </row>
    <row r="2974" spans="1:17" x14ac:dyDescent="0.25">
      <c r="A2974" t="s">
        <v>6</v>
      </c>
      <c r="B2974" t="s">
        <v>7</v>
      </c>
      <c r="C2974" s="1">
        <v>8.1183499999999995</v>
      </c>
      <c r="O2974" t="s">
        <v>6</v>
      </c>
      <c r="P2974" s="3" t="s">
        <v>7</v>
      </c>
      <c r="Q2974" s="1">
        <v>125.97701000000001</v>
      </c>
    </row>
    <row r="2975" spans="1:17" x14ac:dyDescent="0.25">
      <c r="A2975" t="s">
        <v>6</v>
      </c>
      <c r="B2975" t="s">
        <v>7</v>
      </c>
      <c r="C2975" s="1">
        <v>11.756119999999999</v>
      </c>
      <c r="O2975" t="s">
        <v>6</v>
      </c>
      <c r="P2975" s="3" t="s">
        <v>7</v>
      </c>
      <c r="Q2975" s="1">
        <v>10.29519</v>
      </c>
    </row>
    <row r="2976" spans="1:17" x14ac:dyDescent="0.25">
      <c r="A2976" t="s">
        <v>6</v>
      </c>
      <c r="B2976" t="s">
        <v>7</v>
      </c>
      <c r="C2976" s="1">
        <v>6.9749699999999999</v>
      </c>
      <c r="O2976" t="s">
        <v>6</v>
      </c>
      <c r="P2976" s="3" t="s">
        <v>7</v>
      </c>
      <c r="Q2976" s="1">
        <v>14.26309</v>
      </c>
    </row>
    <row r="2977" spans="1:17" x14ac:dyDescent="0.25">
      <c r="A2977" t="s">
        <v>6</v>
      </c>
      <c r="B2977" t="s">
        <v>7</v>
      </c>
      <c r="C2977" s="1">
        <v>7.29413</v>
      </c>
      <c r="O2977" t="s">
        <v>6</v>
      </c>
      <c r="P2977" s="3" t="s">
        <v>7</v>
      </c>
      <c r="Q2977" s="1">
        <v>1.59581</v>
      </c>
    </row>
    <row r="2978" spans="1:17" x14ac:dyDescent="0.25">
      <c r="A2978" t="s">
        <v>6</v>
      </c>
      <c r="B2978" t="s">
        <v>7</v>
      </c>
      <c r="C2978" s="1">
        <v>27.840979999999998</v>
      </c>
      <c r="O2978" t="s">
        <v>6</v>
      </c>
      <c r="P2978" s="3" t="s">
        <v>7</v>
      </c>
      <c r="Q2978" s="1">
        <v>3.1978499999999999</v>
      </c>
    </row>
    <row r="2979" spans="1:17" x14ac:dyDescent="0.25">
      <c r="A2979" t="s">
        <v>6</v>
      </c>
      <c r="B2979" t="s">
        <v>7</v>
      </c>
      <c r="C2979" s="1">
        <v>11.14879</v>
      </c>
      <c r="O2979" t="s">
        <v>6</v>
      </c>
      <c r="P2979" s="3" t="s">
        <v>7</v>
      </c>
      <c r="Q2979" s="1">
        <v>5.9858700000000002</v>
      </c>
    </row>
    <row r="2980" spans="1:17" x14ac:dyDescent="0.25">
      <c r="A2980" t="s">
        <v>6</v>
      </c>
      <c r="B2980" t="s">
        <v>7</v>
      </c>
      <c r="C2980" s="1">
        <v>57.076390000000004</v>
      </c>
      <c r="O2980" t="s">
        <v>6</v>
      </c>
      <c r="P2980" s="3" t="s">
        <v>7</v>
      </c>
      <c r="Q2980" s="1">
        <v>5.5077600000000002</v>
      </c>
    </row>
    <row r="2981" spans="1:17" x14ac:dyDescent="0.25">
      <c r="A2981" t="s">
        <v>6</v>
      </c>
      <c r="B2981" t="s">
        <v>7</v>
      </c>
      <c r="C2981" s="1">
        <v>15.3505</v>
      </c>
      <c r="O2981" t="s">
        <v>6</v>
      </c>
      <c r="P2981" s="3" t="s">
        <v>7</v>
      </c>
      <c r="Q2981" s="1">
        <v>9.2334300000000002</v>
      </c>
    </row>
    <row r="2982" spans="1:17" x14ac:dyDescent="0.25">
      <c r="A2982" t="s">
        <v>6</v>
      </c>
      <c r="B2982" t="s">
        <v>7</v>
      </c>
      <c r="C2982" s="1">
        <v>11.278930000000001</v>
      </c>
      <c r="O2982" t="s">
        <v>6</v>
      </c>
      <c r="P2982" s="3" t="s">
        <v>7</v>
      </c>
      <c r="Q2982" s="1">
        <v>0.99970000000000003</v>
      </c>
    </row>
    <row r="2983" spans="1:17" x14ac:dyDescent="0.25">
      <c r="A2983" t="s">
        <v>6</v>
      </c>
      <c r="B2983" t="s">
        <v>7</v>
      </c>
      <c r="C2983" s="1">
        <v>4.6107199999999997</v>
      </c>
      <c r="O2983" t="s">
        <v>6</v>
      </c>
      <c r="P2983" s="3" t="s">
        <v>7</v>
      </c>
      <c r="Q2983" s="1">
        <v>2.2080899999999999</v>
      </c>
    </row>
    <row r="2984" spans="1:17" x14ac:dyDescent="0.25">
      <c r="A2984" t="s">
        <v>6</v>
      </c>
      <c r="B2984" t="s">
        <v>7</v>
      </c>
      <c r="C2984" s="1">
        <v>20.035589999999999</v>
      </c>
      <c r="O2984" t="s">
        <v>6</v>
      </c>
      <c r="P2984" s="3" t="s">
        <v>7</v>
      </c>
      <c r="Q2984" s="1">
        <v>2.6327699999999998</v>
      </c>
    </row>
    <row r="2985" spans="1:17" x14ac:dyDescent="0.25">
      <c r="A2985" t="s">
        <v>6</v>
      </c>
      <c r="B2985" t="s">
        <v>7</v>
      </c>
      <c r="C2985" s="1">
        <v>22.285170000000001</v>
      </c>
      <c r="O2985" t="s">
        <v>6</v>
      </c>
      <c r="P2985" s="3" t="s">
        <v>7</v>
      </c>
      <c r="Q2985" s="1">
        <v>4.6694899999999997</v>
      </c>
    </row>
    <row r="2986" spans="1:17" x14ac:dyDescent="0.25">
      <c r="A2986" t="s">
        <v>6</v>
      </c>
      <c r="B2986" t="s">
        <v>7</v>
      </c>
      <c r="C2986" s="1">
        <v>25.597639999999998</v>
      </c>
      <c r="O2986" t="s">
        <v>6</v>
      </c>
      <c r="P2986" s="3" t="s">
        <v>7</v>
      </c>
      <c r="Q2986" s="1">
        <v>50.184429999999999</v>
      </c>
    </row>
    <row r="2987" spans="1:17" x14ac:dyDescent="0.25">
      <c r="A2987" t="s">
        <v>6</v>
      </c>
      <c r="B2987" t="s">
        <v>7</v>
      </c>
      <c r="C2987" s="1">
        <v>4.5859399999999999</v>
      </c>
      <c r="O2987" t="s">
        <v>6</v>
      </c>
      <c r="P2987" s="3" t="s">
        <v>7</v>
      </c>
      <c r="Q2987" s="1">
        <v>7.3705999999999996</v>
      </c>
    </row>
    <row r="2988" spans="1:17" x14ac:dyDescent="0.25">
      <c r="A2988" t="s">
        <v>6</v>
      </c>
      <c r="B2988" t="s">
        <v>7</v>
      </c>
      <c r="C2988" s="1">
        <v>18.566859999999998</v>
      </c>
      <c r="O2988" t="s">
        <v>6</v>
      </c>
      <c r="P2988" s="3" t="s">
        <v>7</v>
      </c>
      <c r="Q2988" s="1">
        <v>15.72221</v>
      </c>
    </row>
    <row r="2989" spans="1:17" x14ac:dyDescent="0.25">
      <c r="A2989" t="s">
        <v>6</v>
      </c>
      <c r="B2989" t="s">
        <v>7</v>
      </c>
      <c r="C2989" s="1">
        <v>48.536610000000003</v>
      </c>
      <c r="O2989" t="s">
        <v>6</v>
      </c>
      <c r="P2989" s="3" t="s">
        <v>7</v>
      </c>
      <c r="Q2989" s="1">
        <v>7.4544300000000003</v>
      </c>
    </row>
    <row r="2990" spans="1:17" x14ac:dyDescent="0.25">
      <c r="A2990" t="s">
        <v>6</v>
      </c>
      <c r="B2990" t="s">
        <v>7</v>
      </c>
      <c r="C2990" s="1">
        <v>69.802329999999998</v>
      </c>
      <c r="O2990" t="s">
        <v>6</v>
      </c>
      <c r="P2990" s="3" t="s">
        <v>7</v>
      </c>
      <c r="Q2990" s="1">
        <v>13.92778</v>
      </c>
    </row>
    <row r="2991" spans="1:17" x14ac:dyDescent="0.25">
      <c r="A2991" t="s">
        <v>6</v>
      </c>
      <c r="B2991" t="s">
        <v>7</v>
      </c>
      <c r="C2991" s="1">
        <v>3.7121300000000002</v>
      </c>
      <c r="O2991" t="s">
        <v>6</v>
      </c>
      <c r="P2991" s="3" t="s">
        <v>7</v>
      </c>
      <c r="Q2991" s="1">
        <v>5.6940499999999998</v>
      </c>
    </row>
    <row r="2992" spans="1:17" x14ac:dyDescent="0.25">
      <c r="A2992" t="s">
        <v>6</v>
      </c>
      <c r="B2992" t="s">
        <v>7</v>
      </c>
      <c r="C2992" s="1">
        <v>5.5991900000000001</v>
      </c>
      <c r="O2992" t="s">
        <v>6</v>
      </c>
      <c r="P2992" s="3" t="s">
        <v>7</v>
      </c>
      <c r="Q2992" s="1">
        <v>27.895890000000001</v>
      </c>
    </row>
    <row r="2993" spans="1:17" x14ac:dyDescent="0.25">
      <c r="A2993" t="s">
        <v>6</v>
      </c>
      <c r="B2993" t="s">
        <v>7</v>
      </c>
      <c r="C2993" s="1">
        <v>45.574300000000001</v>
      </c>
      <c r="O2993" t="s">
        <v>6</v>
      </c>
      <c r="P2993" s="3" t="s">
        <v>7</v>
      </c>
      <c r="Q2993" s="1">
        <v>4.8185099999999998</v>
      </c>
    </row>
    <row r="2994" spans="1:17" x14ac:dyDescent="0.25">
      <c r="A2994" t="s">
        <v>6</v>
      </c>
      <c r="B2994" t="s">
        <v>7</v>
      </c>
      <c r="C2994" s="1">
        <v>52.595820000000003</v>
      </c>
      <c r="O2994" t="s">
        <v>6</v>
      </c>
      <c r="P2994" s="3" t="s">
        <v>7</v>
      </c>
      <c r="Q2994" s="1">
        <v>23.584119999999999</v>
      </c>
    </row>
    <row r="2995" spans="1:17" x14ac:dyDescent="0.25">
      <c r="A2995" t="s">
        <v>6</v>
      </c>
      <c r="B2995" t="s">
        <v>7</v>
      </c>
      <c r="C2995" s="1">
        <v>39.135399999999997</v>
      </c>
      <c r="O2995" t="s">
        <v>6</v>
      </c>
      <c r="P2995" s="3" t="s">
        <v>7</v>
      </c>
      <c r="Q2995" s="1">
        <v>13.98978</v>
      </c>
    </row>
    <row r="2996" spans="1:17" x14ac:dyDescent="0.25">
      <c r="A2996" t="s">
        <v>6</v>
      </c>
      <c r="B2996" t="s">
        <v>7</v>
      </c>
      <c r="C2996" s="1">
        <v>4.5797499999999998</v>
      </c>
      <c r="O2996" t="s">
        <v>6</v>
      </c>
      <c r="P2996" s="3" t="s">
        <v>7</v>
      </c>
      <c r="Q2996" s="1">
        <v>4.8557699999999997</v>
      </c>
    </row>
    <row r="2997" spans="1:17" x14ac:dyDescent="0.25">
      <c r="A2997" t="s">
        <v>6</v>
      </c>
      <c r="B2997" t="s">
        <v>7</v>
      </c>
      <c r="C2997" s="1">
        <v>5.1250999999999998</v>
      </c>
      <c r="O2997" t="s">
        <v>6</v>
      </c>
      <c r="P2997" s="3" t="s">
        <v>7</v>
      </c>
      <c r="Q2997" s="1">
        <v>5.3680500000000002</v>
      </c>
    </row>
    <row r="2998" spans="1:17" x14ac:dyDescent="0.25">
      <c r="A2998" t="s">
        <v>6</v>
      </c>
      <c r="B2998" t="s">
        <v>7</v>
      </c>
      <c r="C2998" s="1">
        <v>15.877269999999999</v>
      </c>
      <c r="O2998" t="s">
        <v>6</v>
      </c>
      <c r="P2998" s="3" t="s">
        <v>7</v>
      </c>
      <c r="Q2998" s="1">
        <v>123.87812</v>
      </c>
    </row>
    <row r="2999" spans="1:17" x14ac:dyDescent="0.25">
      <c r="A2999" t="s">
        <v>6</v>
      </c>
      <c r="B2999" t="s">
        <v>7</v>
      </c>
      <c r="C2999" s="1">
        <v>325.41554000000002</v>
      </c>
      <c r="O2999" t="s">
        <v>6</v>
      </c>
      <c r="P2999" s="3" t="s">
        <v>7</v>
      </c>
      <c r="Q2999" s="1">
        <v>28.209320000000002</v>
      </c>
    </row>
    <row r="3000" spans="1:17" x14ac:dyDescent="0.25">
      <c r="A3000" t="s">
        <v>6</v>
      </c>
      <c r="B3000" t="s">
        <v>7</v>
      </c>
      <c r="C3000" s="1">
        <v>517.70254999999997</v>
      </c>
      <c r="O3000" t="s">
        <v>6</v>
      </c>
      <c r="P3000" s="3" t="s">
        <v>7</v>
      </c>
      <c r="Q3000" s="1">
        <v>11.18318</v>
      </c>
    </row>
    <row r="3001" spans="1:17" x14ac:dyDescent="0.25">
      <c r="A3001" t="s">
        <v>6</v>
      </c>
      <c r="B3001" t="s">
        <v>7</v>
      </c>
      <c r="C3001" s="1">
        <v>55.805929999999996</v>
      </c>
      <c r="O3001" t="s">
        <v>6</v>
      </c>
      <c r="P3001" s="3" t="s">
        <v>7</v>
      </c>
      <c r="Q3001" s="1">
        <v>13.39995</v>
      </c>
    </row>
    <row r="3002" spans="1:17" x14ac:dyDescent="0.25">
      <c r="A3002" t="s">
        <v>6</v>
      </c>
      <c r="B3002" t="s">
        <v>7</v>
      </c>
      <c r="C3002" s="1">
        <v>3.6005799999999999</v>
      </c>
      <c r="O3002" t="s">
        <v>6</v>
      </c>
      <c r="P3002" s="3" t="s">
        <v>7</v>
      </c>
      <c r="Q3002" s="1">
        <v>9.8109099999999998</v>
      </c>
    </row>
    <row r="3003" spans="1:17" x14ac:dyDescent="0.25">
      <c r="A3003" t="s">
        <v>6</v>
      </c>
      <c r="B3003" t="s">
        <v>7</v>
      </c>
      <c r="C3003" s="1">
        <v>14.79275</v>
      </c>
      <c r="O3003" t="s">
        <v>6</v>
      </c>
      <c r="P3003" s="3" t="s">
        <v>7</v>
      </c>
      <c r="Q3003" s="1">
        <v>45.791449999999998</v>
      </c>
    </row>
    <row r="3004" spans="1:17" x14ac:dyDescent="0.25">
      <c r="A3004" t="s">
        <v>6</v>
      </c>
      <c r="B3004" t="s">
        <v>7</v>
      </c>
      <c r="C3004" s="1">
        <v>2.7267800000000002</v>
      </c>
      <c r="O3004" t="s">
        <v>6</v>
      </c>
      <c r="P3004" s="3" t="s">
        <v>7</v>
      </c>
      <c r="Q3004" s="1">
        <v>11.71095</v>
      </c>
    </row>
    <row r="3005" spans="1:17" x14ac:dyDescent="0.25">
      <c r="A3005" t="s">
        <v>6</v>
      </c>
      <c r="B3005" t="s">
        <v>7</v>
      </c>
      <c r="C3005" s="1">
        <v>33.446359999999999</v>
      </c>
      <c r="O3005" t="s">
        <v>6</v>
      </c>
      <c r="P3005" s="3" t="s">
        <v>7</v>
      </c>
      <c r="Q3005" s="1">
        <v>5.3028500000000003</v>
      </c>
    </row>
    <row r="3006" spans="1:17" x14ac:dyDescent="0.25">
      <c r="A3006" t="s">
        <v>6</v>
      </c>
      <c r="B3006" t="s">
        <v>7</v>
      </c>
      <c r="C3006" s="1">
        <v>31.71734</v>
      </c>
      <c r="O3006" t="s">
        <v>6</v>
      </c>
      <c r="P3006" s="3" t="s">
        <v>7</v>
      </c>
      <c r="Q3006" s="1">
        <v>20.106159999999999</v>
      </c>
    </row>
    <row r="3007" spans="1:17" x14ac:dyDescent="0.25">
      <c r="A3007" t="s">
        <v>6</v>
      </c>
      <c r="B3007" t="s">
        <v>7</v>
      </c>
      <c r="C3007" s="1">
        <v>3.3496000000000001</v>
      </c>
      <c r="O3007" t="s">
        <v>6</v>
      </c>
      <c r="P3007" s="3" t="s">
        <v>7</v>
      </c>
      <c r="Q3007" s="1">
        <v>3.0767600000000002</v>
      </c>
    </row>
    <row r="3008" spans="1:17" x14ac:dyDescent="0.25">
      <c r="A3008" t="s">
        <v>6</v>
      </c>
      <c r="B3008" t="s">
        <v>7</v>
      </c>
      <c r="C3008" s="1">
        <v>17.637270000000001</v>
      </c>
      <c r="O3008" t="s">
        <v>6</v>
      </c>
      <c r="P3008" s="3" t="s">
        <v>7</v>
      </c>
      <c r="Q3008" s="1">
        <v>110.15525</v>
      </c>
    </row>
    <row r="3009" spans="1:17" x14ac:dyDescent="0.25">
      <c r="A3009" t="s">
        <v>6</v>
      </c>
      <c r="B3009" t="s">
        <v>7</v>
      </c>
      <c r="C3009" s="1">
        <v>48.136850000000003</v>
      </c>
      <c r="O3009" t="s">
        <v>6</v>
      </c>
      <c r="P3009" s="3" t="s">
        <v>7</v>
      </c>
      <c r="Q3009" s="1">
        <v>17.758929999999999</v>
      </c>
    </row>
    <row r="3010" spans="1:17" x14ac:dyDescent="0.25">
      <c r="A3010" t="s">
        <v>6</v>
      </c>
      <c r="B3010" t="s">
        <v>7</v>
      </c>
      <c r="C3010" s="1">
        <v>22.114789999999999</v>
      </c>
      <c r="O3010" t="s">
        <v>6</v>
      </c>
      <c r="P3010" s="3" t="s">
        <v>7</v>
      </c>
      <c r="Q3010" s="1">
        <v>34.710729999999998</v>
      </c>
    </row>
    <row r="3011" spans="1:17" x14ac:dyDescent="0.25">
      <c r="A3011" t="s">
        <v>6</v>
      </c>
      <c r="B3011" t="s">
        <v>7</v>
      </c>
      <c r="C3011" s="1">
        <v>28.631139999999998</v>
      </c>
      <c r="O3011" t="s">
        <v>6</v>
      </c>
      <c r="P3011" s="3" t="s">
        <v>7</v>
      </c>
      <c r="Q3011" s="1">
        <v>16.995229999999999</v>
      </c>
    </row>
    <row r="3012" spans="1:17" x14ac:dyDescent="0.25">
      <c r="A3012" t="s">
        <v>6</v>
      </c>
      <c r="B3012" t="s">
        <v>7</v>
      </c>
      <c r="C3012" s="1">
        <v>15.53022</v>
      </c>
      <c r="O3012" t="s">
        <v>6</v>
      </c>
      <c r="P3012" s="3" t="s">
        <v>7</v>
      </c>
      <c r="Q3012" s="1">
        <v>9.3079499999999999</v>
      </c>
    </row>
    <row r="3013" spans="1:17" x14ac:dyDescent="0.25">
      <c r="A3013" t="s">
        <v>6</v>
      </c>
      <c r="B3013" t="s">
        <v>7</v>
      </c>
      <c r="C3013" s="1">
        <v>6.92849</v>
      </c>
      <c r="O3013" t="s">
        <v>6</v>
      </c>
      <c r="P3013" s="3" t="s">
        <v>7</v>
      </c>
      <c r="Q3013" s="1">
        <v>16.690940000000001</v>
      </c>
    </row>
    <row r="3014" spans="1:17" x14ac:dyDescent="0.25">
      <c r="A3014" t="s">
        <v>6</v>
      </c>
      <c r="B3014" t="s">
        <v>7</v>
      </c>
      <c r="C3014" s="1">
        <v>5.0228400000000004</v>
      </c>
      <c r="O3014" t="s">
        <v>6</v>
      </c>
      <c r="P3014" s="3" t="s">
        <v>7</v>
      </c>
      <c r="Q3014" s="1">
        <v>260.84647999999999</v>
      </c>
    </row>
    <row r="3015" spans="1:17" x14ac:dyDescent="0.25">
      <c r="A3015" t="s">
        <v>6</v>
      </c>
      <c r="B3015" t="s">
        <v>7</v>
      </c>
      <c r="C3015" s="1">
        <v>15.4125</v>
      </c>
      <c r="O3015" t="s">
        <v>6</v>
      </c>
      <c r="P3015" s="3" t="s">
        <v>7</v>
      </c>
      <c r="Q3015" s="1">
        <v>3.2723599999999999</v>
      </c>
    </row>
    <row r="3016" spans="1:17" x14ac:dyDescent="0.25">
      <c r="A3016" t="s">
        <v>6</v>
      </c>
      <c r="B3016" t="s">
        <v>7</v>
      </c>
      <c r="C3016" s="1">
        <v>13.86937</v>
      </c>
      <c r="O3016" t="s">
        <v>6</v>
      </c>
      <c r="P3016" s="3" t="s">
        <v>7</v>
      </c>
      <c r="Q3016" s="1">
        <v>3.7132100000000001</v>
      </c>
    </row>
    <row r="3017" spans="1:17" x14ac:dyDescent="0.25">
      <c r="A3017" t="s">
        <v>6</v>
      </c>
      <c r="B3017" t="s">
        <v>7</v>
      </c>
      <c r="C3017" s="1">
        <v>11.39977</v>
      </c>
      <c r="O3017" t="s">
        <v>6</v>
      </c>
      <c r="P3017" s="3" t="s">
        <v>7</v>
      </c>
      <c r="Q3017" s="1">
        <v>30.215119999999999</v>
      </c>
    </row>
    <row r="3018" spans="1:17" x14ac:dyDescent="0.25">
      <c r="A3018" t="s">
        <v>6</v>
      </c>
      <c r="B3018" t="s">
        <v>7</v>
      </c>
      <c r="C3018" s="1">
        <v>7.5977899999999998</v>
      </c>
      <c r="O3018" t="s">
        <v>6</v>
      </c>
      <c r="P3018" s="3" t="s">
        <v>7</v>
      </c>
      <c r="Q3018" s="1">
        <v>2.7600799999999999</v>
      </c>
    </row>
    <row r="3019" spans="1:17" x14ac:dyDescent="0.25">
      <c r="A3019" t="s">
        <v>6</v>
      </c>
      <c r="B3019" t="s">
        <v>7</v>
      </c>
      <c r="C3019" s="1">
        <v>8.3693399999999993</v>
      </c>
      <c r="O3019" t="s">
        <v>6</v>
      </c>
      <c r="P3019" s="3" t="s">
        <v>7</v>
      </c>
      <c r="Q3019" s="1">
        <v>23.57103</v>
      </c>
    </row>
    <row r="3020" spans="1:17" x14ac:dyDescent="0.25">
      <c r="A3020" t="s">
        <v>6</v>
      </c>
      <c r="B3020" t="s">
        <v>7</v>
      </c>
      <c r="C3020" s="1">
        <v>5.5898899999999996</v>
      </c>
      <c r="O3020" t="s">
        <v>6</v>
      </c>
      <c r="P3020" s="3" t="s">
        <v>7</v>
      </c>
      <c r="Q3020" s="1">
        <v>11.170780000000001</v>
      </c>
    </row>
    <row r="3021" spans="1:17" x14ac:dyDescent="0.25">
      <c r="A3021" t="s">
        <v>6</v>
      </c>
      <c r="B3021" t="s">
        <v>7</v>
      </c>
      <c r="C3021" s="1">
        <v>7.1980700000000004</v>
      </c>
      <c r="O3021" t="s">
        <v>6</v>
      </c>
      <c r="P3021" s="3" t="s">
        <v>7</v>
      </c>
      <c r="Q3021" s="1">
        <v>3.3561899999999998</v>
      </c>
    </row>
    <row r="3022" spans="1:17" x14ac:dyDescent="0.25">
      <c r="A3022" t="s">
        <v>6</v>
      </c>
      <c r="B3022" t="s">
        <v>7</v>
      </c>
      <c r="C3022" s="1">
        <v>3.6470600000000002</v>
      </c>
      <c r="O3022" t="s">
        <v>6</v>
      </c>
      <c r="P3022" s="3" t="s">
        <v>7</v>
      </c>
      <c r="Q3022" s="1">
        <v>5.5915900000000001</v>
      </c>
    </row>
    <row r="3023" spans="1:17" x14ac:dyDescent="0.25">
      <c r="A3023" t="s">
        <v>6</v>
      </c>
      <c r="B3023" t="s">
        <v>7</v>
      </c>
      <c r="C3023" s="1">
        <v>14.848520000000001</v>
      </c>
      <c r="O3023" t="s">
        <v>6</v>
      </c>
      <c r="P3023" s="3" t="s">
        <v>7</v>
      </c>
      <c r="Q3023" s="1">
        <v>25.185469999999999</v>
      </c>
    </row>
    <row r="3024" spans="1:17" x14ac:dyDescent="0.25">
      <c r="A3024" t="s">
        <v>6</v>
      </c>
      <c r="B3024" t="s">
        <v>7</v>
      </c>
      <c r="C3024" s="1">
        <v>4.09016</v>
      </c>
      <c r="O3024" t="s">
        <v>6</v>
      </c>
      <c r="P3024" s="3" t="s">
        <v>7</v>
      </c>
      <c r="Q3024" s="1">
        <v>5.9734699999999998</v>
      </c>
    </row>
    <row r="3025" spans="1:17" x14ac:dyDescent="0.25">
      <c r="A3025" t="s">
        <v>6</v>
      </c>
      <c r="B3025" t="s">
        <v>7</v>
      </c>
      <c r="C3025" s="1">
        <v>70.697800000000001</v>
      </c>
      <c r="O3025" t="s">
        <v>6</v>
      </c>
      <c r="P3025" s="3" t="s">
        <v>7</v>
      </c>
      <c r="Q3025" s="1">
        <v>5.1352000000000002</v>
      </c>
    </row>
    <row r="3026" spans="1:17" x14ac:dyDescent="0.25">
      <c r="A3026" t="s">
        <v>6</v>
      </c>
      <c r="B3026" t="s">
        <v>7</v>
      </c>
      <c r="C3026" s="1">
        <v>10.2502</v>
      </c>
      <c r="O3026" t="s">
        <v>6</v>
      </c>
      <c r="P3026" s="3" t="s">
        <v>7</v>
      </c>
      <c r="Q3026" s="1">
        <v>7.5196199999999997</v>
      </c>
    </row>
    <row r="3027" spans="1:17" x14ac:dyDescent="0.25">
      <c r="A3027" t="s">
        <v>6</v>
      </c>
      <c r="B3027" t="s">
        <v>7</v>
      </c>
      <c r="C3027" s="1">
        <v>33.489800000000002</v>
      </c>
      <c r="O3027" t="s">
        <v>6</v>
      </c>
      <c r="P3027" s="3" t="s">
        <v>7</v>
      </c>
      <c r="Q3027" s="1">
        <v>4.8743999999999996</v>
      </c>
    </row>
    <row r="3028" spans="1:17" x14ac:dyDescent="0.25">
      <c r="A3028" t="s">
        <v>6</v>
      </c>
      <c r="B3028" t="s">
        <v>7</v>
      </c>
      <c r="C3028" s="1">
        <v>7.90144</v>
      </c>
      <c r="O3028" t="s">
        <v>6</v>
      </c>
      <c r="P3028" s="3" t="s">
        <v>7</v>
      </c>
      <c r="Q3028" s="1">
        <v>93.166539999999998</v>
      </c>
    </row>
    <row r="3029" spans="1:17" x14ac:dyDescent="0.25">
      <c r="A3029" t="s">
        <v>6</v>
      </c>
      <c r="B3029" t="s">
        <v>7</v>
      </c>
      <c r="C3029" s="1">
        <v>17.12799</v>
      </c>
      <c r="O3029" t="s">
        <v>6</v>
      </c>
      <c r="P3029" s="3" t="s">
        <v>7</v>
      </c>
      <c r="Q3029" s="1">
        <v>12.47476</v>
      </c>
    </row>
    <row r="3030" spans="1:17" x14ac:dyDescent="0.25">
      <c r="A3030" t="s">
        <v>6</v>
      </c>
      <c r="B3030" t="s">
        <v>7</v>
      </c>
      <c r="C3030" s="1">
        <v>2.76396</v>
      </c>
      <c r="O3030" t="s">
        <v>6</v>
      </c>
      <c r="P3030" s="3" t="s">
        <v>7</v>
      </c>
      <c r="Q3030" s="1">
        <v>4.9954799999999997</v>
      </c>
    </row>
    <row r="3031" spans="1:17" x14ac:dyDescent="0.25">
      <c r="A3031" t="s">
        <v>6</v>
      </c>
      <c r="B3031" t="s">
        <v>7</v>
      </c>
      <c r="C3031" s="1">
        <v>27.875060000000001</v>
      </c>
      <c r="O3031" t="s">
        <v>6</v>
      </c>
      <c r="P3031" s="3" t="s">
        <v>7</v>
      </c>
      <c r="Q3031" s="1">
        <v>12.499560000000001</v>
      </c>
    </row>
    <row r="3032" spans="1:17" x14ac:dyDescent="0.25">
      <c r="A3032" t="s">
        <v>6</v>
      </c>
      <c r="B3032" t="s">
        <v>7</v>
      </c>
      <c r="C3032" s="1">
        <v>298.06101999999998</v>
      </c>
      <c r="O3032" t="s">
        <v>6</v>
      </c>
      <c r="P3032" s="3" t="s">
        <v>7</v>
      </c>
      <c r="Q3032" s="1">
        <v>265.63995999999997</v>
      </c>
    </row>
    <row r="3033" spans="1:17" x14ac:dyDescent="0.25">
      <c r="A3033" t="s">
        <v>6</v>
      </c>
      <c r="B3033" t="s">
        <v>7</v>
      </c>
      <c r="C3033" s="1">
        <v>40.182720000000003</v>
      </c>
      <c r="O3033" t="s">
        <v>6</v>
      </c>
      <c r="P3033" s="3" t="s">
        <v>7</v>
      </c>
      <c r="Q3033" s="1">
        <v>1.81935</v>
      </c>
    </row>
    <row r="3034" spans="1:17" x14ac:dyDescent="0.25">
      <c r="A3034" t="s">
        <v>6</v>
      </c>
      <c r="B3034" t="s">
        <v>7</v>
      </c>
      <c r="C3034" s="1">
        <v>62.2014</v>
      </c>
      <c r="O3034" t="s">
        <v>6</v>
      </c>
      <c r="P3034" s="3" t="s">
        <v>7</v>
      </c>
      <c r="Q3034" s="1">
        <v>9.0501799999999992</v>
      </c>
    </row>
    <row r="3035" spans="1:17" x14ac:dyDescent="0.25">
      <c r="A3035" t="s">
        <v>6</v>
      </c>
      <c r="B3035" t="s">
        <v>7</v>
      </c>
      <c r="C3035" s="1">
        <v>10.80795</v>
      </c>
      <c r="O3035" t="s">
        <v>6</v>
      </c>
      <c r="P3035" s="3" t="s">
        <v>7</v>
      </c>
      <c r="Q3035" s="1">
        <v>5.1352000000000002</v>
      </c>
    </row>
    <row r="3036" spans="1:17" x14ac:dyDescent="0.25">
      <c r="A3036" t="s">
        <v>6</v>
      </c>
      <c r="B3036" t="s">
        <v>7</v>
      </c>
      <c r="C3036" s="1">
        <v>6.42035</v>
      </c>
      <c r="O3036" t="s">
        <v>6</v>
      </c>
      <c r="P3036" s="3" t="s">
        <v>7</v>
      </c>
      <c r="Q3036" s="1">
        <v>4.1851500000000001</v>
      </c>
    </row>
    <row r="3037" spans="1:17" x14ac:dyDescent="0.25">
      <c r="A3037" t="s">
        <v>6</v>
      </c>
      <c r="B3037" t="s">
        <v>7</v>
      </c>
      <c r="C3037" s="1">
        <v>48.806240000000003</v>
      </c>
      <c r="O3037" t="s">
        <v>6</v>
      </c>
      <c r="P3037" s="3" t="s">
        <v>7</v>
      </c>
      <c r="Q3037" s="1">
        <v>7.9294500000000001</v>
      </c>
    </row>
    <row r="3038" spans="1:17" x14ac:dyDescent="0.25">
      <c r="A3038" t="s">
        <v>6</v>
      </c>
      <c r="B3038" t="s">
        <v>7</v>
      </c>
      <c r="C3038" s="1">
        <v>70.003730000000004</v>
      </c>
      <c r="O3038" t="s">
        <v>6</v>
      </c>
      <c r="P3038" s="3" t="s">
        <v>7</v>
      </c>
      <c r="Q3038" s="1">
        <v>130.42323999999999</v>
      </c>
    </row>
    <row r="3039" spans="1:17" x14ac:dyDescent="0.25">
      <c r="A3039" t="s">
        <v>6</v>
      </c>
      <c r="B3039" t="s">
        <v>7</v>
      </c>
      <c r="C3039" s="1">
        <v>7.4397599999999997</v>
      </c>
      <c r="O3039" t="s">
        <v>6</v>
      </c>
      <c r="P3039" s="3" t="s">
        <v>7</v>
      </c>
      <c r="Q3039" s="1">
        <v>10.202109999999999</v>
      </c>
    </row>
    <row r="3040" spans="1:17" x14ac:dyDescent="0.25">
      <c r="A3040" t="s">
        <v>6</v>
      </c>
      <c r="B3040" t="s">
        <v>7</v>
      </c>
      <c r="C3040" s="1">
        <v>8.9363799999999998</v>
      </c>
      <c r="O3040" t="s">
        <v>6</v>
      </c>
      <c r="P3040" s="3" t="s">
        <v>7</v>
      </c>
      <c r="Q3040" s="1">
        <v>33.003030000000003</v>
      </c>
    </row>
    <row r="3041" spans="1:17" x14ac:dyDescent="0.25">
      <c r="A3041" t="s">
        <v>6</v>
      </c>
      <c r="B3041" t="s">
        <v>7</v>
      </c>
      <c r="C3041" s="1">
        <v>1.9955099999999999</v>
      </c>
      <c r="O3041" t="s">
        <v>6</v>
      </c>
      <c r="P3041" s="3" t="s">
        <v>7</v>
      </c>
      <c r="Q3041" s="1">
        <v>10.29519</v>
      </c>
    </row>
    <row r="3042" spans="1:17" x14ac:dyDescent="0.25">
      <c r="A3042" t="s">
        <v>6</v>
      </c>
      <c r="B3042" t="s">
        <v>7</v>
      </c>
      <c r="C3042" s="1">
        <v>10.525969999999999</v>
      </c>
      <c r="O3042" t="s">
        <v>6</v>
      </c>
      <c r="P3042" s="3" t="s">
        <v>7</v>
      </c>
      <c r="Q3042" s="1">
        <v>3.4772699999999999</v>
      </c>
    </row>
    <row r="3043" spans="1:17" x14ac:dyDescent="0.25">
      <c r="A3043" t="s">
        <v>6</v>
      </c>
      <c r="B3043" t="s">
        <v>7</v>
      </c>
      <c r="C3043" s="1">
        <v>7.4242699999999999</v>
      </c>
      <c r="O3043" t="s">
        <v>6</v>
      </c>
      <c r="P3043" s="3" t="s">
        <v>7</v>
      </c>
      <c r="Q3043" s="1">
        <v>25.16067</v>
      </c>
    </row>
    <row r="3044" spans="1:17" x14ac:dyDescent="0.25">
      <c r="A3044" t="s">
        <v>6</v>
      </c>
      <c r="B3044" t="s">
        <v>7</v>
      </c>
      <c r="C3044" s="1">
        <v>7.1143999999999998</v>
      </c>
      <c r="O3044" t="s">
        <v>6</v>
      </c>
      <c r="P3044" s="3" t="s">
        <v>7</v>
      </c>
      <c r="Q3044" s="1">
        <v>6.3274100000000004</v>
      </c>
    </row>
    <row r="3045" spans="1:17" x14ac:dyDescent="0.25">
      <c r="A3045" t="s">
        <v>6</v>
      </c>
      <c r="B3045" t="s">
        <v>7</v>
      </c>
      <c r="C3045" s="1">
        <v>3.2845399999999998</v>
      </c>
      <c r="O3045" t="s">
        <v>6</v>
      </c>
      <c r="P3045" s="3" t="s">
        <v>7</v>
      </c>
      <c r="Q3045" s="1">
        <v>56.089790000000001</v>
      </c>
    </row>
    <row r="3046" spans="1:17" x14ac:dyDescent="0.25">
      <c r="A3046" t="s">
        <v>6</v>
      </c>
      <c r="B3046" t="s">
        <v>7</v>
      </c>
      <c r="C3046" s="1">
        <v>22.099260000000001</v>
      </c>
      <c r="O3046" t="s">
        <v>6</v>
      </c>
      <c r="P3046" s="3" t="s">
        <v>7</v>
      </c>
      <c r="Q3046" s="1">
        <v>18.202760000000001</v>
      </c>
    </row>
    <row r="3047" spans="1:17" x14ac:dyDescent="0.25">
      <c r="A3047" t="s">
        <v>6</v>
      </c>
      <c r="B3047" t="s">
        <v>7</v>
      </c>
      <c r="C3047" s="1">
        <v>1.71353</v>
      </c>
      <c r="O3047" t="s">
        <v>6</v>
      </c>
      <c r="P3047" s="3" t="s">
        <v>7</v>
      </c>
      <c r="Q3047" s="1">
        <v>3.7194400000000001</v>
      </c>
    </row>
    <row r="3048" spans="1:17" x14ac:dyDescent="0.25">
      <c r="A3048" t="s">
        <v>6</v>
      </c>
      <c r="B3048" t="s">
        <v>7</v>
      </c>
      <c r="C3048" s="1">
        <v>21.62463</v>
      </c>
      <c r="O3048" t="s">
        <v>6</v>
      </c>
      <c r="P3048" s="3" t="s">
        <v>7</v>
      </c>
      <c r="Q3048" s="1">
        <v>12.586539999999999</v>
      </c>
    </row>
    <row r="3049" spans="1:17" x14ac:dyDescent="0.25">
      <c r="A3049" t="s">
        <v>6</v>
      </c>
      <c r="B3049" t="s">
        <v>7</v>
      </c>
      <c r="C3049" s="1">
        <v>3.5510199999999998</v>
      </c>
      <c r="O3049" t="s">
        <v>6</v>
      </c>
      <c r="P3049" s="3" t="s">
        <v>7</v>
      </c>
      <c r="Q3049" s="1">
        <v>5.1352000000000002</v>
      </c>
    </row>
    <row r="3050" spans="1:17" x14ac:dyDescent="0.25">
      <c r="A3050" t="s">
        <v>6</v>
      </c>
      <c r="B3050" t="s">
        <v>7</v>
      </c>
      <c r="C3050" s="1">
        <v>18.604050000000001</v>
      </c>
      <c r="O3050" t="s">
        <v>6</v>
      </c>
      <c r="P3050" s="3" t="s">
        <v>7</v>
      </c>
      <c r="Q3050" s="1">
        <v>1.86592</v>
      </c>
    </row>
    <row r="3051" spans="1:17" x14ac:dyDescent="0.25">
      <c r="A3051" t="s">
        <v>6</v>
      </c>
      <c r="B3051" t="s">
        <v>7</v>
      </c>
      <c r="C3051" s="1">
        <v>10.83273</v>
      </c>
      <c r="O3051" t="s">
        <v>6</v>
      </c>
      <c r="P3051" s="3" t="s">
        <v>7</v>
      </c>
      <c r="Q3051" s="1">
        <v>5.1352000000000002</v>
      </c>
    </row>
    <row r="3052" spans="1:17" x14ac:dyDescent="0.25">
      <c r="A3052" t="s">
        <v>6</v>
      </c>
      <c r="B3052" t="s">
        <v>7</v>
      </c>
      <c r="C3052" s="1">
        <v>6.6992000000000003</v>
      </c>
      <c r="O3052" t="s">
        <v>6</v>
      </c>
      <c r="P3052" s="3" t="s">
        <v>7</v>
      </c>
      <c r="Q3052" s="1">
        <v>10.79199</v>
      </c>
    </row>
    <row r="3053" spans="1:17" x14ac:dyDescent="0.25">
      <c r="A3053" t="s">
        <v>6</v>
      </c>
      <c r="B3053" t="s">
        <v>7</v>
      </c>
      <c r="C3053" s="1">
        <v>15.82769</v>
      </c>
      <c r="O3053" t="s">
        <v>6</v>
      </c>
      <c r="P3053" s="3" t="s">
        <v>7</v>
      </c>
      <c r="Q3053" s="1">
        <v>22.341560000000001</v>
      </c>
    </row>
    <row r="3054" spans="1:17" x14ac:dyDescent="0.25">
      <c r="A3054" t="s">
        <v>6</v>
      </c>
      <c r="B3054" t="s">
        <v>7</v>
      </c>
      <c r="C3054" s="1">
        <v>0.88395000000000001</v>
      </c>
      <c r="O3054" t="s">
        <v>6</v>
      </c>
      <c r="P3054" s="3" t="s">
        <v>7</v>
      </c>
      <c r="Q3054" s="1">
        <v>4.6229199999999997</v>
      </c>
    </row>
    <row r="3055" spans="1:17" x14ac:dyDescent="0.25">
      <c r="A3055" t="s">
        <v>6</v>
      </c>
      <c r="B3055" t="s">
        <v>7</v>
      </c>
      <c r="C3055" s="1">
        <v>20.549990000000001</v>
      </c>
      <c r="O3055" t="s">
        <v>6</v>
      </c>
      <c r="P3055" s="3" t="s">
        <v>7</v>
      </c>
      <c r="Q3055" s="1">
        <v>7.7213900000000004</v>
      </c>
    </row>
    <row r="3056" spans="1:17" x14ac:dyDescent="0.25">
      <c r="A3056" t="s">
        <v>6</v>
      </c>
      <c r="B3056" t="s">
        <v>7</v>
      </c>
      <c r="C3056" s="1">
        <v>14.71219</v>
      </c>
      <c r="O3056" t="s">
        <v>6</v>
      </c>
      <c r="P3056" s="3" t="s">
        <v>7</v>
      </c>
      <c r="Q3056" s="1">
        <v>4.3528099999999998</v>
      </c>
    </row>
    <row r="3057" spans="1:17" x14ac:dyDescent="0.25">
      <c r="A3057" t="s">
        <v>6</v>
      </c>
      <c r="B3057" t="s">
        <v>7</v>
      </c>
      <c r="C3057" s="1">
        <v>5.8780599999999996</v>
      </c>
      <c r="O3057" t="s">
        <v>6</v>
      </c>
      <c r="P3057" s="3" t="s">
        <v>7</v>
      </c>
      <c r="Q3057" s="1">
        <v>31.469449999999998</v>
      </c>
    </row>
    <row r="3058" spans="1:17" x14ac:dyDescent="0.25">
      <c r="A3058" t="s">
        <v>6</v>
      </c>
      <c r="B3058" t="s">
        <v>7</v>
      </c>
      <c r="C3058" s="1">
        <v>24.516190000000002</v>
      </c>
      <c r="O3058" t="s">
        <v>6</v>
      </c>
      <c r="P3058" s="3" t="s">
        <v>7</v>
      </c>
      <c r="Q3058" s="1">
        <v>69.893510000000006</v>
      </c>
    </row>
    <row r="3059" spans="1:17" x14ac:dyDescent="0.25">
      <c r="A3059" t="s">
        <v>6</v>
      </c>
      <c r="B3059" t="s">
        <v>7</v>
      </c>
      <c r="C3059" s="1">
        <v>4.1583300000000003</v>
      </c>
      <c r="O3059" t="s">
        <v>6</v>
      </c>
      <c r="P3059" s="3" t="s">
        <v>7</v>
      </c>
      <c r="Q3059" s="1">
        <v>13.064640000000001</v>
      </c>
    </row>
    <row r="3060" spans="1:17" x14ac:dyDescent="0.25">
      <c r="A3060" t="s">
        <v>6</v>
      </c>
      <c r="B3060" t="s">
        <v>7</v>
      </c>
      <c r="C3060" s="1">
        <v>5.5527100000000003</v>
      </c>
      <c r="O3060" t="s">
        <v>6</v>
      </c>
      <c r="P3060" s="3" t="s">
        <v>7</v>
      </c>
      <c r="Q3060" s="1">
        <v>1.3163800000000001</v>
      </c>
    </row>
    <row r="3061" spans="1:17" x14ac:dyDescent="0.25">
      <c r="A3061" t="s">
        <v>6</v>
      </c>
      <c r="B3061" t="s">
        <v>7</v>
      </c>
      <c r="C3061" s="1">
        <v>2.97777</v>
      </c>
      <c r="O3061" t="s">
        <v>6</v>
      </c>
      <c r="P3061" s="3" t="s">
        <v>7</v>
      </c>
      <c r="Q3061" s="1">
        <v>3.64493</v>
      </c>
    </row>
    <row r="3062" spans="1:17" x14ac:dyDescent="0.25">
      <c r="A3062" t="s">
        <v>6</v>
      </c>
      <c r="B3062" t="s">
        <v>7</v>
      </c>
      <c r="C3062" s="1">
        <v>7.8859599999999999</v>
      </c>
      <c r="O3062" t="s">
        <v>6</v>
      </c>
      <c r="P3062" s="3" t="s">
        <v>7</v>
      </c>
      <c r="Q3062" s="1">
        <v>8.3516700000000004</v>
      </c>
    </row>
    <row r="3063" spans="1:17" x14ac:dyDescent="0.25">
      <c r="A3063" t="s">
        <v>6</v>
      </c>
      <c r="B3063" t="s">
        <v>7</v>
      </c>
      <c r="C3063" s="1">
        <v>0.27043</v>
      </c>
      <c r="O3063" t="s">
        <v>6</v>
      </c>
      <c r="P3063" s="3" t="s">
        <v>7</v>
      </c>
      <c r="Q3063" s="1">
        <v>11.133520000000001</v>
      </c>
    </row>
    <row r="3064" spans="1:17" x14ac:dyDescent="0.25">
      <c r="A3064" t="s">
        <v>6</v>
      </c>
      <c r="B3064" t="s">
        <v>7</v>
      </c>
      <c r="C3064" s="1">
        <v>21.591090000000001</v>
      </c>
      <c r="O3064" t="s">
        <v>6</v>
      </c>
      <c r="P3064" s="3" t="s">
        <v>7</v>
      </c>
      <c r="Q3064" s="1">
        <v>11.93454</v>
      </c>
    </row>
    <row r="3065" spans="1:17" x14ac:dyDescent="0.25">
      <c r="A3065" t="s">
        <v>6</v>
      </c>
      <c r="B3065" t="s">
        <v>7</v>
      </c>
      <c r="C3065" s="1">
        <v>21.039529999999999</v>
      </c>
      <c r="O3065" t="s">
        <v>6</v>
      </c>
      <c r="P3065" s="3" t="s">
        <v>7</v>
      </c>
      <c r="Q3065" s="1">
        <v>1.8690100000000001</v>
      </c>
    </row>
    <row r="3066" spans="1:17" x14ac:dyDescent="0.25">
      <c r="A3066" t="s">
        <v>6</v>
      </c>
      <c r="B3066" t="s">
        <v>7</v>
      </c>
      <c r="C3066" s="1">
        <v>9.6180800000000009</v>
      </c>
      <c r="O3066" t="s">
        <v>6</v>
      </c>
      <c r="P3066" s="3" t="s">
        <v>7</v>
      </c>
      <c r="Q3066" s="1">
        <v>19.212</v>
      </c>
    </row>
    <row r="3067" spans="1:17" x14ac:dyDescent="0.25">
      <c r="A3067" t="s">
        <v>6</v>
      </c>
      <c r="B3067" t="s">
        <v>7</v>
      </c>
      <c r="C3067" s="1">
        <v>5.1375000000000002</v>
      </c>
      <c r="O3067" t="s">
        <v>6</v>
      </c>
      <c r="P3067" s="3" t="s">
        <v>7</v>
      </c>
      <c r="Q3067" s="1">
        <v>22.602360000000001</v>
      </c>
    </row>
    <row r="3068" spans="1:17" x14ac:dyDescent="0.25">
      <c r="A3068" t="s">
        <v>6</v>
      </c>
      <c r="B3068" t="s">
        <v>7</v>
      </c>
      <c r="C3068" s="1">
        <v>22.111660000000001</v>
      </c>
      <c r="O3068" t="s">
        <v>6</v>
      </c>
      <c r="P3068" s="3" t="s">
        <v>7</v>
      </c>
      <c r="Q3068" s="1">
        <v>10.270390000000001</v>
      </c>
    </row>
    <row r="3069" spans="1:17" x14ac:dyDescent="0.25">
      <c r="A3069" t="s">
        <v>6</v>
      </c>
      <c r="B3069" t="s">
        <v>7</v>
      </c>
      <c r="C3069" s="1">
        <v>8.4808900000000005</v>
      </c>
      <c r="O3069" t="s">
        <v>6</v>
      </c>
      <c r="P3069" s="3" t="s">
        <v>7</v>
      </c>
      <c r="Q3069" s="1">
        <v>15.846500000000001</v>
      </c>
    </row>
    <row r="3070" spans="1:17" x14ac:dyDescent="0.25">
      <c r="A3070" t="s">
        <v>6</v>
      </c>
      <c r="B3070" t="s">
        <v>7</v>
      </c>
      <c r="C3070" s="1">
        <v>3.6284700000000001</v>
      </c>
      <c r="O3070" t="s">
        <v>6</v>
      </c>
      <c r="P3070" s="3" t="s">
        <v>7</v>
      </c>
      <c r="Q3070" s="1">
        <v>1.1859900000000001</v>
      </c>
    </row>
    <row r="3071" spans="1:17" x14ac:dyDescent="0.25">
      <c r="A3071" t="s">
        <v>6</v>
      </c>
      <c r="B3071" t="s">
        <v>7</v>
      </c>
      <c r="C3071" s="1">
        <v>141.43286000000001</v>
      </c>
      <c r="O3071" t="s">
        <v>6</v>
      </c>
      <c r="P3071" s="3" t="s">
        <v>7</v>
      </c>
      <c r="Q3071" s="1">
        <v>5.2283400000000002</v>
      </c>
    </row>
    <row r="3072" spans="1:17" x14ac:dyDescent="0.25">
      <c r="A3072" t="s">
        <v>6</v>
      </c>
      <c r="B3072" t="s">
        <v>7</v>
      </c>
      <c r="C3072" s="1">
        <v>57.076390000000004</v>
      </c>
      <c r="O3072" t="s">
        <v>6</v>
      </c>
      <c r="P3072" s="3" t="s">
        <v>7</v>
      </c>
      <c r="Q3072" s="1">
        <v>55.915900000000001</v>
      </c>
    </row>
    <row r="3073" spans="1:17" x14ac:dyDescent="0.25">
      <c r="A3073" t="s">
        <v>6</v>
      </c>
      <c r="B3073" t="s">
        <v>7</v>
      </c>
      <c r="C3073" s="1">
        <v>1.60198</v>
      </c>
      <c r="O3073" t="s">
        <v>6</v>
      </c>
      <c r="P3073" s="3" t="s">
        <v>7</v>
      </c>
      <c r="Q3073" s="1">
        <v>2.7973400000000002</v>
      </c>
    </row>
    <row r="3074" spans="1:17" x14ac:dyDescent="0.25">
      <c r="A3074" t="s">
        <v>6</v>
      </c>
      <c r="B3074" t="s">
        <v>7</v>
      </c>
      <c r="C3074" s="1">
        <v>192.43577999999999</v>
      </c>
      <c r="O3074" t="s">
        <v>6</v>
      </c>
      <c r="P3074" s="3" t="s">
        <v>7</v>
      </c>
      <c r="Q3074" s="1">
        <v>2.6203699999999999</v>
      </c>
    </row>
    <row r="3075" spans="1:17" x14ac:dyDescent="0.25">
      <c r="A3075" t="s">
        <v>6</v>
      </c>
      <c r="B3075" t="s">
        <v>7</v>
      </c>
      <c r="C3075" s="1">
        <v>14.675000000000001</v>
      </c>
      <c r="O3075" t="s">
        <v>6</v>
      </c>
      <c r="P3075" s="3" t="s">
        <v>7</v>
      </c>
      <c r="Q3075" s="1">
        <v>32.612009999999998</v>
      </c>
    </row>
    <row r="3076" spans="1:17" x14ac:dyDescent="0.25">
      <c r="A3076" t="s">
        <v>6</v>
      </c>
      <c r="B3076" t="s">
        <v>7</v>
      </c>
      <c r="C3076" s="1">
        <v>0.89549999999999996</v>
      </c>
      <c r="O3076" t="s">
        <v>6</v>
      </c>
      <c r="P3076" s="3" t="s">
        <v>7</v>
      </c>
      <c r="Q3076" s="1">
        <v>22.329160000000002</v>
      </c>
    </row>
    <row r="3077" spans="1:17" x14ac:dyDescent="0.25">
      <c r="A3077" t="s">
        <v>6</v>
      </c>
      <c r="B3077" t="s">
        <v>7</v>
      </c>
      <c r="C3077" s="1">
        <v>3.54481</v>
      </c>
      <c r="O3077" t="s">
        <v>6</v>
      </c>
      <c r="P3077" s="3" t="s">
        <v>7</v>
      </c>
      <c r="Q3077" s="1">
        <v>9.3450299999999995</v>
      </c>
    </row>
    <row r="3078" spans="1:17" x14ac:dyDescent="0.25">
      <c r="A3078" t="s">
        <v>6</v>
      </c>
      <c r="B3078" t="s">
        <v>7</v>
      </c>
      <c r="C3078" s="1">
        <v>52.230130000000003</v>
      </c>
      <c r="O3078" t="s">
        <v>6</v>
      </c>
      <c r="P3078" s="3" t="s">
        <v>7</v>
      </c>
      <c r="Q3078" s="1">
        <v>5.65679</v>
      </c>
    </row>
    <row r="3079" spans="1:17" x14ac:dyDescent="0.25">
      <c r="A3079" t="s">
        <v>6</v>
      </c>
      <c r="B3079" t="s">
        <v>7</v>
      </c>
      <c r="C3079" s="1">
        <v>25.1111</v>
      </c>
      <c r="O3079" t="s">
        <v>6</v>
      </c>
      <c r="P3079" s="3" t="s">
        <v>7</v>
      </c>
      <c r="Q3079" s="1">
        <v>18.57863</v>
      </c>
    </row>
    <row r="3080" spans="1:17" x14ac:dyDescent="0.25">
      <c r="A3080" t="s">
        <v>6</v>
      </c>
      <c r="B3080" t="s">
        <v>7</v>
      </c>
      <c r="C3080" s="1">
        <v>3.99722</v>
      </c>
      <c r="O3080" t="s">
        <v>6</v>
      </c>
      <c r="P3080" s="3" t="s">
        <v>7</v>
      </c>
      <c r="Q3080" s="1">
        <v>4.9116600000000004</v>
      </c>
    </row>
    <row r="3081" spans="1:17" x14ac:dyDescent="0.25">
      <c r="A3081" t="s">
        <v>6</v>
      </c>
      <c r="B3081" t="s">
        <v>7</v>
      </c>
      <c r="C3081" s="1">
        <v>19.533609999999999</v>
      </c>
      <c r="O3081" t="s">
        <v>6</v>
      </c>
      <c r="P3081" s="3" t="s">
        <v>7</v>
      </c>
      <c r="Q3081" s="1">
        <v>13.952579999999999</v>
      </c>
    </row>
    <row r="3082" spans="1:17" x14ac:dyDescent="0.25">
      <c r="A3082" t="s">
        <v>6</v>
      </c>
      <c r="B3082" t="s">
        <v>7</v>
      </c>
      <c r="C3082" s="1">
        <v>2.84762</v>
      </c>
      <c r="O3082" t="s">
        <v>6</v>
      </c>
      <c r="P3082" s="3" t="s">
        <v>7</v>
      </c>
      <c r="Q3082" s="1">
        <v>3.3561899999999998</v>
      </c>
    </row>
    <row r="3083" spans="1:17" x14ac:dyDescent="0.25">
      <c r="A3083" t="s">
        <v>6</v>
      </c>
      <c r="B3083" t="s">
        <v>7</v>
      </c>
      <c r="C3083" s="1">
        <v>3.7121300000000002</v>
      </c>
      <c r="O3083" t="s">
        <v>6</v>
      </c>
      <c r="P3083" s="3" t="s">
        <v>7</v>
      </c>
      <c r="Q3083" s="1">
        <v>2.40923</v>
      </c>
    </row>
    <row r="3084" spans="1:17" x14ac:dyDescent="0.25">
      <c r="A3084" t="s">
        <v>6</v>
      </c>
      <c r="B3084" t="s">
        <v>7</v>
      </c>
      <c r="C3084" s="1">
        <v>25.290890000000001</v>
      </c>
      <c r="O3084" t="s">
        <v>6</v>
      </c>
      <c r="P3084" s="3" t="s">
        <v>7</v>
      </c>
      <c r="Q3084" s="1">
        <v>3.6076700000000002</v>
      </c>
    </row>
    <row r="3085" spans="1:17" x14ac:dyDescent="0.25">
      <c r="A3085" t="s">
        <v>6</v>
      </c>
      <c r="B3085" t="s">
        <v>7</v>
      </c>
      <c r="C3085" s="1">
        <v>54.69659</v>
      </c>
      <c r="O3085" t="s">
        <v>6</v>
      </c>
      <c r="P3085" s="3" t="s">
        <v>7</v>
      </c>
      <c r="Q3085" s="1">
        <v>5.0420499999999997</v>
      </c>
    </row>
    <row r="3086" spans="1:17" x14ac:dyDescent="0.25">
      <c r="A3086" t="s">
        <v>6</v>
      </c>
      <c r="B3086" t="s">
        <v>7</v>
      </c>
      <c r="C3086" s="1">
        <v>5.45045</v>
      </c>
      <c r="O3086" t="s">
        <v>6</v>
      </c>
      <c r="P3086" s="3" t="s">
        <v>7</v>
      </c>
      <c r="Q3086" s="1">
        <v>7.2960799999999999</v>
      </c>
    </row>
    <row r="3087" spans="1:17" x14ac:dyDescent="0.25">
      <c r="A3087" t="s">
        <v>6</v>
      </c>
      <c r="B3087" t="s">
        <v>7</v>
      </c>
      <c r="C3087" s="1">
        <v>6.5938400000000001</v>
      </c>
      <c r="O3087" t="s">
        <v>6</v>
      </c>
      <c r="P3087" s="3" t="s">
        <v>7</v>
      </c>
      <c r="Q3087" s="1">
        <v>4.6601699999999999</v>
      </c>
    </row>
    <row r="3088" spans="1:17" x14ac:dyDescent="0.25">
      <c r="A3088" t="s">
        <v>6</v>
      </c>
      <c r="B3088" t="s">
        <v>7</v>
      </c>
      <c r="C3088" s="1">
        <v>1.40452</v>
      </c>
      <c r="O3088" t="s">
        <v>6</v>
      </c>
      <c r="P3088" s="3" t="s">
        <v>7</v>
      </c>
      <c r="Q3088" s="1">
        <v>25.73798</v>
      </c>
    </row>
    <row r="3089" spans="1:17" x14ac:dyDescent="0.25">
      <c r="A3089" t="s">
        <v>6</v>
      </c>
      <c r="B3089" t="s">
        <v>7</v>
      </c>
      <c r="C3089" s="1">
        <v>4.66031</v>
      </c>
      <c r="O3089" t="s">
        <v>6</v>
      </c>
      <c r="P3089" s="3" t="s">
        <v>7</v>
      </c>
      <c r="Q3089" s="1">
        <v>7.66242</v>
      </c>
    </row>
    <row r="3090" spans="1:17" x14ac:dyDescent="0.25">
      <c r="A3090" t="s">
        <v>6</v>
      </c>
      <c r="B3090" t="s">
        <v>7</v>
      </c>
      <c r="C3090" s="1">
        <v>6.1414499999999999</v>
      </c>
      <c r="O3090" t="s">
        <v>6</v>
      </c>
      <c r="P3090" s="3" t="s">
        <v>7</v>
      </c>
      <c r="Q3090" s="1">
        <v>176.12468999999999</v>
      </c>
    </row>
    <row r="3091" spans="1:17" x14ac:dyDescent="0.25">
      <c r="A3091" t="s">
        <v>6</v>
      </c>
      <c r="B3091" t="s">
        <v>7</v>
      </c>
      <c r="C3091" s="1">
        <v>2.7732600000000001</v>
      </c>
      <c r="O3091" t="s">
        <v>6</v>
      </c>
      <c r="P3091" s="3" t="s">
        <v>7</v>
      </c>
      <c r="Q3091" s="1">
        <v>14.902620000000001</v>
      </c>
    </row>
    <row r="3092" spans="1:17" x14ac:dyDescent="0.25">
      <c r="A3092" t="s">
        <v>6</v>
      </c>
      <c r="B3092" t="s">
        <v>7</v>
      </c>
      <c r="C3092" s="1">
        <v>6.9749699999999999</v>
      </c>
      <c r="O3092" t="s">
        <v>6</v>
      </c>
      <c r="P3092" s="3" t="s">
        <v>7</v>
      </c>
      <c r="Q3092" s="1">
        <v>12.940469999999999</v>
      </c>
    </row>
    <row r="3093" spans="1:17" x14ac:dyDescent="0.25">
      <c r="A3093" t="s">
        <v>6</v>
      </c>
      <c r="B3093" t="s">
        <v>7</v>
      </c>
      <c r="C3093" s="1">
        <v>12.475</v>
      </c>
      <c r="O3093" t="s">
        <v>6</v>
      </c>
      <c r="P3093" s="3" t="s">
        <v>7</v>
      </c>
      <c r="Q3093" s="1">
        <v>4.82463</v>
      </c>
    </row>
    <row r="3094" spans="1:17" x14ac:dyDescent="0.25">
      <c r="A3094" t="s">
        <v>6</v>
      </c>
      <c r="B3094" t="s">
        <v>7</v>
      </c>
      <c r="C3094" s="1">
        <v>10.609629999999999</v>
      </c>
      <c r="O3094" t="s">
        <v>6</v>
      </c>
      <c r="P3094" s="3" t="s">
        <v>7</v>
      </c>
      <c r="Q3094" s="1">
        <v>4.6818900000000001</v>
      </c>
    </row>
    <row r="3095" spans="1:17" x14ac:dyDescent="0.25">
      <c r="A3095" t="s">
        <v>6</v>
      </c>
      <c r="B3095" t="s">
        <v>7</v>
      </c>
      <c r="C3095" s="1">
        <v>5.1375000000000002</v>
      </c>
      <c r="O3095" t="s">
        <v>6</v>
      </c>
      <c r="P3095" s="3" t="s">
        <v>7</v>
      </c>
      <c r="Q3095" s="1">
        <v>49.563580000000002</v>
      </c>
    </row>
    <row r="3096" spans="1:17" x14ac:dyDescent="0.25">
      <c r="A3096" t="s">
        <v>6</v>
      </c>
      <c r="B3096" t="s">
        <v>7</v>
      </c>
      <c r="C3096" s="1">
        <v>87.950900000000004</v>
      </c>
      <c r="O3096" t="s">
        <v>6</v>
      </c>
      <c r="P3096" s="3" t="s">
        <v>7</v>
      </c>
      <c r="Q3096" s="1">
        <v>4.1665200000000002</v>
      </c>
    </row>
    <row r="3097" spans="1:17" x14ac:dyDescent="0.25">
      <c r="A3097" t="s">
        <v>6</v>
      </c>
      <c r="B3097" t="s">
        <v>7</v>
      </c>
      <c r="C3097" s="1">
        <v>19.530519999999999</v>
      </c>
      <c r="O3097" t="s">
        <v>6</v>
      </c>
      <c r="P3097" s="3" t="s">
        <v>7</v>
      </c>
      <c r="Q3097" s="1">
        <v>34.077190000000002</v>
      </c>
    </row>
    <row r="3098" spans="1:17" x14ac:dyDescent="0.25">
      <c r="A3098" t="s">
        <v>6</v>
      </c>
      <c r="B3098" t="s">
        <v>7</v>
      </c>
      <c r="C3098" s="1">
        <v>11.13021</v>
      </c>
      <c r="O3098" t="s">
        <v>6</v>
      </c>
      <c r="P3098" s="3" t="s">
        <v>7</v>
      </c>
      <c r="Q3098" s="1">
        <v>2.6738</v>
      </c>
    </row>
    <row r="3099" spans="1:17" x14ac:dyDescent="0.25">
      <c r="A3099" t="s">
        <v>6</v>
      </c>
      <c r="B3099" t="s">
        <v>7</v>
      </c>
      <c r="C3099" s="1">
        <v>9.1222999999999992</v>
      </c>
      <c r="O3099" t="s">
        <v>6</v>
      </c>
      <c r="P3099" s="3" t="s">
        <v>7</v>
      </c>
      <c r="Q3099" s="1">
        <v>4.6601699999999999</v>
      </c>
    </row>
    <row r="3100" spans="1:17" x14ac:dyDescent="0.25">
      <c r="A3100" t="s">
        <v>6</v>
      </c>
      <c r="B3100" t="s">
        <v>7</v>
      </c>
      <c r="C3100" s="1">
        <v>15.499230000000001</v>
      </c>
      <c r="O3100" t="s">
        <v>6</v>
      </c>
      <c r="P3100" s="3" t="s">
        <v>7</v>
      </c>
      <c r="Q3100" s="1">
        <v>13.070869999999999</v>
      </c>
    </row>
    <row r="3101" spans="1:17" x14ac:dyDescent="0.25">
      <c r="A3101" t="s">
        <v>6</v>
      </c>
      <c r="B3101" t="s">
        <v>7</v>
      </c>
      <c r="C3101" s="1">
        <v>362.58040999999997</v>
      </c>
      <c r="O3101" t="s">
        <v>6</v>
      </c>
      <c r="P3101" s="3" t="s">
        <v>7</v>
      </c>
      <c r="Q3101" s="1">
        <v>3.8573300000000001</v>
      </c>
    </row>
    <row r="3102" spans="1:17" x14ac:dyDescent="0.25">
      <c r="A3102" t="s">
        <v>6</v>
      </c>
      <c r="B3102" t="s">
        <v>7</v>
      </c>
      <c r="C3102" s="1">
        <v>29.347010000000001</v>
      </c>
      <c r="O3102" t="s">
        <v>6</v>
      </c>
      <c r="P3102" s="3" t="s">
        <v>7</v>
      </c>
      <c r="Q3102" s="1">
        <v>221.52163999999999</v>
      </c>
    </row>
    <row r="3103" spans="1:17" x14ac:dyDescent="0.25">
      <c r="A3103" t="s">
        <v>6</v>
      </c>
      <c r="B3103" t="s">
        <v>7</v>
      </c>
      <c r="C3103" s="1">
        <v>6.6867999999999999</v>
      </c>
      <c r="O3103" t="s">
        <v>6</v>
      </c>
      <c r="P3103" s="3" t="s">
        <v>7</v>
      </c>
      <c r="Q3103" s="1">
        <v>5.4611900000000002</v>
      </c>
    </row>
    <row r="3104" spans="1:17" x14ac:dyDescent="0.25">
      <c r="A3104" t="s">
        <v>6</v>
      </c>
      <c r="B3104" t="s">
        <v>7</v>
      </c>
      <c r="C3104" s="1">
        <v>20.723479999999999</v>
      </c>
      <c r="O3104" t="s">
        <v>6</v>
      </c>
      <c r="P3104" s="3" t="s">
        <v>7</v>
      </c>
      <c r="Q3104" s="1">
        <v>23.161149999999999</v>
      </c>
    </row>
    <row r="3105" spans="1:17" x14ac:dyDescent="0.25">
      <c r="A3105" t="s">
        <v>6</v>
      </c>
      <c r="B3105" t="s">
        <v>7</v>
      </c>
      <c r="C3105" s="1">
        <v>9.2803299999999993</v>
      </c>
      <c r="O3105" t="s">
        <v>6</v>
      </c>
      <c r="P3105" s="3" t="s">
        <v>7</v>
      </c>
      <c r="Q3105" s="1">
        <v>9.6059999999999999</v>
      </c>
    </row>
    <row r="3106" spans="1:17" x14ac:dyDescent="0.25">
      <c r="A3106" t="s">
        <v>6</v>
      </c>
      <c r="B3106" t="s">
        <v>7</v>
      </c>
      <c r="C3106" s="1">
        <v>8.3910300000000007</v>
      </c>
      <c r="O3106" t="s">
        <v>6</v>
      </c>
      <c r="P3106" s="3" t="s">
        <v>7</v>
      </c>
      <c r="Q3106" s="1">
        <v>19.1996</v>
      </c>
    </row>
    <row r="3107" spans="1:17" x14ac:dyDescent="0.25">
      <c r="A3107" t="s">
        <v>6</v>
      </c>
      <c r="B3107" t="s">
        <v>7</v>
      </c>
      <c r="C3107" s="1">
        <v>3.6191800000000001</v>
      </c>
      <c r="O3107" t="s">
        <v>6</v>
      </c>
      <c r="P3107" s="3" t="s">
        <v>7</v>
      </c>
      <c r="Q3107" s="1">
        <v>52.972450000000002</v>
      </c>
    </row>
    <row r="3108" spans="1:17" x14ac:dyDescent="0.25">
      <c r="A3108" t="s">
        <v>6</v>
      </c>
      <c r="B3108" t="s">
        <v>7</v>
      </c>
      <c r="C3108" s="1">
        <v>3.68425</v>
      </c>
      <c r="O3108" t="s">
        <v>6</v>
      </c>
      <c r="P3108" s="3" t="s">
        <v>7</v>
      </c>
      <c r="Q3108" s="1">
        <v>3.6542400000000002</v>
      </c>
    </row>
    <row r="3109" spans="1:17" x14ac:dyDescent="0.25">
      <c r="A3109" t="s">
        <v>6</v>
      </c>
      <c r="B3109" t="s">
        <v>7</v>
      </c>
      <c r="C3109" s="1">
        <v>129.42563999999999</v>
      </c>
      <c r="O3109" t="s">
        <v>6</v>
      </c>
      <c r="P3109" s="3" t="s">
        <v>7</v>
      </c>
      <c r="Q3109" s="1">
        <v>13.63105</v>
      </c>
    </row>
    <row r="3110" spans="1:17" x14ac:dyDescent="0.25">
      <c r="A3110" t="s">
        <v>6</v>
      </c>
      <c r="B3110" t="s">
        <v>7</v>
      </c>
      <c r="C3110" s="1">
        <v>5.5991900000000001</v>
      </c>
      <c r="O3110" t="s">
        <v>6</v>
      </c>
      <c r="P3110" s="3" t="s">
        <v>7</v>
      </c>
      <c r="Q3110" s="1">
        <v>45.029870000000003</v>
      </c>
    </row>
    <row r="3111" spans="1:17" x14ac:dyDescent="0.25">
      <c r="A3111" t="s">
        <v>6</v>
      </c>
      <c r="B3111" t="s">
        <v>7</v>
      </c>
      <c r="C3111" s="1">
        <v>4.5673500000000002</v>
      </c>
      <c r="O3111" t="s">
        <v>6</v>
      </c>
      <c r="P3111" s="3" t="s">
        <v>7</v>
      </c>
      <c r="Q3111" s="1">
        <v>7.1222000000000003</v>
      </c>
    </row>
    <row r="3112" spans="1:17" x14ac:dyDescent="0.25">
      <c r="A3112" t="s">
        <v>6</v>
      </c>
      <c r="B3112" t="s">
        <v>7</v>
      </c>
      <c r="C3112" s="1">
        <v>4.8090400000000004</v>
      </c>
      <c r="O3112" t="s">
        <v>6</v>
      </c>
      <c r="P3112" s="3" t="s">
        <v>7</v>
      </c>
      <c r="Q3112" s="1">
        <v>2.39683</v>
      </c>
    </row>
    <row r="3113" spans="1:17" x14ac:dyDescent="0.25">
      <c r="A3113" t="s">
        <v>6</v>
      </c>
      <c r="B3113" t="s">
        <v>7</v>
      </c>
      <c r="C3113" s="1">
        <v>5.3574900000000003</v>
      </c>
      <c r="O3113" t="s">
        <v>6</v>
      </c>
      <c r="P3113" s="3" t="s">
        <v>7</v>
      </c>
      <c r="Q3113" s="1">
        <v>88.54665</v>
      </c>
    </row>
    <row r="3114" spans="1:17" x14ac:dyDescent="0.25">
      <c r="A3114" t="s">
        <v>6</v>
      </c>
      <c r="B3114" t="s">
        <v>7</v>
      </c>
      <c r="C3114" s="1">
        <v>3.6470600000000002</v>
      </c>
      <c r="O3114" t="s">
        <v>6</v>
      </c>
      <c r="P3114" s="3" t="s">
        <v>7</v>
      </c>
      <c r="Q3114" s="1">
        <v>6.9979199999999997</v>
      </c>
    </row>
    <row r="3115" spans="1:17" x14ac:dyDescent="0.25">
      <c r="A3115" t="s">
        <v>6</v>
      </c>
      <c r="B3115" t="s">
        <v>7</v>
      </c>
      <c r="C3115" s="1">
        <v>42.240220000000001</v>
      </c>
      <c r="O3115" t="s">
        <v>6</v>
      </c>
      <c r="P3115" s="3" t="s">
        <v>7</v>
      </c>
      <c r="Q3115" s="1">
        <v>5.3680500000000002</v>
      </c>
    </row>
    <row r="3116" spans="1:17" x14ac:dyDescent="0.25">
      <c r="A3116" t="s">
        <v>6</v>
      </c>
      <c r="B3116" t="s">
        <v>7</v>
      </c>
      <c r="C3116" s="1">
        <v>20.549990000000001</v>
      </c>
      <c r="O3116" t="s">
        <v>6</v>
      </c>
      <c r="P3116" s="3" t="s">
        <v>7</v>
      </c>
      <c r="Q3116" s="1">
        <v>260.84647999999999</v>
      </c>
    </row>
    <row r="3117" spans="1:17" x14ac:dyDescent="0.25">
      <c r="A3117" t="s">
        <v>6</v>
      </c>
      <c r="B3117" t="s">
        <v>7</v>
      </c>
      <c r="C3117" s="1">
        <v>12.56175</v>
      </c>
      <c r="O3117" t="s">
        <v>6</v>
      </c>
      <c r="P3117" s="3" t="s">
        <v>7</v>
      </c>
      <c r="Q3117" s="1">
        <v>5.1352000000000002</v>
      </c>
    </row>
    <row r="3118" spans="1:17" x14ac:dyDescent="0.25">
      <c r="A3118" t="s">
        <v>6</v>
      </c>
      <c r="B3118" t="s">
        <v>7</v>
      </c>
      <c r="C3118" s="1">
        <v>7.0214400000000001</v>
      </c>
      <c r="O3118" t="s">
        <v>6</v>
      </c>
      <c r="P3118" s="3" t="s">
        <v>7</v>
      </c>
      <c r="Q3118" s="1">
        <v>0.9345</v>
      </c>
    </row>
    <row r="3119" spans="1:17" x14ac:dyDescent="0.25">
      <c r="A3119" t="s">
        <v>6</v>
      </c>
      <c r="B3119" t="s">
        <v>7</v>
      </c>
      <c r="C3119" s="1">
        <v>2.97777</v>
      </c>
      <c r="O3119" t="s">
        <v>6</v>
      </c>
      <c r="P3119" s="3" t="s">
        <v>7</v>
      </c>
      <c r="Q3119" s="1">
        <v>4.5390899999999998</v>
      </c>
    </row>
    <row r="3120" spans="1:17" x14ac:dyDescent="0.25">
      <c r="A3120" t="s">
        <v>6</v>
      </c>
      <c r="B3120" t="s">
        <v>7</v>
      </c>
      <c r="C3120" s="1">
        <v>4.4186199999999998</v>
      </c>
      <c r="O3120" t="s">
        <v>6</v>
      </c>
      <c r="P3120" s="3" t="s">
        <v>7</v>
      </c>
      <c r="Q3120" s="1">
        <v>10.593299999999999</v>
      </c>
    </row>
    <row r="3121" spans="1:17" x14ac:dyDescent="0.25">
      <c r="A3121" t="s">
        <v>6</v>
      </c>
      <c r="B3121" t="s">
        <v>7</v>
      </c>
      <c r="C3121" s="1">
        <v>6.1290500000000003</v>
      </c>
      <c r="O3121" t="s">
        <v>6</v>
      </c>
      <c r="P3121" s="3" t="s">
        <v>7</v>
      </c>
      <c r="Q3121" s="1">
        <v>44.689349999999997</v>
      </c>
    </row>
    <row r="3122" spans="1:17" x14ac:dyDescent="0.25">
      <c r="A3122" t="s">
        <v>6</v>
      </c>
      <c r="B3122" t="s">
        <v>7</v>
      </c>
      <c r="C3122" s="1">
        <v>13.658659999999999</v>
      </c>
      <c r="O3122" t="s">
        <v>6</v>
      </c>
      <c r="P3122" s="3" t="s">
        <v>7</v>
      </c>
      <c r="Q3122" s="1">
        <v>73.022559999999999</v>
      </c>
    </row>
    <row r="3123" spans="1:17" x14ac:dyDescent="0.25">
      <c r="A3123" t="s">
        <v>6</v>
      </c>
      <c r="B3123" t="s">
        <v>7</v>
      </c>
      <c r="C3123" s="1">
        <v>14.38373</v>
      </c>
      <c r="O3123" t="s">
        <v>6</v>
      </c>
      <c r="P3123" s="3" t="s">
        <v>7</v>
      </c>
      <c r="Q3123" s="1">
        <v>13.97743</v>
      </c>
    </row>
    <row r="3124" spans="1:17" x14ac:dyDescent="0.25">
      <c r="A3124" t="s">
        <v>6</v>
      </c>
      <c r="B3124" t="s">
        <v>7</v>
      </c>
      <c r="C3124" s="1">
        <v>22.285170000000001</v>
      </c>
      <c r="O3124" t="s">
        <v>6</v>
      </c>
      <c r="P3124" s="3" t="s">
        <v>7</v>
      </c>
      <c r="Q3124" s="1">
        <v>13.97743</v>
      </c>
    </row>
    <row r="3125" spans="1:17" x14ac:dyDescent="0.25">
      <c r="A3125" t="s">
        <v>6</v>
      </c>
      <c r="B3125" t="s">
        <v>7</v>
      </c>
      <c r="C3125" s="1">
        <v>16.782070000000001</v>
      </c>
      <c r="O3125" t="s">
        <v>6</v>
      </c>
      <c r="P3125" s="3" t="s">
        <v>7</v>
      </c>
      <c r="Q3125" s="1">
        <v>4.9116600000000004</v>
      </c>
    </row>
    <row r="3126" spans="1:17" x14ac:dyDescent="0.25">
      <c r="A3126" t="s">
        <v>6</v>
      </c>
      <c r="B3126" t="s">
        <v>7</v>
      </c>
      <c r="C3126" s="1">
        <v>52.862229999999997</v>
      </c>
      <c r="O3126" t="s">
        <v>6</v>
      </c>
      <c r="P3126" s="3" t="s">
        <v>7</v>
      </c>
      <c r="Q3126" s="1">
        <v>13.75081</v>
      </c>
    </row>
    <row r="3127" spans="1:17" x14ac:dyDescent="0.25">
      <c r="A3127" t="s">
        <v>6</v>
      </c>
      <c r="B3127" t="s">
        <v>7</v>
      </c>
      <c r="C3127" s="1">
        <v>8.6017299999999999</v>
      </c>
      <c r="O3127" t="s">
        <v>6</v>
      </c>
      <c r="P3127" s="3" t="s">
        <v>7</v>
      </c>
      <c r="Q3127" s="1">
        <v>23.62069</v>
      </c>
    </row>
    <row r="3128" spans="1:17" x14ac:dyDescent="0.25">
      <c r="A3128" t="s">
        <v>6</v>
      </c>
      <c r="B3128" t="s">
        <v>7</v>
      </c>
      <c r="C3128" s="1">
        <v>36.210299999999997</v>
      </c>
      <c r="O3128" t="s">
        <v>6</v>
      </c>
      <c r="P3128" s="3" t="s">
        <v>7</v>
      </c>
      <c r="Q3128" s="1">
        <v>14.048859999999999</v>
      </c>
    </row>
    <row r="3129" spans="1:17" x14ac:dyDescent="0.25">
      <c r="A3129" t="s">
        <v>6</v>
      </c>
      <c r="B3129" t="s">
        <v>7</v>
      </c>
      <c r="C3129" s="1">
        <v>7.3902200000000002</v>
      </c>
      <c r="O3129" t="s">
        <v>6</v>
      </c>
      <c r="P3129" s="3" t="s">
        <v>7</v>
      </c>
      <c r="Q3129" s="1">
        <v>2.6948799999999999</v>
      </c>
    </row>
    <row r="3130" spans="1:17" x14ac:dyDescent="0.25">
      <c r="A3130" t="s">
        <v>6</v>
      </c>
      <c r="B3130" t="s">
        <v>7</v>
      </c>
      <c r="C3130" s="1">
        <v>8.6884999999999994</v>
      </c>
      <c r="O3130" t="s">
        <v>6</v>
      </c>
      <c r="P3130" s="3" t="s">
        <v>7</v>
      </c>
      <c r="Q3130" s="1">
        <v>79.787729999999996</v>
      </c>
    </row>
    <row r="3131" spans="1:17" x14ac:dyDescent="0.25">
      <c r="A3131" t="s">
        <v>6</v>
      </c>
      <c r="B3131" t="s">
        <v>7</v>
      </c>
      <c r="C3131" s="1">
        <v>4.6417200000000003</v>
      </c>
      <c r="O3131" t="s">
        <v>6</v>
      </c>
      <c r="P3131" s="3" t="s">
        <v>7</v>
      </c>
      <c r="Q3131" s="1">
        <v>0.9345</v>
      </c>
    </row>
    <row r="3132" spans="1:17" x14ac:dyDescent="0.25">
      <c r="A3132" t="s">
        <v>6</v>
      </c>
      <c r="B3132" t="s">
        <v>7</v>
      </c>
      <c r="C3132" s="1">
        <v>33.489800000000002</v>
      </c>
      <c r="O3132" t="s">
        <v>6</v>
      </c>
      <c r="P3132" s="3" t="s">
        <v>7</v>
      </c>
      <c r="Q3132" s="1">
        <v>38.759360000000001</v>
      </c>
    </row>
    <row r="3133" spans="1:17" x14ac:dyDescent="0.25">
      <c r="A3133" t="s">
        <v>6</v>
      </c>
      <c r="B3133" t="s">
        <v>7</v>
      </c>
      <c r="C3133" s="1">
        <v>9.8040000000000003</v>
      </c>
      <c r="O3133" t="s">
        <v>6</v>
      </c>
      <c r="P3133" s="3" t="s">
        <v>7</v>
      </c>
      <c r="Q3133" s="1">
        <v>11.9718</v>
      </c>
    </row>
    <row r="3134" spans="1:17" x14ac:dyDescent="0.25">
      <c r="A3134" t="s">
        <v>6</v>
      </c>
      <c r="B3134" t="s">
        <v>7</v>
      </c>
      <c r="C3134" s="1">
        <v>1.1000099999999999</v>
      </c>
      <c r="O3134" t="s">
        <v>6</v>
      </c>
      <c r="P3134" s="3" t="s">
        <v>7</v>
      </c>
      <c r="Q3134" s="1">
        <v>116.63769000000001</v>
      </c>
    </row>
    <row r="3135" spans="1:17" x14ac:dyDescent="0.25">
      <c r="A3135" t="s">
        <v>6</v>
      </c>
      <c r="B3135" t="s">
        <v>7</v>
      </c>
      <c r="C3135" s="1">
        <v>12.56175</v>
      </c>
      <c r="O3135" t="s">
        <v>6</v>
      </c>
      <c r="P3135" s="3" t="s">
        <v>7</v>
      </c>
      <c r="Q3135" s="1">
        <v>22.8383</v>
      </c>
    </row>
    <row r="3136" spans="1:17" x14ac:dyDescent="0.25">
      <c r="A3136" t="s">
        <v>6</v>
      </c>
      <c r="B3136" t="s">
        <v>7</v>
      </c>
      <c r="C3136" s="1">
        <v>19.871420000000001</v>
      </c>
      <c r="O3136" t="s">
        <v>6</v>
      </c>
      <c r="P3136" s="3" t="s">
        <v>7</v>
      </c>
      <c r="Q3136" s="1">
        <v>57.921140000000001</v>
      </c>
    </row>
    <row r="3137" spans="1:17" x14ac:dyDescent="0.25">
      <c r="A3137" t="s">
        <v>6</v>
      </c>
      <c r="B3137" t="s">
        <v>7</v>
      </c>
      <c r="C3137" s="1">
        <v>43.975450000000002</v>
      </c>
      <c r="O3137" t="s">
        <v>6</v>
      </c>
      <c r="P3137" s="3" t="s">
        <v>7</v>
      </c>
      <c r="Q3137" s="1">
        <v>33.54954</v>
      </c>
    </row>
    <row r="3138" spans="1:17" x14ac:dyDescent="0.25">
      <c r="A3138" t="s">
        <v>6</v>
      </c>
      <c r="B3138" t="s">
        <v>7</v>
      </c>
      <c r="C3138" s="1">
        <v>19.586300000000001</v>
      </c>
      <c r="O3138" t="s">
        <v>6</v>
      </c>
      <c r="P3138" s="3" t="s">
        <v>7</v>
      </c>
      <c r="Q3138" s="1">
        <v>10.82924</v>
      </c>
    </row>
    <row r="3139" spans="1:17" x14ac:dyDescent="0.25">
      <c r="A3139" t="s">
        <v>6</v>
      </c>
      <c r="B3139" t="s">
        <v>7</v>
      </c>
      <c r="C3139" s="1">
        <v>21.039529999999999</v>
      </c>
      <c r="O3139" t="s">
        <v>6</v>
      </c>
      <c r="P3139" s="3" t="s">
        <v>7</v>
      </c>
      <c r="Q3139" s="1">
        <v>10.068569999999999</v>
      </c>
    </row>
    <row r="3140" spans="1:17" x14ac:dyDescent="0.25">
      <c r="A3140" t="s">
        <v>6</v>
      </c>
      <c r="B3140" t="s">
        <v>7</v>
      </c>
      <c r="C3140" s="1">
        <v>14.17924</v>
      </c>
      <c r="O3140" t="s">
        <v>6</v>
      </c>
      <c r="P3140" s="3" t="s">
        <v>7</v>
      </c>
      <c r="Q3140" s="1">
        <v>1.92866</v>
      </c>
    </row>
    <row r="3141" spans="1:17" x14ac:dyDescent="0.25">
      <c r="A3141" t="s">
        <v>6</v>
      </c>
      <c r="B3141" t="s">
        <v>7</v>
      </c>
      <c r="C3141" s="1">
        <v>12.42231</v>
      </c>
      <c r="O3141" t="s">
        <v>6</v>
      </c>
      <c r="P3141" s="3" t="s">
        <v>7</v>
      </c>
      <c r="Q3141" s="1">
        <v>107.27392</v>
      </c>
    </row>
    <row r="3142" spans="1:17" x14ac:dyDescent="0.25">
      <c r="A3142" t="s">
        <v>6</v>
      </c>
      <c r="B3142" t="s">
        <v>7</v>
      </c>
      <c r="C3142" s="1">
        <v>11.14879</v>
      </c>
      <c r="O3142" t="s">
        <v>6</v>
      </c>
      <c r="P3142" s="3" t="s">
        <v>7</v>
      </c>
      <c r="Q3142" s="1">
        <v>9.2334300000000002</v>
      </c>
    </row>
    <row r="3143" spans="1:17" x14ac:dyDescent="0.25">
      <c r="A3143" t="s">
        <v>6</v>
      </c>
      <c r="B3143" t="s">
        <v>7</v>
      </c>
      <c r="C3143" s="1">
        <v>2.3115700000000001</v>
      </c>
      <c r="O3143" t="s">
        <v>6</v>
      </c>
      <c r="P3143" s="3" t="s">
        <v>7</v>
      </c>
      <c r="Q3143" s="1">
        <v>3.0767600000000002</v>
      </c>
    </row>
    <row r="3144" spans="1:17" x14ac:dyDescent="0.25">
      <c r="A3144" t="s">
        <v>6</v>
      </c>
      <c r="B3144" t="s">
        <v>7</v>
      </c>
      <c r="C3144" s="1">
        <v>3.6191800000000001</v>
      </c>
      <c r="O3144" t="s">
        <v>6</v>
      </c>
      <c r="P3144" s="3" t="s">
        <v>7</v>
      </c>
      <c r="Q3144" s="1">
        <v>12.111510000000001</v>
      </c>
    </row>
    <row r="3145" spans="1:17" x14ac:dyDescent="0.25">
      <c r="A3145" t="s">
        <v>6</v>
      </c>
      <c r="B3145" t="s">
        <v>7</v>
      </c>
      <c r="C3145" s="1">
        <v>7.63497</v>
      </c>
      <c r="O3145" t="s">
        <v>6</v>
      </c>
      <c r="P3145" s="3" t="s">
        <v>7</v>
      </c>
      <c r="Q3145" s="1">
        <v>4.2037800000000001</v>
      </c>
    </row>
    <row r="3146" spans="1:17" x14ac:dyDescent="0.25">
      <c r="A3146" t="s">
        <v>6</v>
      </c>
      <c r="B3146" t="s">
        <v>7</v>
      </c>
      <c r="C3146" s="1">
        <v>6.1414499999999999</v>
      </c>
      <c r="O3146" t="s">
        <v>6</v>
      </c>
      <c r="P3146" s="3" t="s">
        <v>7</v>
      </c>
      <c r="Q3146" s="1">
        <v>3.7194400000000001</v>
      </c>
    </row>
    <row r="3147" spans="1:17" x14ac:dyDescent="0.25">
      <c r="A3147" t="s">
        <v>6</v>
      </c>
      <c r="B3147" t="s">
        <v>7</v>
      </c>
      <c r="C3147" s="1">
        <v>11.787089999999999</v>
      </c>
      <c r="O3147" t="s">
        <v>6</v>
      </c>
      <c r="P3147" s="3" t="s">
        <v>7</v>
      </c>
      <c r="Q3147" s="1">
        <v>156.56452999999999</v>
      </c>
    </row>
    <row r="3148" spans="1:17" x14ac:dyDescent="0.25">
      <c r="A3148" t="s">
        <v>6</v>
      </c>
      <c r="B3148" t="s">
        <v>7</v>
      </c>
      <c r="C3148" s="1">
        <v>16.912189999999999</v>
      </c>
      <c r="O3148" t="s">
        <v>6</v>
      </c>
      <c r="P3148" s="3" t="s">
        <v>7</v>
      </c>
      <c r="Q3148" s="1">
        <v>9.9226799999999997</v>
      </c>
    </row>
    <row r="3149" spans="1:17" x14ac:dyDescent="0.25">
      <c r="A3149" t="s">
        <v>6</v>
      </c>
      <c r="B3149" t="s">
        <v>7</v>
      </c>
      <c r="C3149" s="1">
        <v>138.45205999999999</v>
      </c>
      <c r="O3149" t="s">
        <v>6</v>
      </c>
      <c r="P3149" s="3" t="s">
        <v>7</v>
      </c>
      <c r="Q3149" s="1">
        <v>10.29519</v>
      </c>
    </row>
    <row r="3150" spans="1:17" x14ac:dyDescent="0.25">
      <c r="A3150" t="s">
        <v>6</v>
      </c>
      <c r="B3150" t="s">
        <v>7</v>
      </c>
      <c r="C3150" s="1">
        <v>45.5991</v>
      </c>
      <c r="O3150" t="s">
        <v>6</v>
      </c>
      <c r="P3150" s="3" t="s">
        <v>7</v>
      </c>
      <c r="Q3150" s="1">
        <v>3.6915</v>
      </c>
    </row>
    <row r="3151" spans="1:17" x14ac:dyDescent="0.25">
      <c r="A3151" t="s">
        <v>6</v>
      </c>
      <c r="B3151" t="s">
        <v>7</v>
      </c>
      <c r="C3151" s="1">
        <v>29.219899999999999</v>
      </c>
      <c r="O3151" t="s">
        <v>6</v>
      </c>
      <c r="P3151" s="3" t="s">
        <v>7</v>
      </c>
      <c r="Q3151" s="1">
        <v>1.6640900000000001</v>
      </c>
    </row>
    <row r="3152" spans="1:17" x14ac:dyDescent="0.25">
      <c r="A3152" t="s">
        <v>6</v>
      </c>
      <c r="B3152" t="s">
        <v>7</v>
      </c>
      <c r="C3152" s="1">
        <v>7.1143999999999998</v>
      </c>
      <c r="O3152" t="s">
        <v>6</v>
      </c>
      <c r="P3152" s="3" t="s">
        <v>7</v>
      </c>
      <c r="Q3152" s="1">
        <v>3.06745</v>
      </c>
    </row>
    <row r="3153" spans="1:17" x14ac:dyDescent="0.25">
      <c r="A3153" t="s">
        <v>6</v>
      </c>
      <c r="B3153" t="s">
        <v>7</v>
      </c>
      <c r="C3153" s="1">
        <v>0.93269000000000002</v>
      </c>
      <c r="O3153" t="s">
        <v>6</v>
      </c>
      <c r="P3153" s="3" t="s">
        <v>7</v>
      </c>
      <c r="Q3153" s="1">
        <v>111.70780999999999</v>
      </c>
    </row>
    <row r="3154" spans="1:17" x14ac:dyDescent="0.25">
      <c r="A3154" t="s">
        <v>6</v>
      </c>
      <c r="B3154" t="s">
        <v>7</v>
      </c>
      <c r="C3154" s="1">
        <v>29.759029999999999</v>
      </c>
      <c r="O3154" t="s">
        <v>6</v>
      </c>
      <c r="P3154" s="3" t="s">
        <v>7</v>
      </c>
      <c r="Q3154" s="1">
        <v>3.87778</v>
      </c>
    </row>
    <row r="3155" spans="1:17" x14ac:dyDescent="0.25">
      <c r="A3155" t="s">
        <v>6</v>
      </c>
      <c r="B3155" t="s">
        <v>7</v>
      </c>
      <c r="C3155" s="1">
        <v>35.336500000000001</v>
      </c>
      <c r="O3155" t="s">
        <v>6</v>
      </c>
      <c r="P3155" s="3" t="s">
        <v>7</v>
      </c>
      <c r="Q3155" s="1">
        <v>41.180770000000003</v>
      </c>
    </row>
    <row r="3156" spans="1:17" x14ac:dyDescent="0.25">
      <c r="A3156" t="s">
        <v>6</v>
      </c>
      <c r="B3156" t="s">
        <v>7</v>
      </c>
      <c r="C3156" s="1">
        <v>4.0932599999999999</v>
      </c>
      <c r="O3156" t="s">
        <v>6</v>
      </c>
      <c r="P3156" s="3" t="s">
        <v>7</v>
      </c>
      <c r="Q3156" s="1">
        <v>27.923839999999998</v>
      </c>
    </row>
    <row r="3157" spans="1:17" x14ac:dyDescent="0.25">
      <c r="A3157" t="s">
        <v>6</v>
      </c>
      <c r="B3157" t="s">
        <v>7</v>
      </c>
      <c r="C3157" s="1">
        <v>4.7718600000000002</v>
      </c>
      <c r="O3157" t="s">
        <v>6</v>
      </c>
      <c r="P3157" s="3" t="s">
        <v>7</v>
      </c>
      <c r="Q3157" s="1">
        <v>4.3528099999999998</v>
      </c>
    </row>
    <row r="3158" spans="1:17" x14ac:dyDescent="0.25">
      <c r="A3158" t="s">
        <v>6</v>
      </c>
      <c r="B3158" t="s">
        <v>7</v>
      </c>
      <c r="C3158" s="1">
        <v>28.28097</v>
      </c>
      <c r="O3158" t="s">
        <v>6</v>
      </c>
      <c r="P3158" s="3" t="s">
        <v>7</v>
      </c>
      <c r="Q3158" s="1">
        <v>22.341560000000001</v>
      </c>
    </row>
    <row r="3159" spans="1:17" x14ac:dyDescent="0.25">
      <c r="A3159" t="s">
        <v>6</v>
      </c>
      <c r="B3159" t="s">
        <v>7</v>
      </c>
      <c r="C3159" s="1">
        <v>90.944199999999995</v>
      </c>
      <c r="O3159" t="s">
        <v>6</v>
      </c>
      <c r="P3159" s="3" t="s">
        <v>7</v>
      </c>
      <c r="Q3159" s="1">
        <v>6.5230100000000002</v>
      </c>
    </row>
    <row r="3160" spans="1:17" x14ac:dyDescent="0.25">
      <c r="A3160" t="s">
        <v>6</v>
      </c>
      <c r="B3160" t="s">
        <v>7</v>
      </c>
      <c r="C3160" s="1">
        <v>7.1020399999999997</v>
      </c>
      <c r="O3160" t="s">
        <v>6</v>
      </c>
      <c r="P3160" s="3" t="s">
        <v>7</v>
      </c>
      <c r="Q3160" s="1">
        <v>70.762699999999995</v>
      </c>
    </row>
    <row r="3161" spans="1:17" x14ac:dyDescent="0.25">
      <c r="A3161" t="s">
        <v>6</v>
      </c>
      <c r="B3161" t="s">
        <v>7</v>
      </c>
      <c r="C3161" s="1">
        <v>325.41554000000002</v>
      </c>
      <c r="O3161" t="s">
        <v>6</v>
      </c>
      <c r="P3161" s="3" t="s">
        <v>7</v>
      </c>
      <c r="Q3161" s="1">
        <v>3.73807</v>
      </c>
    </row>
    <row r="3162" spans="1:17" x14ac:dyDescent="0.25">
      <c r="A3162" t="s">
        <v>6</v>
      </c>
      <c r="B3162" t="s">
        <v>7</v>
      </c>
      <c r="C3162" s="1">
        <v>6.5101699999999996</v>
      </c>
      <c r="O3162" t="s">
        <v>6</v>
      </c>
      <c r="P3162" s="3" t="s">
        <v>7</v>
      </c>
      <c r="Q3162" s="1">
        <v>154.73260999999999</v>
      </c>
    </row>
    <row r="3163" spans="1:17" x14ac:dyDescent="0.25">
      <c r="A3163" t="s">
        <v>6</v>
      </c>
      <c r="B3163" t="s">
        <v>7</v>
      </c>
      <c r="C3163" s="1">
        <v>17.618670000000002</v>
      </c>
      <c r="O3163" t="s">
        <v>6</v>
      </c>
      <c r="P3163" s="3" t="s">
        <v>7</v>
      </c>
      <c r="Q3163" s="1">
        <v>27.86795</v>
      </c>
    </row>
    <row r="3164" spans="1:17" x14ac:dyDescent="0.25">
      <c r="A3164" t="s">
        <v>6</v>
      </c>
      <c r="B3164" t="s">
        <v>7</v>
      </c>
      <c r="C3164" s="1">
        <v>37.985250000000001</v>
      </c>
      <c r="O3164" t="s">
        <v>6</v>
      </c>
      <c r="P3164" s="3" t="s">
        <v>7</v>
      </c>
      <c r="Q3164" s="1">
        <v>5.74993</v>
      </c>
    </row>
    <row r="3165" spans="1:17" x14ac:dyDescent="0.25">
      <c r="A3165" t="s">
        <v>6</v>
      </c>
      <c r="B3165" t="s">
        <v>7</v>
      </c>
      <c r="C3165" s="1">
        <v>16.757269999999998</v>
      </c>
      <c r="O3165" t="s">
        <v>6</v>
      </c>
      <c r="P3165" s="3" t="s">
        <v>7</v>
      </c>
      <c r="Q3165" s="1">
        <v>11.21421</v>
      </c>
    </row>
    <row r="3166" spans="1:17" x14ac:dyDescent="0.25">
      <c r="A3166" t="s">
        <v>6</v>
      </c>
      <c r="B3166" t="s">
        <v>7</v>
      </c>
      <c r="C3166" s="1">
        <v>30.251750000000001</v>
      </c>
      <c r="O3166" t="s">
        <v>6</v>
      </c>
      <c r="P3166" s="3" t="s">
        <v>7</v>
      </c>
      <c r="Q3166" s="1">
        <v>15.8589</v>
      </c>
    </row>
    <row r="3167" spans="1:17" x14ac:dyDescent="0.25">
      <c r="A3167" t="s">
        <v>6</v>
      </c>
      <c r="B3167" t="s">
        <v>7</v>
      </c>
      <c r="C3167" s="1">
        <v>4.6417200000000003</v>
      </c>
      <c r="O3167" t="s">
        <v>6</v>
      </c>
      <c r="P3167" s="3" t="s">
        <v>7</v>
      </c>
      <c r="Q3167" s="1">
        <v>32.925550000000001</v>
      </c>
    </row>
    <row r="3168" spans="1:17" x14ac:dyDescent="0.25">
      <c r="A3168" t="s">
        <v>6</v>
      </c>
      <c r="B3168" t="s">
        <v>7</v>
      </c>
      <c r="C3168" s="1">
        <v>45.134340000000002</v>
      </c>
      <c r="O3168" t="s">
        <v>6</v>
      </c>
      <c r="P3168" s="3" t="s">
        <v>7</v>
      </c>
      <c r="Q3168" s="1">
        <v>34.71387</v>
      </c>
    </row>
    <row r="3169" spans="1:17" x14ac:dyDescent="0.25">
      <c r="A3169" t="s">
        <v>6</v>
      </c>
      <c r="B3169" t="s">
        <v>7</v>
      </c>
      <c r="C3169" s="1">
        <v>2.5687500000000001</v>
      </c>
      <c r="O3169" t="s">
        <v>6</v>
      </c>
      <c r="P3169" s="3" t="s">
        <v>7</v>
      </c>
      <c r="Q3169" s="1">
        <v>46.595669999999998</v>
      </c>
    </row>
    <row r="3170" spans="1:17" x14ac:dyDescent="0.25">
      <c r="A3170" t="s">
        <v>6</v>
      </c>
      <c r="B3170" t="s">
        <v>7</v>
      </c>
      <c r="C3170" s="1">
        <v>16.65812</v>
      </c>
      <c r="O3170" t="s">
        <v>6</v>
      </c>
      <c r="P3170" s="3" t="s">
        <v>7</v>
      </c>
      <c r="Q3170" s="1">
        <v>9.2520600000000002</v>
      </c>
    </row>
    <row r="3171" spans="1:17" x14ac:dyDescent="0.25">
      <c r="A3171" t="s">
        <v>6</v>
      </c>
      <c r="B3171" t="s">
        <v>7</v>
      </c>
      <c r="C3171" s="1">
        <v>10.98146</v>
      </c>
      <c r="O3171" t="s">
        <v>6</v>
      </c>
      <c r="P3171" s="3" t="s">
        <v>7</v>
      </c>
      <c r="Q3171" s="1">
        <v>10.257989999999999</v>
      </c>
    </row>
    <row r="3172" spans="1:17" x14ac:dyDescent="0.25">
      <c r="A3172" t="s">
        <v>6</v>
      </c>
      <c r="B3172" t="s">
        <v>7</v>
      </c>
      <c r="C3172" s="1">
        <v>10.609629999999999</v>
      </c>
      <c r="O3172" t="s">
        <v>6</v>
      </c>
      <c r="P3172" s="3" t="s">
        <v>7</v>
      </c>
      <c r="Q3172" s="1">
        <v>5.4083899999999998</v>
      </c>
    </row>
    <row r="3173" spans="1:17" x14ac:dyDescent="0.25">
      <c r="A3173" t="s">
        <v>6</v>
      </c>
      <c r="B3173" t="s">
        <v>7</v>
      </c>
      <c r="C3173" s="1">
        <v>10.2502</v>
      </c>
      <c r="O3173" t="s">
        <v>6</v>
      </c>
      <c r="P3173" s="3" t="s">
        <v>7</v>
      </c>
      <c r="Q3173" s="1">
        <v>0.71096000000000004</v>
      </c>
    </row>
    <row r="3174" spans="1:17" x14ac:dyDescent="0.25">
      <c r="A3174" t="s">
        <v>6</v>
      </c>
      <c r="B3174" t="s">
        <v>7</v>
      </c>
      <c r="C3174" s="1">
        <v>150.66660999999999</v>
      </c>
      <c r="O3174" t="s">
        <v>6</v>
      </c>
      <c r="P3174" s="3" t="s">
        <v>7</v>
      </c>
      <c r="Q3174" s="1">
        <v>35.04609</v>
      </c>
    </row>
    <row r="3175" spans="1:17" x14ac:dyDescent="0.25">
      <c r="A3175" t="s">
        <v>6</v>
      </c>
      <c r="B3175" t="s">
        <v>7</v>
      </c>
      <c r="C3175" s="1">
        <v>42.06053</v>
      </c>
      <c r="O3175" t="s">
        <v>6</v>
      </c>
      <c r="P3175" s="3" t="s">
        <v>7</v>
      </c>
      <c r="Q3175" s="1">
        <v>9.2986299999999993</v>
      </c>
    </row>
    <row r="3176" spans="1:17" x14ac:dyDescent="0.25">
      <c r="A3176" t="s">
        <v>6</v>
      </c>
      <c r="B3176" t="s">
        <v>7</v>
      </c>
      <c r="C3176" s="1">
        <v>7.5977899999999998</v>
      </c>
      <c r="O3176" t="s">
        <v>6</v>
      </c>
      <c r="P3176" s="3" t="s">
        <v>7</v>
      </c>
      <c r="Q3176" s="1">
        <v>7.4388800000000002</v>
      </c>
    </row>
    <row r="3177" spans="1:17" x14ac:dyDescent="0.25">
      <c r="A3177" t="s">
        <v>6</v>
      </c>
      <c r="B3177" t="s">
        <v>7</v>
      </c>
      <c r="C3177" s="1">
        <v>5.1375000000000002</v>
      </c>
      <c r="O3177" t="s">
        <v>6</v>
      </c>
      <c r="P3177" s="3" t="s">
        <v>7</v>
      </c>
      <c r="Q3177" s="1">
        <v>32.612009999999998</v>
      </c>
    </row>
    <row r="3178" spans="1:17" x14ac:dyDescent="0.25">
      <c r="A3178" t="s">
        <v>6</v>
      </c>
      <c r="B3178" t="s">
        <v>7</v>
      </c>
      <c r="C3178" s="1">
        <v>38.999079999999999</v>
      </c>
      <c r="O3178" t="s">
        <v>6</v>
      </c>
      <c r="P3178" s="3" t="s">
        <v>7</v>
      </c>
      <c r="Q3178" s="1">
        <v>15.128740000000001</v>
      </c>
    </row>
    <row r="3179" spans="1:17" x14ac:dyDescent="0.25">
      <c r="A3179" t="s">
        <v>6</v>
      </c>
      <c r="B3179" t="s">
        <v>7</v>
      </c>
      <c r="C3179" s="1">
        <v>12.586550000000001</v>
      </c>
      <c r="O3179" t="s">
        <v>6</v>
      </c>
      <c r="P3179" s="3" t="s">
        <v>7</v>
      </c>
      <c r="Q3179" s="1">
        <v>7.1284299999999998</v>
      </c>
    </row>
    <row r="3180" spans="1:17" x14ac:dyDescent="0.25">
      <c r="A3180" t="s">
        <v>6</v>
      </c>
      <c r="B3180" t="s">
        <v>7</v>
      </c>
      <c r="C3180" s="1">
        <v>37.760449999999999</v>
      </c>
      <c r="O3180" t="s">
        <v>6</v>
      </c>
      <c r="P3180" s="3" t="s">
        <v>7</v>
      </c>
      <c r="Q3180" s="1">
        <v>4.2037800000000001</v>
      </c>
    </row>
    <row r="3181" spans="1:17" x14ac:dyDescent="0.25">
      <c r="A3181" t="s">
        <v>6</v>
      </c>
      <c r="B3181" t="s">
        <v>7</v>
      </c>
      <c r="C3181" s="1">
        <v>54.733789999999999</v>
      </c>
      <c r="O3181" t="s">
        <v>6</v>
      </c>
      <c r="P3181" s="3" t="s">
        <v>7</v>
      </c>
      <c r="Q3181" s="1">
        <v>96.444959999999995</v>
      </c>
    </row>
    <row r="3182" spans="1:17" x14ac:dyDescent="0.25">
      <c r="A3182" t="s">
        <v>6</v>
      </c>
      <c r="B3182" t="s">
        <v>7</v>
      </c>
      <c r="C3182" s="1">
        <v>47.445860000000003</v>
      </c>
      <c r="O3182" t="s">
        <v>6</v>
      </c>
      <c r="P3182" s="3" t="s">
        <v>7</v>
      </c>
      <c r="Q3182" s="1">
        <v>12.61134</v>
      </c>
    </row>
    <row r="3183" spans="1:17" x14ac:dyDescent="0.25">
      <c r="A3183" t="s">
        <v>6</v>
      </c>
      <c r="B3183" t="s">
        <v>7</v>
      </c>
      <c r="C3183" s="1">
        <v>6.9811699999999997</v>
      </c>
      <c r="O3183" t="s">
        <v>6</v>
      </c>
      <c r="P3183" s="3" t="s">
        <v>7</v>
      </c>
      <c r="Q3183" s="1">
        <v>43.826279999999997</v>
      </c>
    </row>
    <row r="3184" spans="1:17" x14ac:dyDescent="0.25">
      <c r="A3184" t="s">
        <v>6</v>
      </c>
      <c r="B3184" t="s">
        <v>7</v>
      </c>
      <c r="C3184" s="1">
        <v>32.557079999999999</v>
      </c>
      <c r="O3184" t="s">
        <v>6</v>
      </c>
      <c r="P3184" s="3" t="s">
        <v>7</v>
      </c>
      <c r="Q3184" s="1">
        <v>9.3265200000000004</v>
      </c>
    </row>
    <row r="3185" spans="1:17" x14ac:dyDescent="0.25">
      <c r="A3185" t="s">
        <v>6</v>
      </c>
      <c r="B3185" t="s">
        <v>7</v>
      </c>
      <c r="C3185" s="1">
        <v>15.82769</v>
      </c>
      <c r="O3185" t="s">
        <v>6</v>
      </c>
      <c r="P3185" s="3" t="s">
        <v>7</v>
      </c>
      <c r="Q3185" s="1">
        <v>18.901489999999999</v>
      </c>
    </row>
    <row r="3186" spans="1:17" x14ac:dyDescent="0.25">
      <c r="A3186" t="s">
        <v>6</v>
      </c>
      <c r="B3186" t="s">
        <v>7</v>
      </c>
      <c r="C3186" s="1">
        <v>3.2659400000000001</v>
      </c>
      <c r="O3186" t="s">
        <v>6</v>
      </c>
      <c r="P3186" s="3" t="s">
        <v>7</v>
      </c>
      <c r="Q3186" s="1">
        <v>3.7380100000000001</v>
      </c>
    </row>
    <row r="3187" spans="1:17" x14ac:dyDescent="0.25">
      <c r="A3187" t="s">
        <v>6</v>
      </c>
      <c r="B3187" t="s">
        <v>7</v>
      </c>
      <c r="C3187" s="1">
        <v>10.97527</v>
      </c>
      <c r="O3187" t="s">
        <v>6</v>
      </c>
      <c r="P3187" s="3" t="s">
        <v>7</v>
      </c>
      <c r="Q3187" s="1">
        <v>5.3028500000000003</v>
      </c>
    </row>
    <row r="3188" spans="1:17" x14ac:dyDescent="0.25">
      <c r="A3188" t="s">
        <v>6</v>
      </c>
      <c r="B3188" t="s">
        <v>7</v>
      </c>
      <c r="C3188" s="1">
        <v>17.50093</v>
      </c>
      <c r="O3188" t="s">
        <v>6</v>
      </c>
      <c r="P3188" s="3" t="s">
        <v>7</v>
      </c>
      <c r="Q3188" s="1">
        <v>29.134620000000002</v>
      </c>
    </row>
    <row r="3189" spans="1:17" x14ac:dyDescent="0.25">
      <c r="A3189" t="s">
        <v>6</v>
      </c>
      <c r="B3189" t="s">
        <v>7</v>
      </c>
      <c r="C3189" s="1">
        <v>8.3910300000000007</v>
      </c>
      <c r="O3189" t="s">
        <v>6</v>
      </c>
      <c r="P3189" s="3" t="s">
        <v>7</v>
      </c>
      <c r="Q3189" s="1">
        <v>103.61568</v>
      </c>
    </row>
    <row r="3190" spans="1:17" x14ac:dyDescent="0.25">
      <c r="A3190" t="s">
        <v>6</v>
      </c>
      <c r="B3190" t="s">
        <v>7</v>
      </c>
      <c r="C3190" s="1">
        <v>11.1302</v>
      </c>
      <c r="O3190" t="s">
        <v>6</v>
      </c>
      <c r="P3190" s="3" t="s">
        <v>7</v>
      </c>
      <c r="Q3190" s="1">
        <v>5.5822799999999999</v>
      </c>
    </row>
    <row r="3191" spans="1:17" x14ac:dyDescent="0.25">
      <c r="A3191" t="s">
        <v>6</v>
      </c>
      <c r="B3191" t="s">
        <v>7</v>
      </c>
      <c r="C3191" s="1">
        <v>23.65025</v>
      </c>
      <c r="O3191" t="s">
        <v>6</v>
      </c>
      <c r="P3191" s="3" t="s">
        <v>7</v>
      </c>
      <c r="Q3191" s="1">
        <v>18.640689999999999</v>
      </c>
    </row>
    <row r="3192" spans="1:17" x14ac:dyDescent="0.25">
      <c r="A3192" t="s">
        <v>6</v>
      </c>
      <c r="B3192" t="s">
        <v>7</v>
      </c>
      <c r="C3192" s="1">
        <v>23.48433</v>
      </c>
      <c r="O3192" t="s">
        <v>6</v>
      </c>
      <c r="P3192" s="3" t="s">
        <v>7</v>
      </c>
      <c r="Q3192" s="1">
        <v>187.26392999999999</v>
      </c>
    </row>
    <row r="3193" spans="1:17" x14ac:dyDescent="0.25">
      <c r="A3193" t="s">
        <v>6</v>
      </c>
      <c r="B3193" t="s">
        <v>7</v>
      </c>
      <c r="C3193" s="1">
        <v>3.8214299999999999</v>
      </c>
      <c r="O3193" t="s">
        <v>6</v>
      </c>
      <c r="P3193" s="3" t="s">
        <v>7</v>
      </c>
      <c r="Q3193" s="1">
        <v>1.8566100000000001</v>
      </c>
    </row>
    <row r="3194" spans="1:17" x14ac:dyDescent="0.25">
      <c r="A3194" t="s">
        <v>6</v>
      </c>
      <c r="B3194" t="s">
        <v>7</v>
      </c>
      <c r="C3194" s="1">
        <v>195.23692</v>
      </c>
      <c r="O3194" t="s">
        <v>6</v>
      </c>
      <c r="P3194" s="3" t="s">
        <v>7</v>
      </c>
      <c r="Q3194" s="1">
        <v>5.65679</v>
      </c>
    </row>
    <row r="3195" spans="1:17" x14ac:dyDescent="0.25">
      <c r="A3195" t="s">
        <v>6</v>
      </c>
      <c r="B3195" t="s">
        <v>7</v>
      </c>
      <c r="C3195" s="1">
        <v>5.5991900000000001</v>
      </c>
      <c r="O3195" t="s">
        <v>6</v>
      </c>
      <c r="P3195" s="3" t="s">
        <v>7</v>
      </c>
      <c r="Q3195" s="1">
        <v>124.05212</v>
      </c>
    </row>
    <row r="3196" spans="1:17" x14ac:dyDescent="0.25">
      <c r="A3196" t="s">
        <v>6</v>
      </c>
      <c r="B3196" t="s">
        <v>7</v>
      </c>
      <c r="C3196" s="1">
        <v>11.446249999999999</v>
      </c>
      <c r="O3196" t="s">
        <v>6</v>
      </c>
      <c r="P3196" s="3" t="s">
        <v>7</v>
      </c>
      <c r="Q3196" s="1">
        <v>18.528919999999999</v>
      </c>
    </row>
    <row r="3197" spans="1:17" x14ac:dyDescent="0.25">
      <c r="A3197" t="s">
        <v>6</v>
      </c>
      <c r="B3197" t="s">
        <v>7</v>
      </c>
      <c r="C3197" s="1">
        <v>6.5194700000000001</v>
      </c>
      <c r="O3197" t="s">
        <v>6</v>
      </c>
      <c r="P3197" s="3" t="s">
        <v>7</v>
      </c>
      <c r="Q3197" s="1">
        <v>5.84307</v>
      </c>
    </row>
    <row r="3198" spans="1:17" x14ac:dyDescent="0.25">
      <c r="A3198" t="s">
        <v>6</v>
      </c>
      <c r="B3198" t="s">
        <v>7</v>
      </c>
      <c r="C3198" s="1">
        <v>11.185969999999999</v>
      </c>
      <c r="O3198" t="s">
        <v>6</v>
      </c>
      <c r="P3198" s="3" t="s">
        <v>7</v>
      </c>
      <c r="Q3198" s="1">
        <v>0.98107</v>
      </c>
    </row>
    <row r="3199" spans="1:17" x14ac:dyDescent="0.25">
      <c r="A3199" t="s">
        <v>6</v>
      </c>
      <c r="B3199" t="s">
        <v>7</v>
      </c>
      <c r="C3199" s="1">
        <v>5.3574900000000003</v>
      </c>
      <c r="O3199" t="s">
        <v>6</v>
      </c>
      <c r="P3199" s="3" t="s">
        <v>7</v>
      </c>
      <c r="Q3199" s="1">
        <v>4.4832000000000001</v>
      </c>
    </row>
    <row r="3200" spans="1:17" x14ac:dyDescent="0.25">
      <c r="A3200" t="s">
        <v>6</v>
      </c>
      <c r="B3200" t="s">
        <v>7</v>
      </c>
      <c r="C3200" s="1">
        <v>4.1955200000000001</v>
      </c>
      <c r="O3200" t="s">
        <v>6</v>
      </c>
      <c r="P3200" s="3" t="s">
        <v>7</v>
      </c>
      <c r="Q3200" s="1">
        <v>40.988309999999998</v>
      </c>
    </row>
    <row r="3201" spans="1:17" x14ac:dyDescent="0.25">
      <c r="A3201" t="s">
        <v>6</v>
      </c>
      <c r="B3201" t="s">
        <v>7</v>
      </c>
      <c r="C3201" s="1">
        <v>16.608529999999998</v>
      </c>
      <c r="O3201" t="s">
        <v>6</v>
      </c>
      <c r="P3201" s="3" t="s">
        <v>7</v>
      </c>
      <c r="Q3201" s="1">
        <v>0.89724999999999999</v>
      </c>
    </row>
    <row r="3202" spans="1:17" x14ac:dyDescent="0.25">
      <c r="A3202" t="s">
        <v>6</v>
      </c>
      <c r="B3202" t="s">
        <v>7</v>
      </c>
      <c r="C3202" s="1">
        <v>13.187670000000001</v>
      </c>
      <c r="O3202" t="s">
        <v>6</v>
      </c>
      <c r="P3202" s="3" t="s">
        <v>7</v>
      </c>
      <c r="Q3202" s="1">
        <v>42.98789</v>
      </c>
    </row>
    <row r="3203" spans="1:17" x14ac:dyDescent="0.25">
      <c r="A3203" t="s">
        <v>6</v>
      </c>
      <c r="B3203" t="s">
        <v>7</v>
      </c>
      <c r="C3203" s="1">
        <v>88.372249999999994</v>
      </c>
      <c r="O3203" t="s">
        <v>6</v>
      </c>
      <c r="P3203" s="3" t="s">
        <v>7</v>
      </c>
      <c r="Q3203" s="1">
        <v>6.9948899999999998</v>
      </c>
    </row>
    <row r="3204" spans="1:17" x14ac:dyDescent="0.25">
      <c r="A3204" t="s">
        <v>6</v>
      </c>
      <c r="B3204" t="s">
        <v>7</v>
      </c>
      <c r="C3204" s="1">
        <v>72.547709999999995</v>
      </c>
      <c r="O3204" t="s">
        <v>6</v>
      </c>
      <c r="P3204" s="3" t="s">
        <v>7</v>
      </c>
      <c r="Q3204" s="1">
        <v>19.39828</v>
      </c>
    </row>
    <row r="3205" spans="1:17" x14ac:dyDescent="0.25">
      <c r="A3205" t="s">
        <v>6</v>
      </c>
      <c r="B3205" t="s">
        <v>7</v>
      </c>
      <c r="C3205" s="1">
        <v>8.3166700000000002</v>
      </c>
      <c r="O3205" t="s">
        <v>6</v>
      </c>
      <c r="P3205" s="3" t="s">
        <v>7</v>
      </c>
      <c r="Q3205" s="1">
        <v>3.4493299999999998</v>
      </c>
    </row>
    <row r="3206" spans="1:17" x14ac:dyDescent="0.25">
      <c r="A3206" t="s">
        <v>6</v>
      </c>
      <c r="B3206" t="s">
        <v>7</v>
      </c>
      <c r="C3206" s="1">
        <v>95.545490000000001</v>
      </c>
      <c r="O3206" t="s">
        <v>6</v>
      </c>
      <c r="P3206" s="3" t="s">
        <v>7</v>
      </c>
      <c r="Q3206" s="1">
        <v>17.696870000000001</v>
      </c>
    </row>
    <row r="3207" spans="1:17" x14ac:dyDescent="0.25">
      <c r="A3207" t="s">
        <v>6</v>
      </c>
      <c r="B3207" t="s">
        <v>7</v>
      </c>
      <c r="C3207" s="1">
        <v>33.402970000000003</v>
      </c>
      <c r="O3207" t="s">
        <v>6</v>
      </c>
      <c r="P3207" s="3" t="s">
        <v>7</v>
      </c>
      <c r="Q3207" s="1">
        <v>2.7600799999999999</v>
      </c>
    </row>
    <row r="3208" spans="1:17" x14ac:dyDescent="0.25">
      <c r="A3208" t="s">
        <v>6</v>
      </c>
      <c r="B3208" t="s">
        <v>7</v>
      </c>
      <c r="C3208" s="1">
        <v>277.94488000000001</v>
      </c>
      <c r="O3208" t="s">
        <v>6</v>
      </c>
      <c r="P3208" s="3" t="s">
        <v>7</v>
      </c>
      <c r="Q3208" s="1">
        <v>15.46147</v>
      </c>
    </row>
    <row r="3209" spans="1:17" x14ac:dyDescent="0.25">
      <c r="A3209" t="s">
        <v>6</v>
      </c>
      <c r="B3209" t="s">
        <v>7</v>
      </c>
      <c r="C3209" s="1">
        <v>7.7062499999999998</v>
      </c>
      <c r="O3209" t="s">
        <v>6</v>
      </c>
      <c r="P3209" s="3" t="s">
        <v>7</v>
      </c>
      <c r="Q3209" s="1">
        <v>10.065480000000001</v>
      </c>
    </row>
    <row r="3210" spans="1:17" x14ac:dyDescent="0.25">
      <c r="A3210" t="s">
        <v>6</v>
      </c>
      <c r="B3210" t="s">
        <v>7</v>
      </c>
      <c r="C3210" s="1">
        <v>4.7098899999999997</v>
      </c>
      <c r="O3210" t="s">
        <v>6</v>
      </c>
      <c r="P3210" s="3" t="s">
        <v>7</v>
      </c>
      <c r="Q3210" s="1">
        <v>240.43838</v>
      </c>
    </row>
    <row r="3211" spans="1:17" x14ac:dyDescent="0.25">
      <c r="A3211" t="s">
        <v>6</v>
      </c>
      <c r="B3211" t="s">
        <v>7</v>
      </c>
      <c r="C3211" s="1">
        <v>27.73875</v>
      </c>
      <c r="O3211" t="s">
        <v>6</v>
      </c>
      <c r="P3211" s="3" t="s">
        <v>7</v>
      </c>
      <c r="Q3211" s="1">
        <v>4.5738899999999996</v>
      </c>
    </row>
    <row r="3212" spans="1:17" x14ac:dyDescent="0.25">
      <c r="A3212" t="s">
        <v>6</v>
      </c>
      <c r="B3212" t="s">
        <v>7</v>
      </c>
      <c r="C3212" s="1">
        <v>21.206859999999999</v>
      </c>
      <c r="O3212" t="s">
        <v>6</v>
      </c>
      <c r="P3212" s="3" t="s">
        <v>7</v>
      </c>
      <c r="Q3212" s="1">
        <v>4.3528099999999998</v>
      </c>
    </row>
    <row r="3213" spans="1:17" x14ac:dyDescent="0.25">
      <c r="A3213" t="s">
        <v>6</v>
      </c>
      <c r="B3213" t="s">
        <v>7</v>
      </c>
      <c r="C3213" s="1">
        <v>4.8896199999999999</v>
      </c>
      <c r="O3213" t="s">
        <v>6</v>
      </c>
      <c r="P3213" s="3" t="s">
        <v>7</v>
      </c>
      <c r="Q3213" s="1">
        <v>18.584859999999999</v>
      </c>
    </row>
    <row r="3214" spans="1:17" x14ac:dyDescent="0.25">
      <c r="A3214" t="s">
        <v>6</v>
      </c>
      <c r="B3214" t="s">
        <v>7</v>
      </c>
      <c r="C3214" s="1">
        <v>4.1676299999999999</v>
      </c>
      <c r="O3214" t="s">
        <v>6</v>
      </c>
      <c r="P3214" s="3" t="s">
        <v>7</v>
      </c>
      <c r="Q3214" s="1">
        <v>2.6700300000000001</v>
      </c>
    </row>
    <row r="3215" spans="1:17" x14ac:dyDescent="0.25">
      <c r="A3215" t="s">
        <v>6</v>
      </c>
      <c r="B3215" t="s">
        <v>7</v>
      </c>
      <c r="C3215" s="1">
        <v>5.9989100000000004</v>
      </c>
      <c r="O3215" t="s">
        <v>6</v>
      </c>
      <c r="P3215" s="3" t="s">
        <v>7</v>
      </c>
      <c r="Q3215" s="1">
        <v>10.6585</v>
      </c>
    </row>
    <row r="3216" spans="1:17" x14ac:dyDescent="0.25">
      <c r="A3216" t="s">
        <v>6</v>
      </c>
      <c r="B3216" t="s">
        <v>7</v>
      </c>
      <c r="C3216" s="1">
        <v>5.7093299999999996</v>
      </c>
      <c r="O3216" t="s">
        <v>6</v>
      </c>
      <c r="P3216" s="3" t="s">
        <v>7</v>
      </c>
      <c r="Q3216" s="1">
        <v>3.7194400000000001</v>
      </c>
    </row>
    <row r="3217" spans="1:17" x14ac:dyDescent="0.25">
      <c r="A3217" t="s">
        <v>6</v>
      </c>
      <c r="B3217" t="s">
        <v>7</v>
      </c>
      <c r="C3217" s="1">
        <v>2.84762</v>
      </c>
      <c r="O3217" t="s">
        <v>6</v>
      </c>
      <c r="P3217" s="3" t="s">
        <v>7</v>
      </c>
      <c r="Q3217" s="1">
        <v>8.4075600000000001</v>
      </c>
    </row>
    <row r="3218" spans="1:17" x14ac:dyDescent="0.25">
      <c r="A3218" t="s">
        <v>6</v>
      </c>
      <c r="B3218" t="s">
        <v>7</v>
      </c>
      <c r="C3218" s="1">
        <v>25.11422</v>
      </c>
      <c r="O3218" t="s">
        <v>6</v>
      </c>
      <c r="P3218" s="3" t="s">
        <v>7</v>
      </c>
      <c r="Q3218" s="1">
        <v>32.673900000000003</v>
      </c>
    </row>
    <row r="3219" spans="1:17" x14ac:dyDescent="0.25">
      <c r="A3219" t="s">
        <v>6</v>
      </c>
      <c r="B3219" t="s">
        <v>7</v>
      </c>
      <c r="C3219" s="1">
        <v>26.09027</v>
      </c>
      <c r="O3219" t="s">
        <v>6</v>
      </c>
      <c r="P3219" s="3" t="s">
        <v>7</v>
      </c>
      <c r="Q3219" s="1">
        <v>57.188749999999999</v>
      </c>
    </row>
    <row r="3220" spans="1:17" x14ac:dyDescent="0.25">
      <c r="A3220" t="s">
        <v>6</v>
      </c>
      <c r="B3220" t="s">
        <v>7</v>
      </c>
      <c r="C3220" s="1">
        <v>19.831099999999999</v>
      </c>
      <c r="O3220" t="s">
        <v>6</v>
      </c>
      <c r="P3220" s="3" t="s">
        <v>7</v>
      </c>
      <c r="Q3220" s="1">
        <v>4.8185099999999998</v>
      </c>
    </row>
    <row r="3221" spans="1:17" x14ac:dyDescent="0.25">
      <c r="A3221" t="s">
        <v>6</v>
      </c>
      <c r="B3221" t="s">
        <v>7</v>
      </c>
      <c r="C3221" s="1">
        <v>5.6456600000000003</v>
      </c>
      <c r="O3221" t="s">
        <v>6</v>
      </c>
      <c r="P3221" s="3" t="s">
        <v>7</v>
      </c>
      <c r="Q3221" s="1">
        <v>24.27891</v>
      </c>
    </row>
    <row r="3222" spans="1:17" x14ac:dyDescent="0.25">
      <c r="A3222" t="s">
        <v>6</v>
      </c>
      <c r="B3222" t="s">
        <v>7</v>
      </c>
      <c r="C3222" s="1">
        <v>1.8219799999999999</v>
      </c>
      <c r="O3222" t="s">
        <v>6</v>
      </c>
      <c r="P3222" s="3" t="s">
        <v>7</v>
      </c>
      <c r="Q3222" s="1">
        <v>2.7042000000000002</v>
      </c>
    </row>
    <row r="3223" spans="1:17" x14ac:dyDescent="0.25">
      <c r="A3223" t="s">
        <v>6</v>
      </c>
      <c r="B3223" t="s">
        <v>7</v>
      </c>
      <c r="C3223" s="1">
        <v>21.405180000000001</v>
      </c>
      <c r="O3223" t="s">
        <v>6</v>
      </c>
      <c r="P3223" s="3" t="s">
        <v>7</v>
      </c>
      <c r="Q3223" s="1">
        <v>4.5111499999999998</v>
      </c>
    </row>
    <row r="3224" spans="1:17" x14ac:dyDescent="0.25">
      <c r="A3224" t="s">
        <v>6</v>
      </c>
      <c r="B3224" t="s">
        <v>7</v>
      </c>
      <c r="C3224" s="1">
        <v>16.633330000000001</v>
      </c>
      <c r="O3224" t="s">
        <v>6</v>
      </c>
      <c r="P3224" s="3" t="s">
        <v>7</v>
      </c>
      <c r="Q3224" s="1">
        <v>15.281420000000001</v>
      </c>
    </row>
    <row r="3225" spans="1:17" x14ac:dyDescent="0.25">
      <c r="A3225" t="s">
        <v>6</v>
      </c>
      <c r="B3225" t="s">
        <v>7</v>
      </c>
      <c r="C3225" s="1">
        <v>9.2338500000000003</v>
      </c>
      <c r="O3225" t="s">
        <v>6</v>
      </c>
      <c r="P3225" s="3" t="s">
        <v>7</v>
      </c>
      <c r="Q3225" s="1">
        <v>82.436499999999995</v>
      </c>
    </row>
    <row r="3226" spans="1:17" x14ac:dyDescent="0.25">
      <c r="A3226" t="s">
        <v>6</v>
      </c>
      <c r="B3226" t="s">
        <v>7</v>
      </c>
      <c r="C3226" s="1">
        <v>40.93573</v>
      </c>
      <c r="O3226" t="s">
        <v>6</v>
      </c>
      <c r="P3226" s="3" t="s">
        <v>7</v>
      </c>
      <c r="Q3226" s="1">
        <v>3.78464</v>
      </c>
    </row>
    <row r="3227" spans="1:17" x14ac:dyDescent="0.25">
      <c r="A3227" t="s">
        <v>6</v>
      </c>
      <c r="B3227" t="s">
        <v>7</v>
      </c>
      <c r="C3227" s="1">
        <v>33.502189999999999</v>
      </c>
      <c r="O3227" t="s">
        <v>6</v>
      </c>
      <c r="P3227" s="3" t="s">
        <v>7</v>
      </c>
      <c r="Q3227" s="1">
        <v>18.603429999999999</v>
      </c>
    </row>
    <row r="3228" spans="1:17" x14ac:dyDescent="0.25">
      <c r="A3228" t="s">
        <v>6</v>
      </c>
      <c r="B3228" t="s">
        <v>7</v>
      </c>
      <c r="C3228" s="1">
        <v>13.94993</v>
      </c>
      <c r="O3228" t="s">
        <v>6</v>
      </c>
      <c r="P3228" s="3" t="s">
        <v>7</v>
      </c>
      <c r="Q3228" s="1">
        <v>12.282249999999999</v>
      </c>
    </row>
    <row r="3229" spans="1:17" x14ac:dyDescent="0.25">
      <c r="A3229" t="s">
        <v>6</v>
      </c>
      <c r="B3229" t="s">
        <v>7</v>
      </c>
      <c r="C3229" s="1">
        <v>3.3496000000000001</v>
      </c>
      <c r="O3229" t="s">
        <v>6</v>
      </c>
      <c r="P3229" s="3" t="s">
        <v>7</v>
      </c>
      <c r="Q3229" s="1">
        <v>12.30705</v>
      </c>
    </row>
    <row r="3230" spans="1:17" x14ac:dyDescent="0.25">
      <c r="A3230" t="s">
        <v>6</v>
      </c>
      <c r="B3230" t="s">
        <v>7</v>
      </c>
      <c r="C3230" s="1">
        <v>5.8780599999999996</v>
      </c>
      <c r="O3230" t="s">
        <v>6</v>
      </c>
      <c r="P3230" s="3" t="s">
        <v>7</v>
      </c>
      <c r="Q3230" s="1">
        <v>44.96255</v>
      </c>
    </row>
    <row r="3231" spans="1:17" x14ac:dyDescent="0.25">
      <c r="A3231" t="s">
        <v>6</v>
      </c>
      <c r="B3231" t="s">
        <v>7</v>
      </c>
      <c r="C3231" s="1">
        <v>34.7044</v>
      </c>
      <c r="O3231" t="s">
        <v>6</v>
      </c>
      <c r="P3231" s="3" t="s">
        <v>7</v>
      </c>
      <c r="Q3231" s="1">
        <v>68.850210000000004</v>
      </c>
    </row>
    <row r="3232" spans="1:17" x14ac:dyDescent="0.25">
      <c r="A3232" t="s">
        <v>6</v>
      </c>
      <c r="B3232" t="s">
        <v>7</v>
      </c>
      <c r="C3232" s="1">
        <v>16.757269999999998</v>
      </c>
      <c r="O3232" t="s">
        <v>6</v>
      </c>
      <c r="P3232" s="3" t="s">
        <v>7</v>
      </c>
      <c r="Q3232" s="1">
        <v>5.4146200000000002</v>
      </c>
    </row>
    <row r="3233" spans="1:17" x14ac:dyDescent="0.25">
      <c r="A3233" t="s">
        <v>6</v>
      </c>
      <c r="B3233" t="s">
        <v>7</v>
      </c>
      <c r="C3233" s="1">
        <v>5.1250999999999998</v>
      </c>
      <c r="O3233" t="s">
        <v>6</v>
      </c>
      <c r="P3233" s="3" t="s">
        <v>7</v>
      </c>
      <c r="Q3233" s="1">
        <v>11.170780000000001</v>
      </c>
    </row>
    <row r="3234" spans="1:17" x14ac:dyDescent="0.25">
      <c r="A3234" t="s">
        <v>6</v>
      </c>
      <c r="B3234" t="s">
        <v>7</v>
      </c>
      <c r="C3234" s="1">
        <v>8.3786299999999994</v>
      </c>
      <c r="O3234" t="s">
        <v>6</v>
      </c>
      <c r="P3234" s="3" t="s">
        <v>7</v>
      </c>
      <c r="Q3234" s="1">
        <v>11.32912</v>
      </c>
    </row>
    <row r="3235" spans="1:17" x14ac:dyDescent="0.25">
      <c r="A3235" t="s">
        <v>6</v>
      </c>
      <c r="B3235" t="s">
        <v>7</v>
      </c>
      <c r="C3235" s="1">
        <v>12.05048</v>
      </c>
      <c r="O3235" t="s">
        <v>6</v>
      </c>
      <c r="P3235" s="3" t="s">
        <v>7</v>
      </c>
      <c r="Q3235" s="1">
        <v>21.670940000000002</v>
      </c>
    </row>
    <row r="3236" spans="1:17" x14ac:dyDescent="0.25">
      <c r="A3236" t="s">
        <v>6</v>
      </c>
      <c r="B3236" t="s">
        <v>7</v>
      </c>
      <c r="C3236" s="1">
        <v>2.44875</v>
      </c>
      <c r="O3236" t="s">
        <v>6</v>
      </c>
      <c r="P3236" s="3" t="s">
        <v>7</v>
      </c>
      <c r="Q3236" s="1">
        <v>20.966149999999999</v>
      </c>
    </row>
    <row r="3237" spans="1:17" x14ac:dyDescent="0.25">
      <c r="A3237" t="s">
        <v>6</v>
      </c>
      <c r="B3237" t="s">
        <v>7</v>
      </c>
      <c r="C3237" s="1">
        <v>52.986199999999997</v>
      </c>
      <c r="O3237" t="s">
        <v>6</v>
      </c>
      <c r="P3237" s="3" t="s">
        <v>7</v>
      </c>
      <c r="Q3237" s="1">
        <v>67.893990000000002</v>
      </c>
    </row>
    <row r="3238" spans="1:17" x14ac:dyDescent="0.25">
      <c r="A3238" t="s">
        <v>6</v>
      </c>
      <c r="B3238" t="s">
        <v>7</v>
      </c>
      <c r="C3238" s="1">
        <v>22.35962</v>
      </c>
      <c r="O3238" t="s">
        <v>6</v>
      </c>
      <c r="P3238" s="3" t="s">
        <v>7</v>
      </c>
      <c r="Q3238" s="1">
        <v>9.2986299999999993</v>
      </c>
    </row>
    <row r="3239" spans="1:17" x14ac:dyDescent="0.25">
      <c r="A3239" t="s">
        <v>6</v>
      </c>
      <c r="B3239" t="s">
        <v>7</v>
      </c>
      <c r="C3239" s="1">
        <v>32.442399999999999</v>
      </c>
      <c r="O3239" t="s">
        <v>6</v>
      </c>
      <c r="P3239" s="3" t="s">
        <v>7</v>
      </c>
      <c r="Q3239" s="1">
        <v>33.990389999999998</v>
      </c>
    </row>
    <row r="3240" spans="1:17" x14ac:dyDescent="0.25">
      <c r="A3240" t="s">
        <v>6</v>
      </c>
      <c r="B3240" t="s">
        <v>7</v>
      </c>
      <c r="C3240" s="1">
        <v>13.72373</v>
      </c>
      <c r="O3240" t="s">
        <v>6</v>
      </c>
      <c r="P3240" s="3" t="s">
        <v>7</v>
      </c>
      <c r="Q3240" s="1">
        <v>5.9734699999999998</v>
      </c>
    </row>
    <row r="3241" spans="1:17" x14ac:dyDescent="0.25">
      <c r="A3241" t="s">
        <v>6</v>
      </c>
      <c r="B3241" t="s">
        <v>7</v>
      </c>
      <c r="C3241" s="1">
        <v>247.61589000000001</v>
      </c>
      <c r="O3241" t="s">
        <v>6</v>
      </c>
      <c r="P3241" s="3" t="s">
        <v>7</v>
      </c>
      <c r="Q3241" s="1">
        <v>3.6263000000000001</v>
      </c>
    </row>
    <row r="3242" spans="1:17" x14ac:dyDescent="0.25">
      <c r="A3242" t="s">
        <v>6</v>
      </c>
      <c r="B3242" t="s">
        <v>7</v>
      </c>
      <c r="C3242" s="1">
        <v>2.69889</v>
      </c>
      <c r="O3242" t="s">
        <v>6</v>
      </c>
      <c r="P3242" s="3" t="s">
        <v>7</v>
      </c>
      <c r="Q3242" s="1">
        <v>336.71289000000002</v>
      </c>
    </row>
    <row r="3243" spans="1:17" x14ac:dyDescent="0.25">
      <c r="A3243" t="s">
        <v>6</v>
      </c>
      <c r="B3243" t="s">
        <v>7</v>
      </c>
      <c r="C3243" s="1">
        <v>3.5231300000000001</v>
      </c>
      <c r="O3243" t="s">
        <v>6</v>
      </c>
      <c r="P3243" s="3" t="s">
        <v>7</v>
      </c>
      <c r="Q3243" s="1">
        <v>36.983440000000002</v>
      </c>
    </row>
    <row r="3244" spans="1:17" x14ac:dyDescent="0.25">
      <c r="A3244" t="s">
        <v>6</v>
      </c>
      <c r="B3244" t="s">
        <v>7</v>
      </c>
      <c r="C3244" s="1">
        <v>3.9910299999999999</v>
      </c>
      <c r="O3244" t="s">
        <v>6</v>
      </c>
      <c r="P3244" s="3" t="s">
        <v>7</v>
      </c>
      <c r="Q3244" s="1">
        <v>2.92774</v>
      </c>
    </row>
    <row r="3245" spans="1:17" x14ac:dyDescent="0.25">
      <c r="A3245" t="s">
        <v>6</v>
      </c>
      <c r="B3245" t="s">
        <v>7</v>
      </c>
      <c r="C3245" s="1">
        <v>9.2710299999999997</v>
      </c>
      <c r="O3245" t="s">
        <v>6</v>
      </c>
      <c r="P3245" s="3" t="s">
        <v>7</v>
      </c>
      <c r="Q3245" s="1">
        <v>36.033169999999998</v>
      </c>
    </row>
    <row r="3246" spans="1:17" x14ac:dyDescent="0.25">
      <c r="A3246" t="s">
        <v>6</v>
      </c>
      <c r="B3246" t="s">
        <v>7</v>
      </c>
      <c r="C3246" s="1">
        <v>4.6541199999999998</v>
      </c>
      <c r="O3246" t="s">
        <v>6</v>
      </c>
      <c r="P3246" s="3" t="s">
        <v>7</v>
      </c>
      <c r="Q3246" s="1">
        <v>18.584859999999999</v>
      </c>
    </row>
    <row r="3247" spans="1:17" x14ac:dyDescent="0.25">
      <c r="A3247" t="s">
        <v>6</v>
      </c>
      <c r="B3247" t="s">
        <v>7</v>
      </c>
      <c r="C3247" s="1">
        <v>6.8355300000000003</v>
      </c>
      <c r="O3247" t="s">
        <v>6</v>
      </c>
      <c r="P3247" s="3" t="s">
        <v>7</v>
      </c>
      <c r="Q3247" s="1">
        <v>11.93454</v>
      </c>
    </row>
    <row r="3248" spans="1:17" x14ac:dyDescent="0.25">
      <c r="A3248" t="s">
        <v>6</v>
      </c>
      <c r="B3248" t="s">
        <v>7</v>
      </c>
      <c r="C3248" s="1">
        <v>3.54481</v>
      </c>
      <c r="O3248" t="s">
        <v>6</v>
      </c>
      <c r="P3248" s="3" t="s">
        <v>7</v>
      </c>
      <c r="Q3248" s="1">
        <v>7.47614</v>
      </c>
    </row>
    <row r="3249" spans="1:17" x14ac:dyDescent="0.25">
      <c r="A3249" t="s">
        <v>6</v>
      </c>
      <c r="B3249" t="s">
        <v>7</v>
      </c>
      <c r="C3249" s="1">
        <v>1.2022600000000001</v>
      </c>
      <c r="O3249" t="s">
        <v>6</v>
      </c>
      <c r="P3249" s="3" t="s">
        <v>7</v>
      </c>
      <c r="Q3249" s="1">
        <v>46.247619999999998</v>
      </c>
    </row>
    <row r="3250" spans="1:17" x14ac:dyDescent="0.25">
      <c r="A3250" t="s">
        <v>6</v>
      </c>
      <c r="B3250" t="s">
        <v>7</v>
      </c>
      <c r="C3250" s="1">
        <v>7.4397599999999997</v>
      </c>
      <c r="O3250" t="s">
        <v>6</v>
      </c>
      <c r="P3250" s="3" t="s">
        <v>7</v>
      </c>
      <c r="Q3250" s="1">
        <v>2.5737999999999999</v>
      </c>
    </row>
    <row r="3251" spans="1:17" x14ac:dyDescent="0.25">
      <c r="A3251" t="s">
        <v>6</v>
      </c>
      <c r="B3251" t="s">
        <v>7</v>
      </c>
      <c r="C3251" s="1">
        <v>21.132490000000001</v>
      </c>
      <c r="O3251" t="s">
        <v>6</v>
      </c>
      <c r="P3251" s="3" t="s">
        <v>7</v>
      </c>
      <c r="Q3251" s="1">
        <v>7.4264799999999997</v>
      </c>
    </row>
    <row r="3252" spans="1:17" x14ac:dyDescent="0.25">
      <c r="A3252" t="s">
        <v>6</v>
      </c>
      <c r="B3252" t="s">
        <v>7</v>
      </c>
      <c r="C3252" s="1">
        <v>22.557860000000002</v>
      </c>
      <c r="O3252" t="s">
        <v>6</v>
      </c>
      <c r="P3252" s="3" t="s">
        <v>7</v>
      </c>
      <c r="Q3252" s="1">
        <v>2.6700300000000001</v>
      </c>
    </row>
    <row r="3253" spans="1:17" x14ac:dyDescent="0.25">
      <c r="A3253" t="s">
        <v>6</v>
      </c>
      <c r="B3253" t="s">
        <v>7</v>
      </c>
      <c r="C3253" s="1">
        <v>93.069770000000005</v>
      </c>
      <c r="O3253" t="s">
        <v>6</v>
      </c>
      <c r="P3253" s="3" t="s">
        <v>7</v>
      </c>
      <c r="Q3253" s="1">
        <v>79.673389999999998</v>
      </c>
    </row>
    <row r="3254" spans="1:17" x14ac:dyDescent="0.25">
      <c r="A3254" t="s">
        <v>6</v>
      </c>
      <c r="B3254" t="s">
        <v>7</v>
      </c>
      <c r="C3254" s="1">
        <v>7.1980700000000004</v>
      </c>
      <c r="O3254" t="s">
        <v>6</v>
      </c>
      <c r="P3254" s="3" t="s">
        <v>7</v>
      </c>
      <c r="Q3254" s="1">
        <v>1.1859900000000001</v>
      </c>
    </row>
    <row r="3255" spans="1:17" x14ac:dyDescent="0.25">
      <c r="A3255" t="s">
        <v>6</v>
      </c>
      <c r="B3255" t="s">
        <v>7</v>
      </c>
      <c r="C3255" s="1">
        <v>2.5687500000000001</v>
      </c>
      <c r="O3255" t="s">
        <v>6</v>
      </c>
      <c r="P3255" s="3" t="s">
        <v>7</v>
      </c>
      <c r="Q3255" s="1">
        <v>146.63903999999999</v>
      </c>
    </row>
    <row r="3256" spans="1:17" x14ac:dyDescent="0.25">
      <c r="A3256" t="s">
        <v>6</v>
      </c>
      <c r="B3256" t="s">
        <v>7</v>
      </c>
      <c r="C3256" s="1">
        <v>21.169689999999999</v>
      </c>
      <c r="O3256" t="s">
        <v>6</v>
      </c>
      <c r="P3256" s="3" t="s">
        <v>7</v>
      </c>
      <c r="Q3256" s="1">
        <v>10.068569999999999</v>
      </c>
    </row>
    <row r="3257" spans="1:17" x14ac:dyDescent="0.25">
      <c r="A3257" t="s">
        <v>6</v>
      </c>
      <c r="B3257" t="s">
        <v>7</v>
      </c>
      <c r="C3257" s="1">
        <v>2.7825500000000001</v>
      </c>
      <c r="O3257" t="s">
        <v>6</v>
      </c>
      <c r="P3257" s="3" t="s">
        <v>7</v>
      </c>
      <c r="Q3257" s="1">
        <v>203.15391</v>
      </c>
    </row>
    <row r="3258" spans="1:17" x14ac:dyDescent="0.25">
      <c r="A3258" t="s">
        <v>6</v>
      </c>
      <c r="B3258" t="s">
        <v>7</v>
      </c>
      <c r="C3258" s="1">
        <v>5.6456600000000003</v>
      </c>
      <c r="O3258" t="s">
        <v>6</v>
      </c>
      <c r="P3258" s="3" t="s">
        <v>7</v>
      </c>
      <c r="Q3258" s="1">
        <v>14.346909999999999</v>
      </c>
    </row>
    <row r="3259" spans="1:17" x14ac:dyDescent="0.25">
      <c r="A3259" t="s">
        <v>6</v>
      </c>
      <c r="B3259" t="s">
        <v>7</v>
      </c>
      <c r="C3259" s="1">
        <v>2.69889</v>
      </c>
      <c r="O3259" t="s">
        <v>6</v>
      </c>
      <c r="P3259" s="3" t="s">
        <v>7</v>
      </c>
      <c r="Q3259" s="1">
        <v>44.254730000000002</v>
      </c>
    </row>
    <row r="3260" spans="1:17" x14ac:dyDescent="0.25">
      <c r="A3260" t="s">
        <v>6</v>
      </c>
      <c r="B3260" t="s">
        <v>7</v>
      </c>
      <c r="C3260" s="1">
        <v>9.3206199999999999</v>
      </c>
      <c r="O3260" t="s">
        <v>6</v>
      </c>
      <c r="P3260" s="3" t="s">
        <v>7</v>
      </c>
      <c r="Q3260" s="1">
        <v>391.26970999999998</v>
      </c>
    </row>
    <row r="3261" spans="1:17" x14ac:dyDescent="0.25">
      <c r="A3261" t="s">
        <v>6</v>
      </c>
      <c r="B3261" t="s">
        <v>7</v>
      </c>
      <c r="C3261" s="1">
        <v>7.6814499999999999</v>
      </c>
      <c r="O3261" t="s">
        <v>6</v>
      </c>
      <c r="P3261" s="3" t="s">
        <v>7</v>
      </c>
      <c r="Q3261" s="1">
        <v>9.2520600000000002</v>
      </c>
    </row>
    <row r="3262" spans="1:17" x14ac:dyDescent="0.25">
      <c r="A3262" t="s">
        <v>6</v>
      </c>
      <c r="B3262" t="s">
        <v>7</v>
      </c>
      <c r="C3262" s="1">
        <v>36.346649999999997</v>
      </c>
      <c r="O3262" t="s">
        <v>6</v>
      </c>
      <c r="P3262" s="3" t="s">
        <v>7</v>
      </c>
      <c r="Q3262" s="1">
        <v>11.189410000000001</v>
      </c>
    </row>
    <row r="3263" spans="1:17" x14ac:dyDescent="0.25">
      <c r="A3263" t="s">
        <v>6</v>
      </c>
      <c r="B3263" t="s">
        <v>7</v>
      </c>
      <c r="C3263" s="1">
        <v>14.234999999999999</v>
      </c>
      <c r="O3263" t="s">
        <v>6</v>
      </c>
      <c r="P3263" s="3" t="s">
        <v>7</v>
      </c>
      <c r="Q3263" s="1">
        <v>7.2401999999999997</v>
      </c>
    </row>
    <row r="3264" spans="1:17" x14ac:dyDescent="0.25">
      <c r="A3264" t="s">
        <v>6</v>
      </c>
      <c r="B3264" t="s">
        <v>7</v>
      </c>
      <c r="C3264" s="1">
        <v>32.547750000000001</v>
      </c>
      <c r="O3264" t="s">
        <v>6</v>
      </c>
      <c r="P3264" s="3" t="s">
        <v>7</v>
      </c>
      <c r="Q3264" s="1">
        <v>7.4264799999999997</v>
      </c>
    </row>
    <row r="3265" spans="1:17" x14ac:dyDescent="0.25">
      <c r="A3265" t="s">
        <v>6</v>
      </c>
      <c r="B3265" t="s">
        <v>7</v>
      </c>
      <c r="C3265" s="1">
        <v>2.7267800000000002</v>
      </c>
      <c r="O3265" t="s">
        <v>6</v>
      </c>
      <c r="P3265" s="3" t="s">
        <v>7</v>
      </c>
      <c r="Q3265" s="1">
        <v>23.161149999999999</v>
      </c>
    </row>
    <row r="3266" spans="1:17" x14ac:dyDescent="0.25">
      <c r="A3266" t="s">
        <v>6</v>
      </c>
      <c r="B3266" t="s">
        <v>7</v>
      </c>
      <c r="C3266" s="1">
        <v>36.464399999999998</v>
      </c>
      <c r="O3266" t="s">
        <v>6</v>
      </c>
      <c r="P3266" s="3" t="s">
        <v>7</v>
      </c>
      <c r="Q3266" s="1">
        <v>13.04602</v>
      </c>
    </row>
    <row r="3267" spans="1:17" x14ac:dyDescent="0.25">
      <c r="A3267" t="s">
        <v>6</v>
      </c>
      <c r="B3267" t="s">
        <v>7</v>
      </c>
      <c r="C3267" s="1">
        <v>1.85297</v>
      </c>
      <c r="O3267" t="s">
        <v>6</v>
      </c>
      <c r="P3267" s="3" t="s">
        <v>7</v>
      </c>
      <c r="Q3267" s="1">
        <v>4.6508599999999998</v>
      </c>
    </row>
    <row r="3268" spans="1:17" x14ac:dyDescent="0.25">
      <c r="A3268" t="s">
        <v>6</v>
      </c>
      <c r="B3268" t="s">
        <v>7</v>
      </c>
      <c r="C3268" s="1">
        <v>8.3042700000000007</v>
      </c>
      <c r="O3268" t="s">
        <v>6</v>
      </c>
      <c r="P3268" s="3" t="s">
        <v>7</v>
      </c>
      <c r="Q3268" s="1">
        <v>5.4984500000000001</v>
      </c>
    </row>
    <row r="3269" spans="1:17" x14ac:dyDescent="0.25">
      <c r="A3269" t="s">
        <v>6</v>
      </c>
      <c r="B3269" t="s">
        <v>7</v>
      </c>
      <c r="C3269" s="1">
        <v>11.756119999999999</v>
      </c>
      <c r="O3269" t="s">
        <v>6</v>
      </c>
      <c r="P3269" s="3" t="s">
        <v>7</v>
      </c>
      <c r="Q3269" s="1">
        <v>69.902590000000004</v>
      </c>
    </row>
    <row r="3270" spans="1:17" x14ac:dyDescent="0.25">
      <c r="A3270" t="s">
        <v>6</v>
      </c>
      <c r="B3270" t="s">
        <v>7</v>
      </c>
      <c r="C3270" s="1">
        <v>19.45926</v>
      </c>
      <c r="O3270" t="s">
        <v>6</v>
      </c>
      <c r="P3270" s="3" t="s">
        <v>7</v>
      </c>
      <c r="Q3270" s="1">
        <v>49.007420000000003</v>
      </c>
    </row>
    <row r="3271" spans="1:17" x14ac:dyDescent="0.25">
      <c r="A3271" t="s">
        <v>6</v>
      </c>
      <c r="B3271" t="s">
        <v>7</v>
      </c>
      <c r="C3271" s="1">
        <v>16.757269999999998</v>
      </c>
      <c r="O3271" t="s">
        <v>6</v>
      </c>
      <c r="P3271" s="3" t="s">
        <v>7</v>
      </c>
      <c r="Q3271" s="1">
        <v>82.961179999999999</v>
      </c>
    </row>
    <row r="3272" spans="1:17" x14ac:dyDescent="0.25">
      <c r="A3272" t="s">
        <v>6</v>
      </c>
      <c r="B3272" t="s">
        <v>7</v>
      </c>
      <c r="C3272" s="1">
        <v>35.094810000000003</v>
      </c>
      <c r="O3272" t="s">
        <v>6</v>
      </c>
      <c r="P3272" s="3" t="s">
        <v>7</v>
      </c>
      <c r="Q3272" s="1">
        <v>55.003230000000002</v>
      </c>
    </row>
    <row r="3273" spans="1:17" x14ac:dyDescent="0.25">
      <c r="A3273" t="s">
        <v>6</v>
      </c>
      <c r="B3273" t="s">
        <v>7</v>
      </c>
      <c r="C3273" s="1">
        <v>4.4186199999999998</v>
      </c>
      <c r="O3273" t="s">
        <v>6</v>
      </c>
      <c r="P3273" s="3" t="s">
        <v>7</v>
      </c>
      <c r="Q3273" s="1">
        <v>2.9811700000000001</v>
      </c>
    </row>
    <row r="3274" spans="1:17" x14ac:dyDescent="0.25">
      <c r="A3274" t="s">
        <v>6</v>
      </c>
      <c r="B3274" t="s">
        <v>7</v>
      </c>
      <c r="C3274" s="1">
        <v>82.10069</v>
      </c>
      <c r="O3274" t="s">
        <v>6</v>
      </c>
      <c r="P3274" s="3" t="s">
        <v>7</v>
      </c>
      <c r="Q3274" s="1">
        <v>34.12079</v>
      </c>
    </row>
    <row r="3275" spans="1:17" x14ac:dyDescent="0.25">
      <c r="A3275" t="s">
        <v>6</v>
      </c>
      <c r="B3275" t="s">
        <v>7</v>
      </c>
      <c r="C3275" s="1">
        <v>1.1000099999999999</v>
      </c>
      <c r="O3275" t="s">
        <v>6</v>
      </c>
      <c r="P3275" s="3" t="s">
        <v>7</v>
      </c>
      <c r="Q3275" s="1">
        <v>17.082139999999999</v>
      </c>
    </row>
    <row r="3276" spans="1:17" x14ac:dyDescent="0.25">
      <c r="A3276" t="s">
        <v>6</v>
      </c>
      <c r="B3276" t="s">
        <v>7</v>
      </c>
      <c r="C3276" s="1">
        <v>11.198370000000001</v>
      </c>
      <c r="O3276" t="s">
        <v>6</v>
      </c>
      <c r="P3276" s="3" t="s">
        <v>7</v>
      </c>
      <c r="Q3276" s="1">
        <v>4.9675399999999996</v>
      </c>
    </row>
    <row r="3277" spans="1:17" x14ac:dyDescent="0.25">
      <c r="A3277" t="s">
        <v>6</v>
      </c>
      <c r="B3277" t="s">
        <v>7</v>
      </c>
      <c r="C3277" s="1">
        <v>52.08137</v>
      </c>
      <c r="O3277" t="s">
        <v>6</v>
      </c>
      <c r="P3277" s="3" t="s">
        <v>7</v>
      </c>
      <c r="Q3277" s="1">
        <v>44.608379999999997</v>
      </c>
    </row>
    <row r="3278" spans="1:17" x14ac:dyDescent="0.25">
      <c r="A3278" t="s">
        <v>6</v>
      </c>
      <c r="B3278" t="s">
        <v>7</v>
      </c>
      <c r="C3278" s="1">
        <v>105.19767</v>
      </c>
      <c r="O3278" t="s">
        <v>6</v>
      </c>
      <c r="P3278" s="3" t="s">
        <v>7</v>
      </c>
      <c r="Q3278" s="1">
        <v>46.899839999999998</v>
      </c>
    </row>
    <row r="3279" spans="1:17" x14ac:dyDescent="0.25">
      <c r="A3279" t="s">
        <v>6</v>
      </c>
      <c r="B3279" t="s">
        <v>7</v>
      </c>
      <c r="C3279" s="1">
        <v>15.499230000000001</v>
      </c>
      <c r="O3279" t="s">
        <v>6</v>
      </c>
      <c r="P3279" s="3" t="s">
        <v>7</v>
      </c>
      <c r="Q3279" s="1">
        <v>13.881209999999999</v>
      </c>
    </row>
    <row r="3280" spans="1:17" x14ac:dyDescent="0.25">
      <c r="A3280" t="s">
        <v>6</v>
      </c>
      <c r="B3280" t="s">
        <v>7</v>
      </c>
      <c r="C3280" s="1">
        <v>2.3363499999999999</v>
      </c>
      <c r="O3280" t="s">
        <v>6</v>
      </c>
      <c r="P3280" s="3" t="s">
        <v>7</v>
      </c>
      <c r="Q3280" s="1">
        <v>15.660209999999999</v>
      </c>
    </row>
    <row r="3281" spans="1:17" x14ac:dyDescent="0.25">
      <c r="A3281" t="s">
        <v>6</v>
      </c>
      <c r="B3281" t="s">
        <v>7</v>
      </c>
      <c r="C3281" s="1">
        <v>62.034149999999997</v>
      </c>
      <c r="O3281" t="s">
        <v>6</v>
      </c>
      <c r="P3281" s="3" t="s">
        <v>7</v>
      </c>
      <c r="Q3281" s="1">
        <v>33.512340000000002</v>
      </c>
    </row>
    <row r="3282" spans="1:17" x14ac:dyDescent="0.25">
      <c r="A3282" t="s">
        <v>6</v>
      </c>
      <c r="B3282" t="s">
        <v>7</v>
      </c>
      <c r="C3282" s="1">
        <v>4.1955200000000001</v>
      </c>
      <c r="O3282" t="s">
        <v>6</v>
      </c>
      <c r="P3282" s="3" t="s">
        <v>7</v>
      </c>
      <c r="Q3282" s="1">
        <v>69.893510000000006</v>
      </c>
    </row>
    <row r="3283" spans="1:17" x14ac:dyDescent="0.25">
      <c r="A3283" t="s">
        <v>6</v>
      </c>
      <c r="B3283" t="s">
        <v>7</v>
      </c>
      <c r="C3283" s="1">
        <v>2.9684699999999999</v>
      </c>
      <c r="O3283" t="s">
        <v>6</v>
      </c>
      <c r="P3283" s="3" t="s">
        <v>7</v>
      </c>
      <c r="Q3283" s="1">
        <v>6.9700899999999999</v>
      </c>
    </row>
    <row r="3284" spans="1:17" x14ac:dyDescent="0.25">
      <c r="A3284" t="s">
        <v>6</v>
      </c>
      <c r="B3284" t="s">
        <v>7</v>
      </c>
      <c r="C3284" s="1">
        <v>32.386690000000002</v>
      </c>
      <c r="O3284" t="s">
        <v>6</v>
      </c>
      <c r="P3284" s="3" t="s">
        <v>7</v>
      </c>
      <c r="Q3284" s="1">
        <v>54.538609999999998</v>
      </c>
    </row>
    <row r="3285" spans="1:17" x14ac:dyDescent="0.25">
      <c r="A3285" t="s">
        <v>6</v>
      </c>
      <c r="B3285" t="s">
        <v>7</v>
      </c>
      <c r="C3285" s="1">
        <v>5.2552399999999997</v>
      </c>
      <c r="O3285" t="s">
        <v>6</v>
      </c>
      <c r="P3285" s="3" t="s">
        <v>7</v>
      </c>
      <c r="Q3285" s="1">
        <v>20.984660000000002</v>
      </c>
    </row>
    <row r="3286" spans="1:17" x14ac:dyDescent="0.25">
      <c r="A3286" t="s">
        <v>6</v>
      </c>
      <c r="B3286" t="s">
        <v>7</v>
      </c>
      <c r="C3286" s="1">
        <v>22.29757</v>
      </c>
      <c r="O3286" t="s">
        <v>6</v>
      </c>
      <c r="P3286" s="3" t="s">
        <v>7</v>
      </c>
      <c r="Q3286" s="1">
        <v>17.653449999999999</v>
      </c>
    </row>
    <row r="3287" spans="1:17" x14ac:dyDescent="0.25">
      <c r="A3287" t="s">
        <v>6</v>
      </c>
      <c r="B3287" t="s">
        <v>7</v>
      </c>
      <c r="C3287" s="1">
        <v>3.3588900000000002</v>
      </c>
      <c r="O3287" t="s">
        <v>6</v>
      </c>
      <c r="P3287" s="3" t="s">
        <v>7</v>
      </c>
      <c r="Q3287" s="1">
        <v>0.91586999999999996</v>
      </c>
    </row>
    <row r="3288" spans="1:17" x14ac:dyDescent="0.25">
      <c r="A3288" t="s">
        <v>6</v>
      </c>
      <c r="B3288" t="s">
        <v>7</v>
      </c>
      <c r="C3288" s="1">
        <v>24.045200000000001</v>
      </c>
      <c r="O3288" t="s">
        <v>6</v>
      </c>
      <c r="P3288" s="3" t="s">
        <v>7</v>
      </c>
      <c r="Q3288" s="1">
        <v>10.86021</v>
      </c>
    </row>
    <row r="3289" spans="1:17" x14ac:dyDescent="0.25">
      <c r="A3289" t="s">
        <v>6</v>
      </c>
      <c r="B3289" t="s">
        <v>7</v>
      </c>
      <c r="C3289" s="1">
        <v>10.622030000000001</v>
      </c>
      <c r="O3289" t="s">
        <v>6</v>
      </c>
      <c r="P3289" s="3" t="s">
        <v>7</v>
      </c>
      <c r="Q3289" s="1">
        <v>27.923839999999998</v>
      </c>
    </row>
    <row r="3290" spans="1:17" x14ac:dyDescent="0.25">
      <c r="A3290" t="s">
        <v>6</v>
      </c>
      <c r="B3290" t="s">
        <v>7</v>
      </c>
      <c r="C3290" s="1">
        <v>119.0361</v>
      </c>
      <c r="O3290" t="s">
        <v>6</v>
      </c>
      <c r="P3290" s="3" t="s">
        <v>7</v>
      </c>
      <c r="Q3290" s="1">
        <v>1.3163800000000001</v>
      </c>
    </row>
    <row r="3291" spans="1:17" x14ac:dyDescent="0.25">
      <c r="A3291" t="s">
        <v>6</v>
      </c>
      <c r="B3291" t="s">
        <v>7</v>
      </c>
      <c r="C3291" s="1">
        <v>16.747990000000001</v>
      </c>
      <c r="O3291" t="s">
        <v>6</v>
      </c>
      <c r="P3291" s="3" t="s">
        <v>7</v>
      </c>
      <c r="Q3291" s="1">
        <v>10.065480000000001</v>
      </c>
    </row>
    <row r="3292" spans="1:17" x14ac:dyDescent="0.25">
      <c r="A3292" t="s">
        <v>6</v>
      </c>
      <c r="B3292" t="s">
        <v>7</v>
      </c>
      <c r="C3292" s="1">
        <v>8.4271100000000008</v>
      </c>
      <c r="O3292" t="s">
        <v>6</v>
      </c>
      <c r="P3292" s="3" t="s">
        <v>7</v>
      </c>
      <c r="Q3292" s="1">
        <v>8.1343599999999991</v>
      </c>
    </row>
    <row r="3293" spans="1:17" x14ac:dyDescent="0.25">
      <c r="A3293" t="s">
        <v>6</v>
      </c>
      <c r="B3293" t="s">
        <v>7</v>
      </c>
      <c r="C3293" s="1">
        <v>4.6974900000000002</v>
      </c>
      <c r="O3293" t="s">
        <v>6</v>
      </c>
      <c r="P3293" s="3" t="s">
        <v>7</v>
      </c>
      <c r="Q3293" s="1">
        <v>3.7101299999999999</v>
      </c>
    </row>
    <row r="3294" spans="1:17" x14ac:dyDescent="0.25">
      <c r="A3294" t="s">
        <v>6</v>
      </c>
      <c r="B3294" t="s">
        <v>7</v>
      </c>
      <c r="C3294" s="1">
        <v>9.1594800000000003</v>
      </c>
      <c r="O3294" t="s">
        <v>6</v>
      </c>
      <c r="P3294" s="3" t="s">
        <v>7</v>
      </c>
      <c r="Q3294" s="1">
        <v>12.940469999999999</v>
      </c>
    </row>
    <row r="3295" spans="1:17" x14ac:dyDescent="0.25">
      <c r="A3295" t="s">
        <v>6</v>
      </c>
      <c r="B3295" t="s">
        <v>7</v>
      </c>
      <c r="C3295" s="1">
        <v>20.549990000000001</v>
      </c>
      <c r="O3295" t="s">
        <v>6</v>
      </c>
      <c r="P3295" s="3" t="s">
        <v>7</v>
      </c>
      <c r="Q3295" s="1">
        <v>10.605700000000001</v>
      </c>
    </row>
    <row r="3296" spans="1:17" x14ac:dyDescent="0.25">
      <c r="A3296" t="s">
        <v>6</v>
      </c>
      <c r="B3296" t="s">
        <v>7</v>
      </c>
      <c r="C3296" s="1">
        <v>3.2473399999999999</v>
      </c>
      <c r="O3296" t="s">
        <v>6</v>
      </c>
      <c r="P3296" s="3" t="s">
        <v>7</v>
      </c>
      <c r="Q3296" s="1">
        <v>34.164279999999998</v>
      </c>
    </row>
    <row r="3297" spans="1:17" x14ac:dyDescent="0.25">
      <c r="A3297" t="s">
        <v>6</v>
      </c>
      <c r="B3297" t="s">
        <v>7</v>
      </c>
      <c r="C3297" s="1">
        <v>7.8208799999999998</v>
      </c>
      <c r="O3297" t="s">
        <v>6</v>
      </c>
      <c r="P3297" s="3" t="s">
        <v>7</v>
      </c>
      <c r="Q3297" s="1">
        <v>123.96532000000001</v>
      </c>
    </row>
    <row r="3298" spans="1:17" x14ac:dyDescent="0.25">
      <c r="A3298" t="s">
        <v>6</v>
      </c>
      <c r="B3298" t="s">
        <v>7</v>
      </c>
      <c r="C3298" s="1">
        <v>23.375920000000001</v>
      </c>
      <c r="O3298" t="s">
        <v>6</v>
      </c>
      <c r="P3298" s="3" t="s">
        <v>7</v>
      </c>
      <c r="Q3298" s="1">
        <v>7.0352899999999998</v>
      </c>
    </row>
    <row r="3299" spans="1:17" x14ac:dyDescent="0.25">
      <c r="A3299" t="s">
        <v>6</v>
      </c>
      <c r="B3299" t="s">
        <v>7</v>
      </c>
      <c r="C3299" s="1">
        <v>50.38646</v>
      </c>
      <c r="O3299" t="s">
        <v>6</v>
      </c>
      <c r="P3299" s="3" t="s">
        <v>7</v>
      </c>
      <c r="Q3299" s="1">
        <v>4.1665200000000002</v>
      </c>
    </row>
    <row r="3300" spans="1:17" x14ac:dyDescent="0.25">
      <c r="A3300" t="s">
        <v>6</v>
      </c>
      <c r="B3300" t="s">
        <v>7</v>
      </c>
      <c r="C3300" s="1">
        <v>33.452550000000002</v>
      </c>
      <c r="O3300" t="s">
        <v>6</v>
      </c>
      <c r="P3300" s="3" t="s">
        <v>7</v>
      </c>
      <c r="Q3300" s="1">
        <v>25.16067</v>
      </c>
    </row>
    <row r="3301" spans="1:17" x14ac:dyDescent="0.25">
      <c r="A3301" t="s">
        <v>6</v>
      </c>
      <c r="B3301" t="s">
        <v>7</v>
      </c>
      <c r="C3301" s="1">
        <v>31.903289999999998</v>
      </c>
      <c r="O3301" t="s">
        <v>6</v>
      </c>
      <c r="P3301" s="3" t="s">
        <v>7</v>
      </c>
      <c r="Q3301" s="1">
        <v>19.969139999999999</v>
      </c>
    </row>
    <row r="3302" spans="1:17" x14ac:dyDescent="0.25">
      <c r="A3302" t="s">
        <v>6</v>
      </c>
      <c r="B3302" t="s">
        <v>7</v>
      </c>
      <c r="C3302" s="1">
        <v>16.65812</v>
      </c>
      <c r="O3302" t="s">
        <v>6</v>
      </c>
      <c r="P3302" s="3" t="s">
        <v>7</v>
      </c>
      <c r="Q3302" s="1">
        <v>4.9675399999999996</v>
      </c>
    </row>
    <row r="3303" spans="1:17" x14ac:dyDescent="0.25">
      <c r="A3303" t="s">
        <v>6</v>
      </c>
      <c r="B3303" t="s">
        <v>7</v>
      </c>
      <c r="C3303" s="1">
        <v>3.68425</v>
      </c>
      <c r="O3303" t="s">
        <v>6</v>
      </c>
      <c r="P3303" s="3" t="s">
        <v>7</v>
      </c>
      <c r="Q3303" s="1">
        <v>22.329160000000002</v>
      </c>
    </row>
    <row r="3304" spans="1:17" x14ac:dyDescent="0.25">
      <c r="A3304" t="s">
        <v>6</v>
      </c>
      <c r="B3304" t="s">
        <v>7</v>
      </c>
      <c r="C3304" s="1">
        <v>27.868870000000001</v>
      </c>
      <c r="O3304" t="s">
        <v>6</v>
      </c>
      <c r="P3304" s="3" t="s">
        <v>7</v>
      </c>
      <c r="Q3304" s="1">
        <v>13.96503</v>
      </c>
    </row>
    <row r="3305" spans="1:17" x14ac:dyDescent="0.25">
      <c r="A3305" t="s">
        <v>6</v>
      </c>
      <c r="B3305" t="s">
        <v>7</v>
      </c>
      <c r="C3305" s="1">
        <v>6.2405999999999997</v>
      </c>
      <c r="O3305" t="s">
        <v>6</v>
      </c>
      <c r="P3305" s="3" t="s">
        <v>7</v>
      </c>
      <c r="Q3305" s="1">
        <v>7.2153400000000003</v>
      </c>
    </row>
    <row r="3306" spans="1:17" x14ac:dyDescent="0.25">
      <c r="A3306" t="s">
        <v>6</v>
      </c>
      <c r="B3306" t="s">
        <v>7</v>
      </c>
      <c r="C3306" s="1">
        <v>18.542059999999999</v>
      </c>
      <c r="O3306" t="s">
        <v>6</v>
      </c>
      <c r="P3306" s="3" t="s">
        <v>7</v>
      </c>
      <c r="Q3306" s="1">
        <v>30.575289999999999</v>
      </c>
    </row>
    <row r="3307" spans="1:17" x14ac:dyDescent="0.25">
      <c r="A3307" t="s">
        <v>6</v>
      </c>
      <c r="B3307" t="s">
        <v>7</v>
      </c>
      <c r="C3307" s="1">
        <v>27.695340000000002</v>
      </c>
      <c r="O3307" t="s">
        <v>6</v>
      </c>
      <c r="P3307" s="3" t="s">
        <v>7</v>
      </c>
      <c r="Q3307" s="1">
        <v>9.6246299999999998</v>
      </c>
    </row>
    <row r="3308" spans="1:17" x14ac:dyDescent="0.25">
      <c r="A3308" t="s">
        <v>6</v>
      </c>
      <c r="B3308" t="s">
        <v>7</v>
      </c>
      <c r="C3308" s="1">
        <v>3.0335399999999999</v>
      </c>
      <c r="O3308" t="s">
        <v>6</v>
      </c>
      <c r="P3308" s="3" t="s">
        <v>7</v>
      </c>
      <c r="Q3308" s="1">
        <v>35.667000000000002</v>
      </c>
    </row>
    <row r="3309" spans="1:17" x14ac:dyDescent="0.25">
      <c r="A3309" t="s">
        <v>6</v>
      </c>
      <c r="B3309" t="s">
        <v>7</v>
      </c>
      <c r="C3309" s="1">
        <v>7.6814499999999999</v>
      </c>
      <c r="O3309" t="s">
        <v>6</v>
      </c>
      <c r="P3309" s="3" t="s">
        <v>7</v>
      </c>
      <c r="Q3309" s="1">
        <v>14.176119999999999</v>
      </c>
    </row>
    <row r="3310" spans="1:17" x14ac:dyDescent="0.25">
      <c r="A3310" t="s">
        <v>6</v>
      </c>
      <c r="B3310" t="s">
        <v>7</v>
      </c>
      <c r="C3310" s="1">
        <v>3.1853799999999999</v>
      </c>
      <c r="O3310" t="s">
        <v>6</v>
      </c>
      <c r="P3310" s="3" t="s">
        <v>7</v>
      </c>
      <c r="Q3310" s="1">
        <v>13.070869999999999</v>
      </c>
    </row>
    <row r="3311" spans="1:17" x14ac:dyDescent="0.25">
      <c r="A3311" t="s">
        <v>6</v>
      </c>
      <c r="B3311" t="s">
        <v>7</v>
      </c>
      <c r="C3311" s="1">
        <v>5.4845300000000003</v>
      </c>
      <c r="O3311" t="s">
        <v>6</v>
      </c>
      <c r="P3311" s="3" t="s">
        <v>7</v>
      </c>
      <c r="Q3311" s="1">
        <v>6.9887199999999998</v>
      </c>
    </row>
    <row r="3312" spans="1:17" x14ac:dyDescent="0.25">
      <c r="A3312" t="s">
        <v>6</v>
      </c>
      <c r="B3312" t="s">
        <v>7</v>
      </c>
      <c r="C3312" s="1">
        <v>17.432759999999998</v>
      </c>
      <c r="O3312" t="s">
        <v>6</v>
      </c>
      <c r="P3312" s="3" t="s">
        <v>7</v>
      </c>
      <c r="Q3312" s="1">
        <v>3.0953900000000001</v>
      </c>
    </row>
    <row r="3313" spans="1:17" x14ac:dyDescent="0.25">
      <c r="A3313" t="s">
        <v>6</v>
      </c>
      <c r="B3313" t="s">
        <v>7</v>
      </c>
      <c r="C3313" s="1">
        <v>17.203469999999999</v>
      </c>
      <c r="O3313" t="s">
        <v>6</v>
      </c>
      <c r="P3313" s="3" t="s">
        <v>7</v>
      </c>
      <c r="Q3313" s="1">
        <v>4.5763499999999997</v>
      </c>
    </row>
    <row r="3314" spans="1:17" x14ac:dyDescent="0.25">
      <c r="A3314" t="s">
        <v>6</v>
      </c>
      <c r="B3314" t="s">
        <v>7</v>
      </c>
      <c r="C3314" s="1">
        <v>6.9005999999999998</v>
      </c>
      <c r="O3314" t="s">
        <v>6</v>
      </c>
      <c r="P3314" s="3" t="s">
        <v>7</v>
      </c>
      <c r="Q3314" s="1">
        <v>22.366420000000002</v>
      </c>
    </row>
    <row r="3315" spans="1:17" x14ac:dyDescent="0.25">
      <c r="A3315" t="s">
        <v>6</v>
      </c>
      <c r="B3315" t="s">
        <v>7</v>
      </c>
      <c r="C3315" s="1">
        <v>20.500389999999999</v>
      </c>
      <c r="O3315" t="s">
        <v>6</v>
      </c>
      <c r="P3315" s="3" t="s">
        <v>7</v>
      </c>
      <c r="Q3315" s="1">
        <v>8.3951600000000006</v>
      </c>
    </row>
    <row r="3316" spans="1:17" x14ac:dyDescent="0.25">
      <c r="A3316" t="s">
        <v>6</v>
      </c>
      <c r="B3316" t="s">
        <v>7</v>
      </c>
      <c r="C3316" s="1">
        <v>2.6617099999999998</v>
      </c>
      <c r="O3316" t="s">
        <v>6</v>
      </c>
      <c r="P3316" s="3" t="s">
        <v>7</v>
      </c>
      <c r="Q3316" s="1">
        <v>260.89607999999998</v>
      </c>
    </row>
    <row r="3317" spans="1:17" x14ac:dyDescent="0.25">
      <c r="A3317" t="s">
        <v>6</v>
      </c>
      <c r="B3317" t="s">
        <v>7</v>
      </c>
      <c r="C3317" s="1">
        <v>20.695589999999999</v>
      </c>
      <c r="O3317" t="s">
        <v>6</v>
      </c>
      <c r="P3317" s="3" t="s">
        <v>7</v>
      </c>
      <c r="Q3317" s="1">
        <v>6.9979199999999997</v>
      </c>
    </row>
    <row r="3318" spans="1:17" x14ac:dyDescent="0.25">
      <c r="A3318" t="s">
        <v>6</v>
      </c>
      <c r="B3318" t="s">
        <v>7</v>
      </c>
      <c r="C3318" s="1">
        <v>34.90587</v>
      </c>
      <c r="O3318" t="s">
        <v>6</v>
      </c>
      <c r="P3318" s="3" t="s">
        <v>7</v>
      </c>
      <c r="Q3318" s="1">
        <v>17.082139999999999</v>
      </c>
    </row>
    <row r="3319" spans="1:17" x14ac:dyDescent="0.25">
      <c r="A3319" t="s">
        <v>6</v>
      </c>
      <c r="B3319" t="s">
        <v>7</v>
      </c>
      <c r="C3319" s="1">
        <v>12.502890000000001</v>
      </c>
      <c r="O3319" t="s">
        <v>6</v>
      </c>
      <c r="P3319" s="3" t="s">
        <v>7</v>
      </c>
      <c r="Q3319" s="1">
        <v>7.1035700000000004</v>
      </c>
    </row>
    <row r="3320" spans="1:17" x14ac:dyDescent="0.25">
      <c r="A3320" t="s">
        <v>6</v>
      </c>
      <c r="B3320" t="s">
        <v>7</v>
      </c>
      <c r="C3320" s="1">
        <v>30.707229999999999</v>
      </c>
      <c r="O3320" t="s">
        <v>6</v>
      </c>
      <c r="P3320" s="3" t="s">
        <v>7</v>
      </c>
      <c r="Q3320" s="1">
        <v>2.86008</v>
      </c>
    </row>
    <row r="3321" spans="1:17" x14ac:dyDescent="0.25">
      <c r="A3321" t="s">
        <v>6</v>
      </c>
      <c r="B3321" t="s">
        <v>7</v>
      </c>
      <c r="C3321" s="1">
        <v>33.390639999999998</v>
      </c>
      <c r="O3321" t="s">
        <v>6</v>
      </c>
      <c r="P3321" s="3" t="s">
        <v>7</v>
      </c>
      <c r="Q3321" s="1">
        <v>10.593299999999999</v>
      </c>
    </row>
    <row r="3322" spans="1:17" x14ac:dyDescent="0.25">
      <c r="A3322" t="s">
        <v>6</v>
      </c>
      <c r="B3322" t="s">
        <v>7</v>
      </c>
      <c r="C3322" s="1">
        <v>8.2856799999999993</v>
      </c>
      <c r="O3322" t="s">
        <v>6</v>
      </c>
      <c r="P3322" s="3" t="s">
        <v>7</v>
      </c>
      <c r="Q3322" s="1">
        <v>5.5543300000000002</v>
      </c>
    </row>
    <row r="3323" spans="1:17" x14ac:dyDescent="0.25">
      <c r="A3323" t="s">
        <v>6</v>
      </c>
      <c r="B3323" t="s">
        <v>7</v>
      </c>
      <c r="C3323" s="1">
        <v>22.79336</v>
      </c>
      <c r="O3323" t="s">
        <v>6</v>
      </c>
      <c r="P3323" s="3" t="s">
        <v>7</v>
      </c>
      <c r="Q3323" s="1">
        <v>0.9345</v>
      </c>
    </row>
    <row r="3324" spans="1:17" x14ac:dyDescent="0.25">
      <c r="A3324" t="s">
        <v>6</v>
      </c>
      <c r="B3324" t="s">
        <v>7</v>
      </c>
      <c r="C3324" s="1">
        <v>18.560659999999999</v>
      </c>
      <c r="O3324" t="s">
        <v>6</v>
      </c>
      <c r="P3324" s="3" t="s">
        <v>7</v>
      </c>
      <c r="Q3324" s="1">
        <v>85.615489999999994</v>
      </c>
    </row>
    <row r="3325" spans="1:17" x14ac:dyDescent="0.25">
      <c r="A3325" t="s">
        <v>6</v>
      </c>
      <c r="B3325" t="s">
        <v>7</v>
      </c>
      <c r="C3325" s="1">
        <v>83.601339999999993</v>
      </c>
      <c r="O3325" t="s">
        <v>6</v>
      </c>
      <c r="P3325" s="3" t="s">
        <v>7</v>
      </c>
      <c r="Q3325" s="1">
        <v>27.86795</v>
      </c>
    </row>
    <row r="3326" spans="1:17" x14ac:dyDescent="0.25">
      <c r="A3326" t="s">
        <v>6</v>
      </c>
      <c r="B3326" t="s">
        <v>7</v>
      </c>
      <c r="C3326" s="1">
        <v>38.441299999999998</v>
      </c>
      <c r="O3326" t="s">
        <v>6</v>
      </c>
      <c r="P3326" s="3" t="s">
        <v>7</v>
      </c>
      <c r="Q3326" s="1">
        <v>87.652550000000005</v>
      </c>
    </row>
    <row r="3327" spans="1:17" x14ac:dyDescent="0.25">
      <c r="A3327" t="s">
        <v>6</v>
      </c>
      <c r="B3327" t="s">
        <v>7</v>
      </c>
      <c r="C3327" s="1">
        <v>2.6648100000000001</v>
      </c>
      <c r="O3327" t="s">
        <v>6</v>
      </c>
      <c r="P3327" s="3" t="s">
        <v>7</v>
      </c>
      <c r="Q3327" s="1">
        <v>1.20461</v>
      </c>
    </row>
    <row r="3328" spans="1:17" x14ac:dyDescent="0.25">
      <c r="A3328" t="s">
        <v>6</v>
      </c>
      <c r="B3328" t="s">
        <v>7</v>
      </c>
      <c r="C3328" s="1">
        <v>3.3496000000000001</v>
      </c>
      <c r="O3328" t="s">
        <v>6</v>
      </c>
      <c r="P3328" s="3" t="s">
        <v>7</v>
      </c>
      <c r="Q3328" s="1">
        <v>3.1699099999999998</v>
      </c>
    </row>
    <row r="3329" spans="1:17" x14ac:dyDescent="0.25">
      <c r="A3329" t="s">
        <v>6</v>
      </c>
      <c r="B3329" t="s">
        <v>7</v>
      </c>
      <c r="C3329" s="1">
        <v>7.7062499999999998</v>
      </c>
      <c r="O3329" t="s">
        <v>6</v>
      </c>
      <c r="P3329" s="3" t="s">
        <v>7</v>
      </c>
      <c r="Q3329" s="1">
        <v>12.26985</v>
      </c>
    </row>
    <row r="3330" spans="1:17" x14ac:dyDescent="0.25">
      <c r="A3330" t="s">
        <v>6</v>
      </c>
      <c r="B3330" t="s">
        <v>7</v>
      </c>
      <c r="C3330" s="1">
        <v>318.14008999999999</v>
      </c>
      <c r="O3330" t="s">
        <v>6</v>
      </c>
      <c r="P3330" s="3" t="s">
        <v>7</v>
      </c>
      <c r="Q3330" s="1">
        <v>18.640689999999999</v>
      </c>
    </row>
    <row r="3331" spans="1:17" x14ac:dyDescent="0.25">
      <c r="A3331" t="s">
        <v>6</v>
      </c>
      <c r="B3331" t="s">
        <v>7</v>
      </c>
      <c r="C3331" s="1">
        <v>57.53492</v>
      </c>
      <c r="O3331" t="s">
        <v>6</v>
      </c>
      <c r="P3331" s="3" t="s">
        <v>7</v>
      </c>
      <c r="Q3331" s="1">
        <v>2.0615199999999998</v>
      </c>
    </row>
    <row r="3332" spans="1:17" x14ac:dyDescent="0.25">
      <c r="A3332" t="s">
        <v>6</v>
      </c>
      <c r="B3332" t="s">
        <v>7</v>
      </c>
      <c r="C3332" s="1">
        <v>5.1250999999999998</v>
      </c>
      <c r="O3332" t="s">
        <v>6</v>
      </c>
      <c r="P3332" s="3" t="s">
        <v>7</v>
      </c>
      <c r="Q3332" s="1">
        <v>60.585389999999997</v>
      </c>
    </row>
    <row r="3333" spans="1:17" x14ac:dyDescent="0.25">
      <c r="A3333" t="s">
        <v>6</v>
      </c>
      <c r="B3333" t="s">
        <v>7</v>
      </c>
      <c r="C3333" s="1">
        <v>14.59445</v>
      </c>
      <c r="O3333" t="s">
        <v>6</v>
      </c>
      <c r="P3333" s="3" t="s">
        <v>7</v>
      </c>
      <c r="Q3333" s="1">
        <v>8.6187000000000005</v>
      </c>
    </row>
    <row r="3334" spans="1:17" x14ac:dyDescent="0.25">
      <c r="A3334" t="s">
        <v>6</v>
      </c>
      <c r="B3334" t="s">
        <v>7</v>
      </c>
      <c r="C3334" s="1">
        <v>1.4881800000000001</v>
      </c>
      <c r="O3334" t="s">
        <v>6</v>
      </c>
      <c r="P3334" s="3" t="s">
        <v>7</v>
      </c>
      <c r="Q3334" s="1">
        <v>6.5230100000000002</v>
      </c>
    </row>
    <row r="3335" spans="1:17" x14ac:dyDescent="0.25">
      <c r="A3335" t="s">
        <v>6</v>
      </c>
      <c r="B3335" t="s">
        <v>7</v>
      </c>
      <c r="C3335" s="1">
        <v>16.410219999999999</v>
      </c>
      <c r="O3335" t="s">
        <v>6</v>
      </c>
      <c r="P3335" s="3" t="s">
        <v>7</v>
      </c>
      <c r="Q3335" s="1">
        <v>3.9740099999999998</v>
      </c>
    </row>
    <row r="3336" spans="1:17" x14ac:dyDescent="0.25">
      <c r="A3336" t="s">
        <v>6</v>
      </c>
      <c r="B3336" t="s">
        <v>7</v>
      </c>
      <c r="C3336" s="1">
        <v>14.067690000000001</v>
      </c>
      <c r="O3336" t="s">
        <v>6</v>
      </c>
      <c r="P3336" s="3" t="s">
        <v>7</v>
      </c>
      <c r="Q3336" s="1">
        <v>4.8743999999999996</v>
      </c>
    </row>
    <row r="3337" spans="1:17" x14ac:dyDescent="0.25">
      <c r="A3337" t="s">
        <v>6</v>
      </c>
      <c r="B3337" t="s">
        <v>7</v>
      </c>
      <c r="C3337" s="1">
        <v>2.4177599999999999</v>
      </c>
      <c r="O3337" t="s">
        <v>6</v>
      </c>
      <c r="P3337" s="3" t="s">
        <v>7</v>
      </c>
      <c r="Q3337" s="1">
        <v>23.723140000000001</v>
      </c>
    </row>
    <row r="3338" spans="1:17" x14ac:dyDescent="0.25">
      <c r="A3338" t="s">
        <v>6</v>
      </c>
      <c r="B3338" t="s">
        <v>7</v>
      </c>
      <c r="C3338" s="1">
        <v>18.548259999999999</v>
      </c>
      <c r="O3338" t="s">
        <v>6</v>
      </c>
      <c r="P3338" s="3" t="s">
        <v>7</v>
      </c>
      <c r="Q3338" s="1">
        <v>4.17584</v>
      </c>
    </row>
    <row r="3339" spans="1:17" x14ac:dyDescent="0.25">
      <c r="A3339" t="s">
        <v>6</v>
      </c>
      <c r="B3339" t="s">
        <v>7</v>
      </c>
      <c r="C3339" s="1">
        <v>20.066579999999998</v>
      </c>
      <c r="O3339" t="s">
        <v>6</v>
      </c>
      <c r="P3339" s="3" t="s">
        <v>7</v>
      </c>
      <c r="Q3339" s="1">
        <v>35.356549999999999</v>
      </c>
    </row>
    <row r="3340" spans="1:17" x14ac:dyDescent="0.25">
      <c r="A3340" t="s">
        <v>6</v>
      </c>
      <c r="B3340" t="s">
        <v>7</v>
      </c>
      <c r="C3340" s="1">
        <v>10.06428</v>
      </c>
      <c r="O3340" t="s">
        <v>6</v>
      </c>
      <c r="P3340" s="3" t="s">
        <v>7</v>
      </c>
      <c r="Q3340" s="1">
        <v>14.26309</v>
      </c>
    </row>
    <row r="3341" spans="1:17" x14ac:dyDescent="0.25">
      <c r="A3341" t="s">
        <v>6</v>
      </c>
      <c r="B3341" t="s">
        <v>7</v>
      </c>
      <c r="C3341" s="1">
        <v>4.1955200000000001</v>
      </c>
      <c r="O3341" t="s">
        <v>6</v>
      </c>
      <c r="P3341" s="3" t="s">
        <v>7</v>
      </c>
      <c r="Q3341" s="1">
        <v>3.3033899999999998</v>
      </c>
    </row>
    <row r="3342" spans="1:17" x14ac:dyDescent="0.25">
      <c r="A3342" t="s">
        <v>6</v>
      </c>
      <c r="B3342" t="s">
        <v>7</v>
      </c>
      <c r="C3342" s="1">
        <v>195.99297000000001</v>
      </c>
      <c r="O3342" t="s">
        <v>6</v>
      </c>
      <c r="P3342" s="3" t="s">
        <v>7</v>
      </c>
      <c r="Q3342" s="1">
        <v>32.767150000000001</v>
      </c>
    </row>
    <row r="3343" spans="1:17" x14ac:dyDescent="0.25">
      <c r="A3343" t="s">
        <v>6</v>
      </c>
      <c r="B3343" t="s">
        <v>7</v>
      </c>
      <c r="C3343" s="1">
        <v>14.52627</v>
      </c>
      <c r="O3343" t="s">
        <v>6</v>
      </c>
      <c r="P3343" s="3" t="s">
        <v>7</v>
      </c>
      <c r="Q3343" s="1">
        <v>6.9887199999999998</v>
      </c>
    </row>
    <row r="3344" spans="1:17" x14ac:dyDescent="0.25">
      <c r="A3344" t="s">
        <v>6</v>
      </c>
      <c r="B3344" t="s">
        <v>7</v>
      </c>
      <c r="C3344" s="1">
        <v>53.804209999999998</v>
      </c>
      <c r="O3344" t="s">
        <v>6</v>
      </c>
      <c r="P3344" s="3" t="s">
        <v>7</v>
      </c>
      <c r="Q3344" s="1">
        <v>34.369190000000003</v>
      </c>
    </row>
    <row r="3345" spans="1:17" x14ac:dyDescent="0.25">
      <c r="A3345" t="s">
        <v>6</v>
      </c>
      <c r="B3345" t="s">
        <v>7</v>
      </c>
      <c r="C3345" s="1">
        <v>83.395859999999999</v>
      </c>
      <c r="O3345" t="s">
        <v>6</v>
      </c>
      <c r="P3345" s="3" t="s">
        <v>7</v>
      </c>
      <c r="Q3345" s="1">
        <v>3.73807</v>
      </c>
    </row>
    <row r="3346" spans="1:17" x14ac:dyDescent="0.25">
      <c r="A3346" t="s">
        <v>6</v>
      </c>
      <c r="B3346" t="s">
        <v>7</v>
      </c>
      <c r="C3346" s="1">
        <v>33.55791</v>
      </c>
      <c r="O3346" t="s">
        <v>6</v>
      </c>
      <c r="P3346" s="3" t="s">
        <v>7</v>
      </c>
      <c r="Q3346" s="1">
        <v>6.6378599999999999</v>
      </c>
    </row>
    <row r="3347" spans="1:17" x14ac:dyDescent="0.25">
      <c r="A3347" t="s">
        <v>6</v>
      </c>
      <c r="B3347" t="s">
        <v>7</v>
      </c>
      <c r="C3347" s="1">
        <v>3.5634000000000001</v>
      </c>
      <c r="O3347" t="s">
        <v>6</v>
      </c>
      <c r="P3347" s="3" t="s">
        <v>7</v>
      </c>
      <c r="Q3347" s="1">
        <v>5.4146200000000002</v>
      </c>
    </row>
    <row r="3348" spans="1:17" x14ac:dyDescent="0.25">
      <c r="A3348" t="s">
        <v>6</v>
      </c>
      <c r="B3348" t="s">
        <v>7</v>
      </c>
      <c r="C3348" s="1">
        <v>19.561499999999999</v>
      </c>
      <c r="O3348" t="s">
        <v>6</v>
      </c>
      <c r="P3348" s="3" t="s">
        <v>7</v>
      </c>
      <c r="Q3348" s="1">
        <v>5.1475999999999997</v>
      </c>
    </row>
    <row r="3349" spans="1:17" x14ac:dyDescent="0.25">
      <c r="A3349" t="s">
        <v>6</v>
      </c>
      <c r="B3349" t="s">
        <v>7</v>
      </c>
      <c r="C3349" s="1">
        <v>41.60812</v>
      </c>
      <c r="O3349" t="s">
        <v>6</v>
      </c>
      <c r="P3349" s="3" t="s">
        <v>7</v>
      </c>
      <c r="Q3349" s="1">
        <v>0.71096000000000004</v>
      </c>
    </row>
    <row r="3350" spans="1:17" x14ac:dyDescent="0.25">
      <c r="A3350" t="s">
        <v>6</v>
      </c>
      <c r="B3350" t="s">
        <v>7</v>
      </c>
      <c r="C3350" s="1">
        <v>2.1783199999999998</v>
      </c>
      <c r="O3350" t="s">
        <v>6</v>
      </c>
      <c r="P3350" s="3" t="s">
        <v>7</v>
      </c>
      <c r="Q3350" s="1">
        <v>456.48133000000001</v>
      </c>
    </row>
    <row r="3351" spans="1:17" x14ac:dyDescent="0.25">
      <c r="A3351" t="s">
        <v>6</v>
      </c>
      <c r="B3351" t="s">
        <v>7</v>
      </c>
      <c r="C3351" s="1">
        <v>1.08142</v>
      </c>
      <c r="O3351" t="s">
        <v>6</v>
      </c>
      <c r="P3351" s="3" t="s">
        <v>7</v>
      </c>
      <c r="Q3351" s="1">
        <v>8.4075600000000001</v>
      </c>
    </row>
    <row r="3352" spans="1:17" x14ac:dyDescent="0.25">
      <c r="A3352" t="s">
        <v>6</v>
      </c>
      <c r="B3352" t="s">
        <v>7</v>
      </c>
      <c r="C3352" s="1">
        <v>18.455300000000001</v>
      </c>
      <c r="O3352" t="s">
        <v>6</v>
      </c>
      <c r="P3352" s="3" t="s">
        <v>7</v>
      </c>
      <c r="Q3352" s="1">
        <v>14.25686</v>
      </c>
    </row>
    <row r="3353" spans="1:17" x14ac:dyDescent="0.25">
      <c r="A3353" t="s">
        <v>6</v>
      </c>
      <c r="B3353" t="s">
        <v>7</v>
      </c>
      <c r="C3353" s="1">
        <v>7.6256700000000004</v>
      </c>
      <c r="O3353" t="s">
        <v>6</v>
      </c>
      <c r="P3353" s="3" t="s">
        <v>7</v>
      </c>
      <c r="Q3353" s="1">
        <v>44.73272</v>
      </c>
    </row>
    <row r="3354" spans="1:17" x14ac:dyDescent="0.25">
      <c r="A3354" t="s">
        <v>6</v>
      </c>
      <c r="B3354" t="s">
        <v>7</v>
      </c>
      <c r="C3354" s="1">
        <v>51.374980000000001</v>
      </c>
      <c r="O3354" t="s">
        <v>6</v>
      </c>
      <c r="P3354" s="3" t="s">
        <v>7</v>
      </c>
      <c r="Q3354" s="1">
        <v>1.4560999999999999</v>
      </c>
    </row>
    <row r="3355" spans="1:17" x14ac:dyDescent="0.25">
      <c r="A3355" t="s">
        <v>6</v>
      </c>
      <c r="B3355" t="s">
        <v>7</v>
      </c>
      <c r="C3355" s="1">
        <v>75.333299999999994</v>
      </c>
      <c r="O3355" t="s">
        <v>6</v>
      </c>
      <c r="P3355" s="3" t="s">
        <v>7</v>
      </c>
      <c r="Q3355" s="1">
        <v>23.72006</v>
      </c>
    </row>
    <row r="3356" spans="1:17" x14ac:dyDescent="0.25">
      <c r="A3356" t="s">
        <v>6</v>
      </c>
      <c r="B3356" t="s">
        <v>7</v>
      </c>
      <c r="C3356" s="1">
        <v>7.63497</v>
      </c>
      <c r="O3356" t="s">
        <v>6</v>
      </c>
      <c r="P3356" s="3" t="s">
        <v>7</v>
      </c>
      <c r="Q3356" s="1">
        <v>10.816839999999999</v>
      </c>
    </row>
    <row r="3357" spans="1:17" x14ac:dyDescent="0.25">
      <c r="A3357" t="s">
        <v>6</v>
      </c>
      <c r="B3357" t="s">
        <v>7</v>
      </c>
      <c r="C3357" s="1">
        <v>9.2338500000000003</v>
      </c>
      <c r="O3357" t="s">
        <v>6</v>
      </c>
      <c r="P3357" s="3" t="s">
        <v>7</v>
      </c>
      <c r="Q3357" s="1">
        <v>10.8789</v>
      </c>
    </row>
    <row r="3358" spans="1:17" x14ac:dyDescent="0.25">
      <c r="A3358" t="s">
        <v>6</v>
      </c>
      <c r="B3358" t="s">
        <v>7</v>
      </c>
      <c r="C3358" s="1">
        <v>9.9031500000000001</v>
      </c>
      <c r="O3358" t="s">
        <v>6</v>
      </c>
      <c r="P3358" s="3" t="s">
        <v>7</v>
      </c>
      <c r="Q3358" s="1">
        <v>15.8589</v>
      </c>
    </row>
    <row r="3359" spans="1:17" x14ac:dyDescent="0.25">
      <c r="A3359" t="s">
        <v>6</v>
      </c>
      <c r="B3359" t="s">
        <v>7</v>
      </c>
      <c r="C3359" s="1">
        <v>12.91499</v>
      </c>
      <c r="O3359" t="s">
        <v>6</v>
      </c>
      <c r="P3359" s="3" t="s">
        <v>7</v>
      </c>
      <c r="Q3359" s="1">
        <v>5.65679</v>
      </c>
    </row>
    <row r="3360" spans="1:17" x14ac:dyDescent="0.25">
      <c r="A3360" t="s">
        <v>6</v>
      </c>
      <c r="B3360" t="s">
        <v>7</v>
      </c>
      <c r="C3360" s="1">
        <v>1.46959</v>
      </c>
      <c r="O3360" t="s">
        <v>6</v>
      </c>
      <c r="P3360" s="3" t="s">
        <v>7</v>
      </c>
      <c r="Q3360" s="1">
        <v>18.355090000000001</v>
      </c>
    </row>
    <row r="3361" spans="1:17" x14ac:dyDescent="0.25">
      <c r="A3361" t="s">
        <v>6</v>
      </c>
      <c r="B3361" t="s">
        <v>7</v>
      </c>
      <c r="C3361" s="1">
        <v>4.9183399999999997</v>
      </c>
      <c r="O3361" t="s">
        <v>6</v>
      </c>
      <c r="P3361" s="3" t="s">
        <v>7</v>
      </c>
      <c r="Q3361" s="1">
        <v>11.30118</v>
      </c>
    </row>
    <row r="3362" spans="1:17" x14ac:dyDescent="0.25">
      <c r="A3362" t="s">
        <v>6</v>
      </c>
      <c r="B3362" t="s">
        <v>7</v>
      </c>
      <c r="C3362" s="1">
        <v>19.608000000000001</v>
      </c>
      <c r="O3362" t="s">
        <v>6</v>
      </c>
      <c r="P3362" s="3" t="s">
        <v>7</v>
      </c>
      <c r="Q3362" s="1">
        <v>8.7056100000000001</v>
      </c>
    </row>
    <row r="3363" spans="1:17" x14ac:dyDescent="0.25">
      <c r="A3363" t="s">
        <v>6</v>
      </c>
      <c r="B3363" t="s">
        <v>7</v>
      </c>
      <c r="C3363" s="1">
        <v>1.16283</v>
      </c>
      <c r="O3363" t="s">
        <v>6</v>
      </c>
      <c r="P3363" s="3" t="s">
        <v>7</v>
      </c>
      <c r="Q3363" s="1">
        <v>4.6229199999999997</v>
      </c>
    </row>
    <row r="3364" spans="1:17" x14ac:dyDescent="0.25">
      <c r="A3364" t="s">
        <v>6</v>
      </c>
      <c r="B3364" t="s">
        <v>7</v>
      </c>
      <c r="C3364" s="1">
        <v>30.645230000000002</v>
      </c>
      <c r="O3364" t="s">
        <v>6</v>
      </c>
      <c r="P3364" s="3" t="s">
        <v>7</v>
      </c>
      <c r="Q3364" s="1">
        <v>65.211619999999996</v>
      </c>
    </row>
    <row r="3365" spans="1:17" x14ac:dyDescent="0.25">
      <c r="A3365" t="s">
        <v>6</v>
      </c>
      <c r="B3365" t="s">
        <v>7</v>
      </c>
      <c r="C3365" s="1">
        <v>16.949380000000001</v>
      </c>
      <c r="O3365" t="s">
        <v>6</v>
      </c>
      <c r="P3365" s="3" t="s">
        <v>7</v>
      </c>
      <c r="Q3365" s="1">
        <v>4.5763499999999997</v>
      </c>
    </row>
    <row r="3366" spans="1:17" x14ac:dyDescent="0.25">
      <c r="A3366" t="s">
        <v>6</v>
      </c>
      <c r="B3366" t="s">
        <v>7</v>
      </c>
      <c r="C3366" s="1">
        <v>13.04513</v>
      </c>
      <c r="O3366" t="s">
        <v>6</v>
      </c>
      <c r="P3366" s="3" t="s">
        <v>7</v>
      </c>
      <c r="Q3366" s="1">
        <v>31.779910000000001</v>
      </c>
    </row>
    <row r="3367" spans="1:17" x14ac:dyDescent="0.25">
      <c r="A3367" t="s">
        <v>6</v>
      </c>
      <c r="B3367" t="s">
        <v>7</v>
      </c>
      <c r="C3367" s="1">
        <v>1.6298699999999999</v>
      </c>
      <c r="O3367" t="s">
        <v>6</v>
      </c>
      <c r="P3367" s="3" t="s">
        <v>7</v>
      </c>
      <c r="Q3367" s="1">
        <v>10.065480000000001</v>
      </c>
    </row>
    <row r="3368" spans="1:17" x14ac:dyDescent="0.25">
      <c r="A3368" t="s">
        <v>6</v>
      </c>
      <c r="B3368" t="s">
        <v>7</v>
      </c>
      <c r="C3368" s="1">
        <v>2.3549500000000001</v>
      </c>
      <c r="O3368" t="s">
        <v>6</v>
      </c>
      <c r="P3368" s="3" t="s">
        <v>7</v>
      </c>
      <c r="Q3368" s="1">
        <v>3.8287599999999999</v>
      </c>
    </row>
    <row r="3369" spans="1:17" x14ac:dyDescent="0.25">
      <c r="A3369" t="s">
        <v>6</v>
      </c>
      <c r="B3369" t="s">
        <v>7</v>
      </c>
      <c r="C3369" s="1">
        <v>141.80159</v>
      </c>
      <c r="O3369" t="s">
        <v>6</v>
      </c>
      <c r="P3369" s="3" t="s">
        <v>7</v>
      </c>
      <c r="Q3369" s="1">
        <v>6.69998</v>
      </c>
    </row>
    <row r="3370" spans="1:17" x14ac:dyDescent="0.25">
      <c r="A3370" t="s">
        <v>6</v>
      </c>
      <c r="B3370" t="s">
        <v>7</v>
      </c>
      <c r="C3370" s="1">
        <v>7.5304599999999997</v>
      </c>
      <c r="O3370" t="s">
        <v>6</v>
      </c>
      <c r="P3370" s="3" t="s">
        <v>7</v>
      </c>
      <c r="Q3370" s="1">
        <v>25.16067</v>
      </c>
    </row>
    <row r="3371" spans="1:17" x14ac:dyDescent="0.25">
      <c r="A3371" t="s">
        <v>6</v>
      </c>
      <c r="B3371" t="s">
        <v>7</v>
      </c>
      <c r="C3371" s="1">
        <v>3.7121300000000002</v>
      </c>
      <c r="O3371" t="s">
        <v>6</v>
      </c>
      <c r="P3371" s="3" t="s">
        <v>7</v>
      </c>
      <c r="Q3371" s="1">
        <v>19.516169999999999</v>
      </c>
    </row>
    <row r="3372" spans="1:17" x14ac:dyDescent="0.25">
      <c r="A3372" t="s">
        <v>6</v>
      </c>
      <c r="B3372" t="s">
        <v>7</v>
      </c>
      <c r="C3372" s="1">
        <v>6.9625700000000004</v>
      </c>
      <c r="O3372" t="s">
        <v>6</v>
      </c>
      <c r="P3372" s="3" t="s">
        <v>7</v>
      </c>
      <c r="Q3372" s="1">
        <v>1.8566100000000001</v>
      </c>
    </row>
    <row r="3373" spans="1:17" x14ac:dyDescent="0.25">
      <c r="A3373" t="s">
        <v>6</v>
      </c>
      <c r="B3373" t="s">
        <v>7</v>
      </c>
      <c r="C3373" s="1">
        <v>10.57245</v>
      </c>
      <c r="O3373" t="s">
        <v>6</v>
      </c>
      <c r="P3373" s="3" t="s">
        <v>7</v>
      </c>
      <c r="Q3373" s="1">
        <v>13.033620000000001</v>
      </c>
    </row>
    <row r="3374" spans="1:17" x14ac:dyDescent="0.25">
      <c r="A3374" t="s">
        <v>6</v>
      </c>
      <c r="B3374" t="s">
        <v>7</v>
      </c>
      <c r="C3374" s="1">
        <v>5.8563599999999996</v>
      </c>
      <c r="O3374" t="s">
        <v>6</v>
      </c>
      <c r="P3374" s="3" t="s">
        <v>7</v>
      </c>
      <c r="Q3374" s="1">
        <v>77.108680000000007</v>
      </c>
    </row>
    <row r="3375" spans="1:17" x14ac:dyDescent="0.25">
      <c r="A3375" t="s">
        <v>6</v>
      </c>
      <c r="B3375" t="s">
        <v>7</v>
      </c>
      <c r="C3375" s="1">
        <v>539.44889999999998</v>
      </c>
      <c r="O3375" t="s">
        <v>6</v>
      </c>
      <c r="P3375" s="3" t="s">
        <v>7</v>
      </c>
      <c r="Q3375" s="1">
        <v>3.6915</v>
      </c>
    </row>
    <row r="3376" spans="1:17" x14ac:dyDescent="0.25">
      <c r="A3376" t="s">
        <v>6</v>
      </c>
      <c r="B3376" t="s">
        <v>7</v>
      </c>
      <c r="C3376" s="1">
        <v>8.1183499999999995</v>
      </c>
      <c r="O3376" t="s">
        <v>6</v>
      </c>
      <c r="P3376" s="3" t="s">
        <v>7</v>
      </c>
      <c r="Q3376" s="1">
        <v>39.032499999999999</v>
      </c>
    </row>
    <row r="3377" spans="1:17" x14ac:dyDescent="0.25">
      <c r="A3377" t="s">
        <v>6</v>
      </c>
      <c r="B3377" t="s">
        <v>7</v>
      </c>
      <c r="C3377" s="1">
        <v>35.336500000000001</v>
      </c>
      <c r="O3377" t="s">
        <v>6</v>
      </c>
      <c r="P3377" s="3" t="s">
        <v>7</v>
      </c>
      <c r="Q3377" s="1">
        <v>8.0846499999999999</v>
      </c>
    </row>
    <row r="3378" spans="1:17" x14ac:dyDescent="0.25">
      <c r="A3378" t="s">
        <v>6</v>
      </c>
      <c r="B3378" t="s">
        <v>7</v>
      </c>
      <c r="C3378" s="1">
        <v>11.81189</v>
      </c>
      <c r="O3378" t="s">
        <v>6</v>
      </c>
      <c r="P3378" s="3" t="s">
        <v>7</v>
      </c>
      <c r="Q3378" s="1">
        <v>24.52731</v>
      </c>
    </row>
    <row r="3379" spans="1:17" x14ac:dyDescent="0.25">
      <c r="A3379" t="s">
        <v>6</v>
      </c>
      <c r="B3379" t="s">
        <v>7</v>
      </c>
      <c r="C3379" s="1">
        <v>36.464399999999998</v>
      </c>
      <c r="O3379" t="s">
        <v>6</v>
      </c>
      <c r="P3379" s="3" t="s">
        <v>7</v>
      </c>
      <c r="Q3379" s="1">
        <v>128.98577</v>
      </c>
    </row>
    <row r="3380" spans="1:17" x14ac:dyDescent="0.25">
      <c r="A3380" t="s">
        <v>6</v>
      </c>
      <c r="B3380" t="s">
        <v>7</v>
      </c>
      <c r="C3380" s="1">
        <v>167.4178</v>
      </c>
      <c r="O3380" t="s">
        <v>6</v>
      </c>
      <c r="P3380" s="3" t="s">
        <v>7</v>
      </c>
      <c r="Q3380" s="1">
        <v>23.297840000000001</v>
      </c>
    </row>
    <row r="3381" spans="1:17" x14ac:dyDescent="0.25">
      <c r="A3381" t="s">
        <v>6</v>
      </c>
      <c r="B3381" t="s">
        <v>7</v>
      </c>
      <c r="C3381" s="1">
        <v>260.33242999999999</v>
      </c>
      <c r="O3381" t="s">
        <v>6</v>
      </c>
      <c r="P3381" s="3" t="s">
        <v>7</v>
      </c>
      <c r="Q3381" s="1">
        <v>16.641290000000001</v>
      </c>
    </row>
    <row r="3382" spans="1:17" x14ac:dyDescent="0.25">
      <c r="A3382" t="s">
        <v>6</v>
      </c>
      <c r="B3382" t="s">
        <v>7</v>
      </c>
      <c r="C3382" s="1">
        <v>57.355260000000001</v>
      </c>
      <c r="O3382" t="s">
        <v>6</v>
      </c>
      <c r="P3382" s="3" t="s">
        <v>7</v>
      </c>
      <c r="Q3382" s="1">
        <v>13.070869999999999</v>
      </c>
    </row>
    <row r="3383" spans="1:17" x14ac:dyDescent="0.25">
      <c r="A3383" t="s">
        <v>6</v>
      </c>
      <c r="B3383" t="s">
        <v>7</v>
      </c>
      <c r="C3383" s="1">
        <v>42.264980000000001</v>
      </c>
      <c r="O3383" t="s">
        <v>6</v>
      </c>
      <c r="P3383" s="3" t="s">
        <v>7</v>
      </c>
      <c r="Q3383" s="1">
        <v>10.92238</v>
      </c>
    </row>
    <row r="3384" spans="1:17" x14ac:dyDescent="0.25">
      <c r="A3384" t="s">
        <v>6</v>
      </c>
      <c r="B3384" t="s">
        <v>7</v>
      </c>
      <c r="C3384" s="1">
        <v>5.3853799999999996</v>
      </c>
      <c r="O3384" t="s">
        <v>6</v>
      </c>
      <c r="P3384" s="3" t="s">
        <v>7</v>
      </c>
      <c r="Q3384" s="1">
        <v>4.0050400000000002</v>
      </c>
    </row>
    <row r="3385" spans="1:17" x14ac:dyDescent="0.25">
      <c r="A3385" t="s">
        <v>6</v>
      </c>
      <c r="B3385" t="s">
        <v>7</v>
      </c>
      <c r="C3385" s="1">
        <v>25.10801</v>
      </c>
      <c r="O3385" t="s">
        <v>6</v>
      </c>
      <c r="P3385" s="3" t="s">
        <v>7</v>
      </c>
      <c r="Q3385" s="1">
        <v>23.316289999999999</v>
      </c>
    </row>
    <row r="3386" spans="1:17" x14ac:dyDescent="0.25">
      <c r="A3386" t="s">
        <v>6</v>
      </c>
      <c r="B3386" t="s">
        <v>7</v>
      </c>
      <c r="C3386" s="1">
        <v>14.4458</v>
      </c>
      <c r="O3386" t="s">
        <v>6</v>
      </c>
      <c r="P3386" s="3" t="s">
        <v>7</v>
      </c>
      <c r="Q3386" s="1">
        <v>21.31072</v>
      </c>
    </row>
    <row r="3387" spans="1:17" x14ac:dyDescent="0.25">
      <c r="A3387" t="s">
        <v>6</v>
      </c>
      <c r="B3387" t="s">
        <v>7</v>
      </c>
      <c r="C3387" s="1">
        <v>6.6867999999999999</v>
      </c>
      <c r="O3387" t="s">
        <v>6</v>
      </c>
      <c r="P3387" s="3" t="s">
        <v>7</v>
      </c>
      <c r="Q3387" s="1">
        <v>12.26985</v>
      </c>
    </row>
    <row r="3388" spans="1:17" x14ac:dyDescent="0.25">
      <c r="A3388" t="s">
        <v>6</v>
      </c>
      <c r="B3388" t="s">
        <v>7</v>
      </c>
      <c r="C3388" s="1">
        <v>10.275</v>
      </c>
      <c r="O3388" t="s">
        <v>6</v>
      </c>
      <c r="P3388" s="3" t="s">
        <v>7</v>
      </c>
      <c r="Q3388" s="1">
        <v>18.61589</v>
      </c>
    </row>
    <row r="3389" spans="1:17" x14ac:dyDescent="0.25">
      <c r="A3389" t="s">
        <v>6</v>
      </c>
      <c r="B3389" t="s">
        <v>7</v>
      </c>
      <c r="C3389" s="1">
        <v>23.069140000000001</v>
      </c>
      <c r="O3389" t="s">
        <v>6</v>
      </c>
      <c r="P3389" s="3" t="s">
        <v>7</v>
      </c>
      <c r="Q3389" s="1">
        <v>97.811229999999995</v>
      </c>
    </row>
    <row r="3390" spans="1:17" x14ac:dyDescent="0.25">
      <c r="A3390" t="s">
        <v>6</v>
      </c>
      <c r="B3390" t="s">
        <v>7</v>
      </c>
      <c r="C3390" s="1">
        <v>76.535619999999994</v>
      </c>
      <c r="O3390" t="s">
        <v>6</v>
      </c>
      <c r="P3390" s="3" t="s">
        <v>7</v>
      </c>
      <c r="Q3390" s="1">
        <v>68.626490000000004</v>
      </c>
    </row>
    <row r="3391" spans="1:17" x14ac:dyDescent="0.25">
      <c r="A3391" t="s">
        <v>6</v>
      </c>
      <c r="B3391" t="s">
        <v>7</v>
      </c>
      <c r="C3391" s="1">
        <v>2.55945</v>
      </c>
      <c r="O3391" t="s">
        <v>6</v>
      </c>
      <c r="P3391" s="3" t="s">
        <v>7</v>
      </c>
      <c r="Q3391" s="1">
        <v>16.780940000000001</v>
      </c>
    </row>
    <row r="3392" spans="1:17" x14ac:dyDescent="0.25">
      <c r="A3392" t="s">
        <v>6</v>
      </c>
      <c r="B3392" t="s">
        <v>7</v>
      </c>
      <c r="C3392" s="1">
        <v>50.240789999999997</v>
      </c>
      <c r="O3392" t="s">
        <v>6</v>
      </c>
      <c r="P3392" s="3" t="s">
        <v>7</v>
      </c>
      <c r="Q3392" s="1">
        <v>28.290230000000001</v>
      </c>
    </row>
    <row r="3393" spans="1:17" x14ac:dyDescent="0.25">
      <c r="A3393" t="s">
        <v>6</v>
      </c>
      <c r="B3393" t="s">
        <v>7</v>
      </c>
      <c r="C3393" s="1">
        <v>25.73085</v>
      </c>
      <c r="O3393" t="s">
        <v>6</v>
      </c>
      <c r="P3393" s="3" t="s">
        <v>7</v>
      </c>
      <c r="Q3393" s="1">
        <v>10.6585</v>
      </c>
    </row>
    <row r="3394" spans="1:17" x14ac:dyDescent="0.25">
      <c r="A3394" t="s">
        <v>6</v>
      </c>
      <c r="B3394" t="s">
        <v>7</v>
      </c>
      <c r="C3394" s="1">
        <v>5.1375000000000002</v>
      </c>
      <c r="O3394" t="s">
        <v>6</v>
      </c>
      <c r="P3394" s="3" t="s">
        <v>7</v>
      </c>
      <c r="Q3394" s="1">
        <v>8.6187000000000005</v>
      </c>
    </row>
    <row r="3395" spans="1:17" x14ac:dyDescent="0.25">
      <c r="A3395" t="s">
        <v>6</v>
      </c>
      <c r="B3395" t="s">
        <v>7</v>
      </c>
      <c r="C3395" s="1">
        <v>6.5194700000000001</v>
      </c>
      <c r="O3395" t="s">
        <v>6</v>
      </c>
      <c r="P3395" s="3" t="s">
        <v>7</v>
      </c>
      <c r="Q3395" s="1">
        <v>3.73807</v>
      </c>
    </row>
    <row r="3396" spans="1:17" x14ac:dyDescent="0.25">
      <c r="A3396" t="s">
        <v>6</v>
      </c>
      <c r="B3396" t="s">
        <v>7</v>
      </c>
      <c r="C3396" s="1">
        <v>4.7346899999999996</v>
      </c>
      <c r="O3396" t="s">
        <v>6</v>
      </c>
      <c r="P3396" s="3" t="s">
        <v>7</v>
      </c>
      <c r="Q3396" s="1">
        <v>43.701929999999997</v>
      </c>
    </row>
    <row r="3397" spans="1:17" x14ac:dyDescent="0.25">
      <c r="A3397" t="s">
        <v>6</v>
      </c>
      <c r="B3397" t="s">
        <v>7</v>
      </c>
      <c r="C3397" s="1">
        <v>4.0724200000000002</v>
      </c>
      <c r="O3397" t="s">
        <v>6</v>
      </c>
      <c r="P3397" s="3" t="s">
        <v>7</v>
      </c>
      <c r="Q3397" s="1">
        <v>15.00822</v>
      </c>
    </row>
    <row r="3398" spans="1:17" x14ac:dyDescent="0.25">
      <c r="A3398" t="s">
        <v>6</v>
      </c>
      <c r="B3398" t="s">
        <v>7</v>
      </c>
      <c r="C3398" s="1">
        <v>56.549550000000004</v>
      </c>
      <c r="O3398" t="s">
        <v>6</v>
      </c>
      <c r="P3398" s="3" t="s">
        <v>7</v>
      </c>
      <c r="Q3398" s="1">
        <v>14.852969999999999</v>
      </c>
    </row>
    <row r="3399" spans="1:17" x14ac:dyDescent="0.25">
      <c r="A3399" t="s">
        <v>6</v>
      </c>
      <c r="B3399" t="s">
        <v>7</v>
      </c>
      <c r="C3399" s="1">
        <v>2.2898700000000001</v>
      </c>
      <c r="O3399" t="s">
        <v>6</v>
      </c>
      <c r="P3399" s="3" t="s">
        <v>7</v>
      </c>
      <c r="Q3399" s="1">
        <v>17.162880000000001</v>
      </c>
    </row>
    <row r="3400" spans="1:17" x14ac:dyDescent="0.25">
      <c r="A3400" t="s">
        <v>6</v>
      </c>
      <c r="B3400" t="s">
        <v>7</v>
      </c>
      <c r="C3400" s="1">
        <v>91.867540000000005</v>
      </c>
      <c r="O3400" t="s">
        <v>6</v>
      </c>
      <c r="P3400" s="3" t="s">
        <v>7</v>
      </c>
      <c r="Q3400" s="1">
        <v>25.030270000000002</v>
      </c>
    </row>
    <row r="3401" spans="1:17" x14ac:dyDescent="0.25">
      <c r="A3401" t="s">
        <v>6</v>
      </c>
      <c r="B3401" t="s">
        <v>7</v>
      </c>
      <c r="C3401" s="1">
        <v>21.721250000000001</v>
      </c>
      <c r="O3401" t="s">
        <v>6</v>
      </c>
      <c r="P3401" s="3" t="s">
        <v>7</v>
      </c>
      <c r="Q3401" s="1">
        <v>7.1097999999999999</v>
      </c>
    </row>
    <row r="3402" spans="1:17" x14ac:dyDescent="0.25">
      <c r="A3402" t="s">
        <v>6</v>
      </c>
      <c r="B3402" t="s">
        <v>7</v>
      </c>
      <c r="C3402" s="1">
        <v>5.1250999999999998</v>
      </c>
      <c r="O3402" t="s">
        <v>6</v>
      </c>
      <c r="P3402" s="3" t="s">
        <v>7</v>
      </c>
      <c r="Q3402" s="1">
        <v>12.884589999999999</v>
      </c>
    </row>
    <row r="3403" spans="1:17" x14ac:dyDescent="0.25">
      <c r="A3403" t="s">
        <v>6</v>
      </c>
      <c r="B3403" t="s">
        <v>7</v>
      </c>
      <c r="C3403" s="1">
        <v>14.87951</v>
      </c>
      <c r="O3403" t="s">
        <v>6</v>
      </c>
      <c r="P3403" s="3" t="s">
        <v>7</v>
      </c>
      <c r="Q3403" s="1">
        <v>1.6640900000000001</v>
      </c>
    </row>
    <row r="3404" spans="1:17" x14ac:dyDescent="0.25">
      <c r="A3404" t="s">
        <v>6</v>
      </c>
      <c r="B3404" t="s">
        <v>7</v>
      </c>
      <c r="C3404" s="1">
        <v>3.7121300000000002</v>
      </c>
      <c r="O3404" t="s">
        <v>6</v>
      </c>
      <c r="P3404" s="3" t="s">
        <v>7</v>
      </c>
      <c r="Q3404" s="1">
        <v>14.15132</v>
      </c>
    </row>
    <row r="3405" spans="1:17" x14ac:dyDescent="0.25">
      <c r="A3405" t="s">
        <v>6</v>
      </c>
      <c r="B3405" t="s">
        <v>7</v>
      </c>
      <c r="C3405" s="1">
        <v>5.5527100000000003</v>
      </c>
      <c r="O3405" t="s">
        <v>6</v>
      </c>
      <c r="P3405" s="3" t="s">
        <v>7</v>
      </c>
      <c r="Q3405" s="1">
        <v>9.6370299999999993</v>
      </c>
    </row>
    <row r="3406" spans="1:17" x14ac:dyDescent="0.25">
      <c r="A3406" t="s">
        <v>6</v>
      </c>
      <c r="B3406" t="s">
        <v>7</v>
      </c>
      <c r="C3406" s="1">
        <v>22.29447</v>
      </c>
      <c r="O3406" t="s">
        <v>6</v>
      </c>
      <c r="P3406" s="3" t="s">
        <v>7</v>
      </c>
      <c r="Q3406" s="1">
        <v>26.774940000000001</v>
      </c>
    </row>
    <row r="3407" spans="1:17" x14ac:dyDescent="0.25">
      <c r="A3407" t="s">
        <v>6</v>
      </c>
      <c r="B3407" t="s">
        <v>7</v>
      </c>
      <c r="C3407" s="1">
        <v>6.2530000000000001</v>
      </c>
      <c r="O3407" t="s">
        <v>6</v>
      </c>
      <c r="P3407" s="3" t="s">
        <v>7</v>
      </c>
      <c r="Q3407" s="1">
        <v>7.2960799999999999</v>
      </c>
    </row>
    <row r="3408" spans="1:17" x14ac:dyDescent="0.25">
      <c r="A3408" t="s">
        <v>6</v>
      </c>
      <c r="B3408" t="s">
        <v>7</v>
      </c>
      <c r="C3408" s="1">
        <v>2.6431200000000001</v>
      </c>
      <c r="O3408" t="s">
        <v>6</v>
      </c>
      <c r="P3408" s="3" t="s">
        <v>7</v>
      </c>
      <c r="Q3408" s="1">
        <v>3.6542400000000002</v>
      </c>
    </row>
    <row r="3409" spans="1:17" x14ac:dyDescent="0.25">
      <c r="A3409" t="s">
        <v>6</v>
      </c>
      <c r="B3409" t="s">
        <v>7</v>
      </c>
      <c r="C3409" s="1">
        <v>8.2949699999999993</v>
      </c>
      <c r="O3409" t="s">
        <v>6</v>
      </c>
      <c r="P3409" s="3" t="s">
        <v>7</v>
      </c>
      <c r="Q3409" s="1">
        <v>3.7194400000000001</v>
      </c>
    </row>
    <row r="3410" spans="1:17" x14ac:dyDescent="0.25">
      <c r="A3410" t="s">
        <v>6</v>
      </c>
      <c r="B3410" t="s">
        <v>7</v>
      </c>
      <c r="C3410" s="1">
        <v>2.79806</v>
      </c>
      <c r="O3410" t="s">
        <v>6</v>
      </c>
      <c r="P3410" s="3" t="s">
        <v>7</v>
      </c>
      <c r="Q3410" s="1">
        <v>48.902160000000002</v>
      </c>
    </row>
    <row r="3411" spans="1:17" x14ac:dyDescent="0.25">
      <c r="A3411" t="s">
        <v>6</v>
      </c>
      <c r="B3411" t="s">
        <v>7</v>
      </c>
      <c r="C3411" s="1">
        <v>13.980919999999999</v>
      </c>
      <c r="O3411" t="s">
        <v>6</v>
      </c>
      <c r="P3411" s="3" t="s">
        <v>7</v>
      </c>
      <c r="Q3411" s="1">
        <v>18.398579999999999</v>
      </c>
    </row>
    <row r="3412" spans="1:17" x14ac:dyDescent="0.25">
      <c r="A3412" t="s">
        <v>6</v>
      </c>
      <c r="B3412" t="s">
        <v>7</v>
      </c>
      <c r="C3412" s="1">
        <v>2.9763600000000001</v>
      </c>
      <c r="O3412" t="s">
        <v>6</v>
      </c>
      <c r="P3412" s="3" t="s">
        <v>7</v>
      </c>
      <c r="Q3412" s="1">
        <v>2.40923</v>
      </c>
    </row>
    <row r="3413" spans="1:17" x14ac:dyDescent="0.25">
      <c r="A3413" t="s">
        <v>6</v>
      </c>
      <c r="B3413" t="s">
        <v>7</v>
      </c>
      <c r="C3413" s="1">
        <v>11.05583</v>
      </c>
      <c r="O3413" t="s">
        <v>6</v>
      </c>
      <c r="P3413" s="3" t="s">
        <v>7</v>
      </c>
      <c r="Q3413" s="1">
        <v>13.87189</v>
      </c>
    </row>
    <row r="3414" spans="1:17" x14ac:dyDescent="0.25">
      <c r="A3414" t="s">
        <v>6</v>
      </c>
      <c r="B3414" t="s">
        <v>7</v>
      </c>
      <c r="C3414" s="1">
        <v>108.41401</v>
      </c>
      <c r="O3414" t="s">
        <v>6</v>
      </c>
      <c r="P3414" s="3" t="s">
        <v>7</v>
      </c>
      <c r="Q3414" s="1">
        <v>18.100359999999998</v>
      </c>
    </row>
    <row r="3415" spans="1:17" x14ac:dyDescent="0.25">
      <c r="A3415" t="s">
        <v>6</v>
      </c>
      <c r="B3415" t="s">
        <v>7</v>
      </c>
      <c r="C3415" s="1">
        <v>8.3166700000000002</v>
      </c>
      <c r="O3415" t="s">
        <v>6</v>
      </c>
      <c r="P3415" s="3" t="s">
        <v>7</v>
      </c>
      <c r="Q3415" s="1">
        <v>6.4081000000000001</v>
      </c>
    </row>
    <row r="3416" spans="1:17" x14ac:dyDescent="0.25">
      <c r="A3416" t="s">
        <v>6</v>
      </c>
      <c r="B3416" t="s">
        <v>7</v>
      </c>
      <c r="C3416" s="1">
        <v>8.2935700000000008</v>
      </c>
      <c r="O3416" t="s">
        <v>6</v>
      </c>
      <c r="P3416" s="3" t="s">
        <v>7</v>
      </c>
      <c r="Q3416" s="1">
        <v>17.92041</v>
      </c>
    </row>
    <row r="3417" spans="1:17" x14ac:dyDescent="0.25">
      <c r="A3417" t="s">
        <v>6</v>
      </c>
      <c r="B3417" t="s">
        <v>7</v>
      </c>
      <c r="C3417" s="1">
        <v>1.3324100000000001</v>
      </c>
      <c r="O3417" t="s">
        <v>6</v>
      </c>
      <c r="P3417" s="3" t="s">
        <v>7</v>
      </c>
      <c r="Q3417" s="1">
        <v>89.465440000000001</v>
      </c>
    </row>
    <row r="3418" spans="1:17" x14ac:dyDescent="0.25">
      <c r="A3418" t="s">
        <v>6</v>
      </c>
      <c r="B3418" t="s">
        <v>7</v>
      </c>
      <c r="C3418" s="1">
        <v>2.75467</v>
      </c>
      <c r="O3418" t="s">
        <v>6</v>
      </c>
      <c r="P3418" s="3" t="s">
        <v>7</v>
      </c>
      <c r="Q3418" s="1">
        <v>13.952579999999999</v>
      </c>
    </row>
    <row r="3419" spans="1:17" x14ac:dyDescent="0.25">
      <c r="A3419" t="s">
        <v>6</v>
      </c>
      <c r="B3419" t="s">
        <v>7</v>
      </c>
      <c r="C3419" s="1">
        <v>10.42371</v>
      </c>
      <c r="O3419" t="s">
        <v>6</v>
      </c>
      <c r="P3419" s="3" t="s">
        <v>7</v>
      </c>
      <c r="Q3419" s="1">
        <v>25.030270000000002</v>
      </c>
    </row>
    <row r="3420" spans="1:17" x14ac:dyDescent="0.25">
      <c r="A3420" t="s">
        <v>6</v>
      </c>
      <c r="B3420" t="s">
        <v>7</v>
      </c>
      <c r="C3420" s="1">
        <v>4.1955200000000001</v>
      </c>
      <c r="O3420" t="s">
        <v>6</v>
      </c>
      <c r="P3420" s="3" t="s">
        <v>7</v>
      </c>
      <c r="Q3420" s="1">
        <v>318.99115999999998</v>
      </c>
    </row>
    <row r="3421" spans="1:17" x14ac:dyDescent="0.25">
      <c r="A3421" t="s">
        <v>6</v>
      </c>
      <c r="B3421" t="s">
        <v>7</v>
      </c>
      <c r="C3421" s="1">
        <v>10.79555</v>
      </c>
      <c r="O3421" t="s">
        <v>6</v>
      </c>
      <c r="P3421" s="3" t="s">
        <v>7</v>
      </c>
      <c r="Q3421" s="1">
        <v>6.9948899999999998</v>
      </c>
    </row>
    <row r="3422" spans="1:17" x14ac:dyDescent="0.25">
      <c r="A3422" t="s">
        <v>6</v>
      </c>
      <c r="B3422" t="s">
        <v>7</v>
      </c>
      <c r="C3422" s="1">
        <v>10.674770000000001</v>
      </c>
      <c r="O3422" t="s">
        <v>6</v>
      </c>
      <c r="P3422" s="3" t="s">
        <v>7</v>
      </c>
      <c r="Q3422" s="1">
        <v>2.1080899999999998</v>
      </c>
    </row>
    <row r="3423" spans="1:17" x14ac:dyDescent="0.25">
      <c r="A3423" t="s">
        <v>6</v>
      </c>
      <c r="B3423" t="s">
        <v>7</v>
      </c>
      <c r="C3423" s="1">
        <v>46.534889999999997</v>
      </c>
      <c r="O3423" t="s">
        <v>6</v>
      </c>
      <c r="P3423" s="3" t="s">
        <v>7</v>
      </c>
      <c r="Q3423" s="1">
        <v>11.38809</v>
      </c>
    </row>
    <row r="3424" spans="1:17" x14ac:dyDescent="0.25">
      <c r="A3424" t="s">
        <v>6</v>
      </c>
      <c r="B3424" t="s">
        <v>7</v>
      </c>
      <c r="C3424" s="1">
        <v>7.5048300000000001</v>
      </c>
      <c r="O3424" t="s">
        <v>6</v>
      </c>
      <c r="P3424" s="3" t="s">
        <v>7</v>
      </c>
      <c r="Q3424" s="1">
        <v>7.6127700000000003</v>
      </c>
    </row>
    <row r="3425" spans="1:17" x14ac:dyDescent="0.25">
      <c r="A3425" t="s">
        <v>6</v>
      </c>
      <c r="B3425" t="s">
        <v>7</v>
      </c>
      <c r="C3425" s="1">
        <v>197.88952</v>
      </c>
      <c r="O3425" t="s">
        <v>6</v>
      </c>
      <c r="P3425" s="3" t="s">
        <v>7</v>
      </c>
      <c r="Q3425" s="1">
        <v>6.7123799999999996</v>
      </c>
    </row>
    <row r="3426" spans="1:17" x14ac:dyDescent="0.25">
      <c r="A3426" t="s">
        <v>6</v>
      </c>
      <c r="B3426" t="s">
        <v>7</v>
      </c>
      <c r="C3426" s="1">
        <v>11.29133</v>
      </c>
      <c r="O3426" t="s">
        <v>6</v>
      </c>
      <c r="P3426" s="3" t="s">
        <v>7</v>
      </c>
      <c r="Q3426" s="1">
        <v>66.776399999999995</v>
      </c>
    </row>
    <row r="3427" spans="1:17" x14ac:dyDescent="0.25">
      <c r="A3427" t="s">
        <v>6</v>
      </c>
      <c r="B3427" t="s">
        <v>7</v>
      </c>
      <c r="C3427" s="1">
        <v>71.224590000000006</v>
      </c>
      <c r="O3427" t="s">
        <v>6</v>
      </c>
      <c r="P3427" s="3" t="s">
        <v>7</v>
      </c>
      <c r="Q3427" s="1">
        <v>912.96267</v>
      </c>
    </row>
    <row r="3428" spans="1:17" x14ac:dyDescent="0.25">
      <c r="A3428" t="s">
        <v>6</v>
      </c>
      <c r="B3428" t="s">
        <v>7</v>
      </c>
      <c r="C3428" s="1">
        <v>2.1039599999999998</v>
      </c>
      <c r="O3428" t="s">
        <v>6</v>
      </c>
      <c r="P3428" s="3" t="s">
        <v>7</v>
      </c>
      <c r="Q3428" s="1">
        <v>70.862070000000003</v>
      </c>
    </row>
    <row r="3429" spans="1:17" x14ac:dyDescent="0.25">
      <c r="A3429" t="s">
        <v>6</v>
      </c>
      <c r="B3429" t="s">
        <v>7</v>
      </c>
      <c r="C3429" s="1">
        <v>4.1583300000000003</v>
      </c>
      <c r="O3429" t="s">
        <v>6</v>
      </c>
      <c r="P3429" s="3" t="s">
        <v>7</v>
      </c>
      <c r="Q3429" s="1">
        <v>2.7787099999999998</v>
      </c>
    </row>
    <row r="3430" spans="1:17" x14ac:dyDescent="0.25">
      <c r="A3430" t="s">
        <v>6</v>
      </c>
      <c r="B3430" t="s">
        <v>7</v>
      </c>
      <c r="C3430" s="1">
        <v>36.39622</v>
      </c>
      <c r="O3430" t="s">
        <v>6</v>
      </c>
      <c r="P3430" s="3" t="s">
        <v>7</v>
      </c>
      <c r="Q3430" s="1">
        <v>29.75564</v>
      </c>
    </row>
    <row r="3431" spans="1:17" x14ac:dyDescent="0.25">
      <c r="A3431" t="s">
        <v>6</v>
      </c>
      <c r="B3431" t="s">
        <v>7</v>
      </c>
      <c r="C3431" s="1">
        <v>0.93269000000000002</v>
      </c>
      <c r="O3431" t="s">
        <v>6</v>
      </c>
      <c r="P3431" s="3" t="s">
        <v>7</v>
      </c>
      <c r="Q3431" s="1">
        <v>6.5323200000000003</v>
      </c>
    </row>
    <row r="3432" spans="1:17" x14ac:dyDescent="0.25">
      <c r="A3432" t="s">
        <v>6</v>
      </c>
      <c r="B3432" t="s">
        <v>7</v>
      </c>
      <c r="C3432" s="1">
        <v>14.30317</v>
      </c>
      <c r="O3432" t="s">
        <v>6</v>
      </c>
      <c r="P3432" s="3" t="s">
        <v>7</v>
      </c>
      <c r="Q3432" s="1">
        <v>80.999030000000005</v>
      </c>
    </row>
    <row r="3433" spans="1:17" x14ac:dyDescent="0.25">
      <c r="A3433" t="s">
        <v>6</v>
      </c>
      <c r="B3433" t="s">
        <v>7</v>
      </c>
      <c r="C3433" s="1">
        <v>1.3952199999999999</v>
      </c>
      <c r="O3433" t="s">
        <v>6</v>
      </c>
      <c r="P3433" s="3" t="s">
        <v>7</v>
      </c>
      <c r="Q3433" s="1">
        <v>14.25686</v>
      </c>
    </row>
    <row r="3434" spans="1:17" x14ac:dyDescent="0.25">
      <c r="A3434" t="s">
        <v>6</v>
      </c>
      <c r="B3434" t="s">
        <v>7</v>
      </c>
      <c r="C3434" s="1">
        <v>12.24569</v>
      </c>
      <c r="O3434" t="s">
        <v>6</v>
      </c>
      <c r="P3434" s="3" t="s">
        <v>7</v>
      </c>
      <c r="Q3434" s="1">
        <v>2.5737999999999999</v>
      </c>
    </row>
    <row r="3435" spans="1:17" x14ac:dyDescent="0.25">
      <c r="A3435" t="s">
        <v>6</v>
      </c>
      <c r="B3435" t="s">
        <v>7</v>
      </c>
      <c r="C3435" s="1">
        <v>12.84375</v>
      </c>
      <c r="O3435" t="s">
        <v>6</v>
      </c>
      <c r="P3435" s="3" t="s">
        <v>7</v>
      </c>
      <c r="Q3435" s="1">
        <v>7.2153400000000003</v>
      </c>
    </row>
    <row r="3436" spans="1:17" x14ac:dyDescent="0.25">
      <c r="A3436" t="s">
        <v>6</v>
      </c>
      <c r="B3436" t="s">
        <v>7</v>
      </c>
      <c r="C3436" s="1">
        <v>3.8214299999999999</v>
      </c>
      <c r="O3436" t="s">
        <v>6</v>
      </c>
      <c r="P3436" s="3" t="s">
        <v>7</v>
      </c>
      <c r="Q3436" s="1">
        <v>2.86877</v>
      </c>
    </row>
    <row r="3437" spans="1:17" x14ac:dyDescent="0.25">
      <c r="A3437" t="s">
        <v>6</v>
      </c>
      <c r="B3437" t="s">
        <v>7</v>
      </c>
      <c r="C3437" s="1">
        <v>73.189059999999998</v>
      </c>
      <c r="O3437" t="s">
        <v>6</v>
      </c>
      <c r="P3437" s="3" t="s">
        <v>7</v>
      </c>
      <c r="Q3437" s="1">
        <v>62.628219999999999</v>
      </c>
    </row>
    <row r="3438" spans="1:17" x14ac:dyDescent="0.25">
      <c r="A3438" t="s">
        <v>6</v>
      </c>
      <c r="B3438" t="s">
        <v>7</v>
      </c>
      <c r="C3438" s="1">
        <v>63.155799999999999</v>
      </c>
      <c r="O3438" t="s">
        <v>6</v>
      </c>
      <c r="P3438" s="3" t="s">
        <v>7</v>
      </c>
      <c r="Q3438" s="1">
        <v>9.2520600000000002</v>
      </c>
    </row>
    <row r="3439" spans="1:17" x14ac:dyDescent="0.25">
      <c r="A3439" t="s">
        <v>6</v>
      </c>
      <c r="B3439" t="s">
        <v>7</v>
      </c>
      <c r="C3439" s="1">
        <v>6.64961</v>
      </c>
      <c r="O3439" t="s">
        <v>6</v>
      </c>
      <c r="P3439" s="3" t="s">
        <v>7</v>
      </c>
      <c r="Q3439" s="1">
        <v>126.3126</v>
      </c>
    </row>
    <row r="3440" spans="1:17" x14ac:dyDescent="0.25">
      <c r="A3440" t="s">
        <v>6</v>
      </c>
      <c r="B3440" t="s">
        <v>7</v>
      </c>
      <c r="C3440" s="1">
        <v>124.39041</v>
      </c>
      <c r="O3440" t="s">
        <v>6</v>
      </c>
      <c r="P3440" s="3" t="s">
        <v>7</v>
      </c>
      <c r="Q3440" s="1">
        <v>8.4976099999999999</v>
      </c>
    </row>
    <row r="3441" spans="1:17" x14ac:dyDescent="0.25">
      <c r="A3441" t="s">
        <v>6</v>
      </c>
      <c r="B3441" t="s">
        <v>7</v>
      </c>
      <c r="C3441" s="1">
        <v>7.3684900000000004</v>
      </c>
      <c r="O3441" t="s">
        <v>6</v>
      </c>
      <c r="P3441" s="3" t="s">
        <v>7</v>
      </c>
      <c r="Q3441" s="1">
        <v>2.8141400000000001</v>
      </c>
    </row>
    <row r="3442" spans="1:17" x14ac:dyDescent="0.25">
      <c r="A3442" t="s">
        <v>6</v>
      </c>
      <c r="B3442" t="s">
        <v>7</v>
      </c>
      <c r="C3442" s="1">
        <v>3.2752300000000001</v>
      </c>
      <c r="O3442" t="s">
        <v>6</v>
      </c>
      <c r="P3442" s="3" t="s">
        <v>7</v>
      </c>
      <c r="Q3442" s="1">
        <v>21.00318</v>
      </c>
    </row>
    <row r="3443" spans="1:17" x14ac:dyDescent="0.25">
      <c r="A3443" t="s">
        <v>6</v>
      </c>
      <c r="B3443" t="s">
        <v>7</v>
      </c>
      <c r="C3443" s="1">
        <v>58.694009999999999</v>
      </c>
      <c r="O3443" t="s">
        <v>6</v>
      </c>
      <c r="P3443" s="3" t="s">
        <v>7</v>
      </c>
      <c r="Q3443" s="1">
        <v>5.6754199999999999</v>
      </c>
    </row>
    <row r="3444" spans="1:17" x14ac:dyDescent="0.25">
      <c r="A3444" t="s">
        <v>6</v>
      </c>
      <c r="B3444" t="s">
        <v>7</v>
      </c>
      <c r="C3444" s="1">
        <v>10.9009</v>
      </c>
      <c r="O3444" t="s">
        <v>6</v>
      </c>
      <c r="P3444" s="3" t="s">
        <v>7</v>
      </c>
      <c r="Q3444" s="1">
        <v>0.99970000000000003</v>
      </c>
    </row>
    <row r="3445" spans="1:17" x14ac:dyDescent="0.25">
      <c r="A3445" t="s">
        <v>6</v>
      </c>
      <c r="B3445" t="s">
        <v>7</v>
      </c>
      <c r="C3445" s="1">
        <v>5.5341100000000001</v>
      </c>
      <c r="O3445" t="s">
        <v>6</v>
      </c>
      <c r="P3445" s="3" t="s">
        <v>7</v>
      </c>
      <c r="Q3445" s="1">
        <v>99.344980000000007</v>
      </c>
    </row>
    <row r="3446" spans="1:17" x14ac:dyDescent="0.25">
      <c r="A3446" t="s">
        <v>6</v>
      </c>
      <c r="B3446" t="s">
        <v>7</v>
      </c>
      <c r="C3446" s="1">
        <v>3.68425</v>
      </c>
      <c r="O3446" t="s">
        <v>6</v>
      </c>
      <c r="P3446" s="3" t="s">
        <v>7</v>
      </c>
      <c r="Q3446" s="1">
        <v>30.885570000000001</v>
      </c>
    </row>
    <row r="3447" spans="1:17" x14ac:dyDescent="0.25">
      <c r="A3447" t="s">
        <v>6</v>
      </c>
      <c r="B3447" t="s">
        <v>7</v>
      </c>
      <c r="C3447" s="1">
        <v>20.927980000000002</v>
      </c>
      <c r="O3447" t="s">
        <v>6</v>
      </c>
      <c r="P3447" s="3" t="s">
        <v>7</v>
      </c>
      <c r="Q3447" s="1">
        <v>2.3719700000000001</v>
      </c>
    </row>
    <row r="3448" spans="1:17" x14ac:dyDescent="0.25">
      <c r="A3448" t="s">
        <v>6</v>
      </c>
      <c r="B3448" t="s">
        <v>7</v>
      </c>
      <c r="C3448" s="1">
        <v>16.797560000000001</v>
      </c>
      <c r="O3448" t="s">
        <v>6</v>
      </c>
      <c r="P3448" s="3" t="s">
        <v>7</v>
      </c>
      <c r="Q3448" s="1">
        <v>32.450530000000001</v>
      </c>
    </row>
    <row r="3449" spans="1:17" x14ac:dyDescent="0.25">
      <c r="A3449" t="s">
        <v>6</v>
      </c>
      <c r="B3449" t="s">
        <v>7</v>
      </c>
      <c r="C3449" s="1">
        <v>7.3375000000000004</v>
      </c>
      <c r="O3449" t="s">
        <v>6</v>
      </c>
      <c r="P3449" s="3" t="s">
        <v>7</v>
      </c>
      <c r="Q3449" s="1">
        <v>13.65738</v>
      </c>
    </row>
    <row r="3450" spans="1:17" x14ac:dyDescent="0.25">
      <c r="A3450" t="s">
        <v>6</v>
      </c>
      <c r="B3450" t="s">
        <v>7</v>
      </c>
      <c r="C3450" s="1">
        <v>9.9961099999999998</v>
      </c>
      <c r="O3450" t="s">
        <v>6</v>
      </c>
      <c r="P3450" s="3" t="s">
        <v>7</v>
      </c>
      <c r="Q3450" s="1">
        <v>40.988309999999998</v>
      </c>
    </row>
    <row r="3451" spans="1:17" x14ac:dyDescent="0.25">
      <c r="A3451" t="s">
        <v>6</v>
      </c>
      <c r="B3451" t="s">
        <v>7</v>
      </c>
      <c r="C3451" s="1">
        <v>59.803220000000003</v>
      </c>
      <c r="O3451" t="s">
        <v>6</v>
      </c>
      <c r="P3451" s="3" t="s">
        <v>7</v>
      </c>
      <c r="Q3451" s="1">
        <v>11.22667</v>
      </c>
    </row>
    <row r="3452" spans="1:17" x14ac:dyDescent="0.25">
      <c r="A3452" t="s">
        <v>6</v>
      </c>
      <c r="B3452" t="s">
        <v>7</v>
      </c>
      <c r="C3452" s="1">
        <v>30.750589999999999</v>
      </c>
      <c r="O3452" t="s">
        <v>6</v>
      </c>
      <c r="P3452" s="3" t="s">
        <v>7</v>
      </c>
      <c r="Q3452" s="1">
        <v>159.38398000000001</v>
      </c>
    </row>
    <row r="3453" spans="1:17" x14ac:dyDescent="0.25">
      <c r="A3453" t="s">
        <v>6</v>
      </c>
      <c r="B3453" t="s">
        <v>7</v>
      </c>
      <c r="C3453" s="1">
        <v>3.25664</v>
      </c>
      <c r="O3453" t="s">
        <v>6</v>
      </c>
      <c r="P3453" s="3" t="s">
        <v>7</v>
      </c>
      <c r="Q3453" s="1">
        <v>1.10216</v>
      </c>
    </row>
    <row r="3454" spans="1:17" x14ac:dyDescent="0.25">
      <c r="A3454" t="s">
        <v>6</v>
      </c>
      <c r="B3454" t="s">
        <v>7</v>
      </c>
      <c r="C3454" s="1">
        <v>10.83273</v>
      </c>
      <c r="O3454" t="s">
        <v>6</v>
      </c>
      <c r="P3454" s="3" t="s">
        <v>7</v>
      </c>
      <c r="Q3454" s="1">
        <v>27.930070000000001</v>
      </c>
    </row>
    <row r="3455" spans="1:17" x14ac:dyDescent="0.25">
      <c r="A3455" t="s">
        <v>6</v>
      </c>
      <c r="B3455" t="s">
        <v>7</v>
      </c>
      <c r="C3455" s="1">
        <v>97.822969999999998</v>
      </c>
      <c r="O3455" t="s">
        <v>6</v>
      </c>
      <c r="P3455" s="3" t="s">
        <v>7</v>
      </c>
      <c r="Q3455" s="1">
        <v>16.243860000000002</v>
      </c>
    </row>
    <row r="3456" spans="1:17" x14ac:dyDescent="0.25">
      <c r="A3456" t="s">
        <v>6</v>
      </c>
      <c r="B3456" t="s">
        <v>7</v>
      </c>
      <c r="C3456" s="1">
        <v>39.742829999999998</v>
      </c>
      <c r="O3456" t="s">
        <v>6</v>
      </c>
      <c r="P3456" s="3" t="s">
        <v>7</v>
      </c>
      <c r="Q3456" s="1">
        <v>2.7042000000000002</v>
      </c>
    </row>
    <row r="3457" spans="1:17" x14ac:dyDescent="0.25">
      <c r="A3457" t="s">
        <v>6</v>
      </c>
      <c r="B3457" t="s">
        <v>7</v>
      </c>
      <c r="C3457" s="1">
        <v>31.553100000000001</v>
      </c>
      <c r="O3457" t="s">
        <v>6</v>
      </c>
      <c r="P3457" s="3" t="s">
        <v>7</v>
      </c>
      <c r="Q3457" s="1">
        <v>36.449280000000002</v>
      </c>
    </row>
    <row r="3458" spans="1:17" x14ac:dyDescent="0.25">
      <c r="A3458" t="s">
        <v>6</v>
      </c>
      <c r="B3458" t="s">
        <v>7</v>
      </c>
      <c r="C3458" s="1">
        <v>311.09071999999998</v>
      </c>
      <c r="O3458" t="s">
        <v>6</v>
      </c>
      <c r="P3458" s="3" t="s">
        <v>7</v>
      </c>
      <c r="Q3458" s="1">
        <v>64.888540000000006</v>
      </c>
    </row>
    <row r="3459" spans="1:17" x14ac:dyDescent="0.25">
      <c r="A3459" t="s">
        <v>6</v>
      </c>
      <c r="B3459" t="s">
        <v>7</v>
      </c>
      <c r="C3459" s="1">
        <v>8.8434200000000001</v>
      </c>
      <c r="O3459" t="s">
        <v>6</v>
      </c>
      <c r="P3459" s="3" t="s">
        <v>7</v>
      </c>
      <c r="Q3459" s="1">
        <v>2.5737999999999999</v>
      </c>
    </row>
    <row r="3460" spans="1:17" x14ac:dyDescent="0.25">
      <c r="A3460" t="s">
        <v>6</v>
      </c>
      <c r="B3460" t="s">
        <v>7</v>
      </c>
      <c r="C3460" s="1">
        <v>5.55891</v>
      </c>
      <c r="O3460" t="s">
        <v>6</v>
      </c>
      <c r="P3460" s="3" t="s">
        <v>7</v>
      </c>
      <c r="Q3460" s="1">
        <v>9.3203499999999995</v>
      </c>
    </row>
    <row r="3461" spans="1:17" x14ac:dyDescent="0.25">
      <c r="A3461" t="s">
        <v>6</v>
      </c>
      <c r="B3461" t="s">
        <v>7</v>
      </c>
      <c r="C3461" s="1">
        <v>51.058880000000002</v>
      </c>
      <c r="O3461" t="s">
        <v>6</v>
      </c>
      <c r="P3461" s="3" t="s">
        <v>7</v>
      </c>
      <c r="Q3461" s="1">
        <v>1.3163800000000001</v>
      </c>
    </row>
    <row r="3462" spans="1:17" x14ac:dyDescent="0.25">
      <c r="A3462" t="s">
        <v>6</v>
      </c>
      <c r="B3462" t="s">
        <v>7</v>
      </c>
      <c r="C3462" s="1">
        <v>3.3496000000000001</v>
      </c>
      <c r="O3462" t="s">
        <v>6</v>
      </c>
      <c r="P3462" s="3" t="s">
        <v>7</v>
      </c>
      <c r="Q3462" s="1">
        <v>2.1267200000000002</v>
      </c>
    </row>
    <row r="3463" spans="1:17" x14ac:dyDescent="0.25">
      <c r="A3463" t="s">
        <v>6</v>
      </c>
      <c r="B3463" t="s">
        <v>7</v>
      </c>
      <c r="C3463" s="1">
        <v>37.11065</v>
      </c>
      <c r="O3463" t="s">
        <v>6</v>
      </c>
      <c r="P3463" s="3" t="s">
        <v>7</v>
      </c>
      <c r="Q3463" s="1">
        <v>6.5323200000000003</v>
      </c>
    </row>
    <row r="3464" spans="1:17" x14ac:dyDescent="0.25">
      <c r="A3464" t="s">
        <v>6</v>
      </c>
      <c r="B3464" t="s">
        <v>7</v>
      </c>
      <c r="C3464" s="1">
        <v>9.9713200000000004</v>
      </c>
      <c r="O3464" t="s">
        <v>6</v>
      </c>
      <c r="P3464" s="3" t="s">
        <v>7</v>
      </c>
      <c r="Q3464" s="1">
        <v>24.999130000000001</v>
      </c>
    </row>
    <row r="3465" spans="1:17" x14ac:dyDescent="0.25">
      <c r="A3465" t="s">
        <v>6</v>
      </c>
      <c r="B3465" t="s">
        <v>7</v>
      </c>
      <c r="C3465" s="1">
        <v>11.74372</v>
      </c>
      <c r="O3465" t="s">
        <v>6</v>
      </c>
      <c r="P3465" s="3" t="s">
        <v>7</v>
      </c>
      <c r="Q3465" s="1">
        <v>6.3429500000000001</v>
      </c>
    </row>
    <row r="3466" spans="1:17" x14ac:dyDescent="0.25">
      <c r="A3466" t="s">
        <v>6</v>
      </c>
      <c r="B3466" t="s">
        <v>7</v>
      </c>
      <c r="C3466" s="1">
        <v>52.056570000000001</v>
      </c>
      <c r="O3466" t="s">
        <v>6</v>
      </c>
      <c r="P3466" s="3" t="s">
        <v>7</v>
      </c>
      <c r="Q3466" s="1">
        <v>21.360489999999999</v>
      </c>
    </row>
    <row r="3467" spans="1:17" x14ac:dyDescent="0.25">
      <c r="A3467" t="s">
        <v>6</v>
      </c>
      <c r="B3467" t="s">
        <v>7</v>
      </c>
      <c r="C3467" s="1">
        <v>76.101849999999999</v>
      </c>
      <c r="O3467" t="s">
        <v>6</v>
      </c>
      <c r="P3467" s="3" t="s">
        <v>7</v>
      </c>
      <c r="Q3467" s="1">
        <v>8.1343599999999991</v>
      </c>
    </row>
    <row r="3468" spans="1:17" x14ac:dyDescent="0.25">
      <c r="A3468" t="s">
        <v>6</v>
      </c>
      <c r="B3468" t="s">
        <v>7</v>
      </c>
      <c r="C3468" s="1">
        <v>31.754539999999999</v>
      </c>
      <c r="O3468" t="s">
        <v>6</v>
      </c>
      <c r="P3468" s="3" t="s">
        <v>7</v>
      </c>
      <c r="Q3468" s="1">
        <v>6.5230100000000002</v>
      </c>
    </row>
    <row r="3469" spans="1:17" x14ac:dyDescent="0.25">
      <c r="A3469" t="s">
        <v>6</v>
      </c>
      <c r="B3469" t="s">
        <v>7</v>
      </c>
      <c r="C3469" s="1">
        <v>36.600729999999999</v>
      </c>
      <c r="O3469" t="s">
        <v>6</v>
      </c>
      <c r="P3469" s="3" t="s">
        <v>7</v>
      </c>
      <c r="Q3469" s="1">
        <v>10.071709999999999</v>
      </c>
    </row>
    <row r="3470" spans="1:17" x14ac:dyDescent="0.25">
      <c r="A3470" t="s">
        <v>6</v>
      </c>
      <c r="B3470" t="s">
        <v>7</v>
      </c>
      <c r="C3470" s="1">
        <v>1.1557900000000001</v>
      </c>
      <c r="O3470" t="s">
        <v>6</v>
      </c>
      <c r="P3470" s="3" t="s">
        <v>7</v>
      </c>
      <c r="Q3470" s="1">
        <v>65.416359999999997</v>
      </c>
    </row>
    <row r="3471" spans="1:17" x14ac:dyDescent="0.25">
      <c r="A3471" t="s">
        <v>6</v>
      </c>
      <c r="B3471" t="s">
        <v>7</v>
      </c>
      <c r="C3471" s="1">
        <v>41.859110000000001</v>
      </c>
      <c r="O3471" t="s">
        <v>6</v>
      </c>
      <c r="P3471" s="3" t="s">
        <v>7</v>
      </c>
      <c r="Q3471" s="1">
        <v>23.161149999999999</v>
      </c>
    </row>
    <row r="3472" spans="1:17" x14ac:dyDescent="0.25">
      <c r="A3472" t="s">
        <v>6</v>
      </c>
      <c r="B3472" t="s">
        <v>7</v>
      </c>
      <c r="C3472" s="1">
        <v>45.5991</v>
      </c>
      <c r="O3472" t="s">
        <v>6</v>
      </c>
      <c r="P3472" s="3" t="s">
        <v>7</v>
      </c>
      <c r="Q3472" s="1">
        <v>2.5737999999999999</v>
      </c>
    </row>
    <row r="3473" spans="1:17" x14ac:dyDescent="0.25">
      <c r="A3473" t="s">
        <v>6</v>
      </c>
      <c r="B3473" t="s">
        <v>7</v>
      </c>
      <c r="C3473" s="1">
        <v>6.9749699999999999</v>
      </c>
      <c r="O3473" t="s">
        <v>6</v>
      </c>
      <c r="P3473" s="3" t="s">
        <v>7</v>
      </c>
      <c r="Q3473" s="1">
        <v>11.78552</v>
      </c>
    </row>
    <row r="3474" spans="1:17" x14ac:dyDescent="0.25">
      <c r="A3474" t="s">
        <v>6</v>
      </c>
      <c r="B3474" t="s">
        <v>7</v>
      </c>
      <c r="C3474" s="1">
        <v>37.914740000000002</v>
      </c>
      <c r="O3474" t="s">
        <v>6</v>
      </c>
      <c r="P3474" s="3" t="s">
        <v>7</v>
      </c>
      <c r="Q3474" s="1">
        <v>4.6229199999999997</v>
      </c>
    </row>
    <row r="3475" spans="1:17" x14ac:dyDescent="0.25">
      <c r="A3475" t="s">
        <v>6</v>
      </c>
      <c r="B3475" t="s">
        <v>7</v>
      </c>
      <c r="C3475" s="1">
        <v>5.5805899999999999</v>
      </c>
      <c r="O3475" t="s">
        <v>6</v>
      </c>
      <c r="P3475" s="3" t="s">
        <v>7</v>
      </c>
      <c r="Q3475" s="1">
        <v>4.9116600000000004</v>
      </c>
    </row>
    <row r="3476" spans="1:17" x14ac:dyDescent="0.25">
      <c r="A3476" t="s">
        <v>6</v>
      </c>
      <c r="B3476" t="s">
        <v>7</v>
      </c>
      <c r="C3476" s="1">
        <v>13.15668</v>
      </c>
      <c r="O3476" t="s">
        <v>6</v>
      </c>
      <c r="P3476" s="3" t="s">
        <v>7</v>
      </c>
      <c r="Q3476" s="1">
        <v>21.211400000000001</v>
      </c>
    </row>
    <row r="3477" spans="1:17" x14ac:dyDescent="0.25">
      <c r="A3477" t="s">
        <v>6</v>
      </c>
      <c r="B3477" t="s">
        <v>7</v>
      </c>
      <c r="C3477" s="1">
        <v>35.286929999999998</v>
      </c>
      <c r="O3477" t="s">
        <v>6</v>
      </c>
      <c r="P3477" s="3" t="s">
        <v>7</v>
      </c>
      <c r="Q3477" s="1">
        <v>14.300409999999999</v>
      </c>
    </row>
    <row r="3478" spans="1:17" x14ac:dyDescent="0.25">
      <c r="A3478" t="s">
        <v>6</v>
      </c>
      <c r="B3478" t="s">
        <v>7</v>
      </c>
      <c r="C3478" s="1">
        <v>11.756119999999999</v>
      </c>
      <c r="O3478" t="s">
        <v>6</v>
      </c>
      <c r="P3478" s="3" t="s">
        <v>7</v>
      </c>
      <c r="Q3478" s="1">
        <v>852.80578000000003</v>
      </c>
    </row>
    <row r="3479" spans="1:17" x14ac:dyDescent="0.25">
      <c r="A3479" t="s">
        <v>6</v>
      </c>
      <c r="B3479" t="s">
        <v>7</v>
      </c>
      <c r="C3479" s="1">
        <v>20.97758</v>
      </c>
      <c r="O3479" t="s">
        <v>6</v>
      </c>
      <c r="P3479" s="3" t="s">
        <v>7</v>
      </c>
      <c r="Q3479" s="1">
        <v>5.1352000000000002</v>
      </c>
    </row>
    <row r="3480" spans="1:17" x14ac:dyDescent="0.25">
      <c r="A3480" t="s">
        <v>6</v>
      </c>
      <c r="B3480" t="s">
        <v>7</v>
      </c>
      <c r="C3480" s="1">
        <v>10.80175</v>
      </c>
      <c r="O3480" t="s">
        <v>6</v>
      </c>
      <c r="P3480" s="3" t="s">
        <v>7</v>
      </c>
      <c r="Q3480" s="1">
        <v>7.6500199999999996</v>
      </c>
    </row>
    <row r="3481" spans="1:17" x14ac:dyDescent="0.25">
      <c r="A3481" t="s">
        <v>6</v>
      </c>
      <c r="B3481" t="s">
        <v>7</v>
      </c>
      <c r="C3481" s="1">
        <v>13.94993</v>
      </c>
      <c r="O3481" t="s">
        <v>6</v>
      </c>
      <c r="P3481" s="3" t="s">
        <v>7</v>
      </c>
      <c r="Q3481" s="1">
        <v>8.4075600000000001</v>
      </c>
    </row>
    <row r="3482" spans="1:17" x14ac:dyDescent="0.25">
      <c r="A3482" t="s">
        <v>6</v>
      </c>
      <c r="B3482" t="s">
        <v>7</v>
      </c>
      <c r="C3482" s="1">
        <v>8.6760999999999999</v>
      </c>
      <c r="O3482" t="s">
        <v>6</v>
      </c>
      <c r="P3482" s="3" t="s">
        <v>7</v>
      </c>
      <c r="Q3482" s="1">
        <v>257.94673999999998</v>
      </c>
    </row>
    <row r="3483" spans="1:17" x14ac:dyDescent="0.25">
      <c r="A3483" t="s">
        <v>6</v>
      </c>
      <c r="B3483" t="s">
        <v>7</v>
      </c>
      <c r="C3483" s="1">
        <v>2.3487499999999999</v>
      </c>
      <c r="O3483" t="s">
        <v>6</v>
      </c>
      <c r="P3483" s="3" t="s">
        <v>7</v>
      </c>
      <c r="Q3483" s="1">
        <v>2.5737999999999999</v>
      </c>
    </row>
    <row r="3484" spans="1:17" x14ac:dyDescent="0.25">
      <c r="A3484" t="s">
        <v>6</v>
      </c>
      <c r="B3484" t="s">
        <v>7</v>
      </c>
      <c r="C3484" s="1">
        <v>5.9493400000000003</v>
      </c>
      <c r="O3484" t="s">
        <v>6</v>
      </c>
      <c r="P3484" s="3" t="s">
        <v>7</v>
      </c>
      <c r="Q3484" s="1">
        <v>23.707660000000001</v>
      </c>
    </row>
    <row r="3485" spans="1:17" x14ac:dyDescent="0.25">
      <c r="A3485" t="s">
        <v>6</v>
      </c>
      <c r="B3485" t="s">
        <v>7</v>
      </c>
      <c r="C3485" s="1">
        <v>82.224590000000006</v>
      </c>
      <c r="O3485" t="s">
        <v>6</v>
      </c>
      <c r="P3485" s="3" t="s">
        <v>7</v>
      </c>
      <c r="Q3485" s="1">
        <v>5.1352000000000002</v>
      </c>
    </row>
    <row r="3486" spans="1:17" x14ac:dyDescent="0.25">
      <c r="A3486" t="s">
        <v>6</v>
      </c>
      <c r="B3486" t="s">
        <v>7</v>
      </c>
      <c r="C3486" s="1">
        <v>3.5541100000000001</v>
      </c>
      <c r="O3486" t="s">
        <v>6</v>
      </c>
      <c r="P3486" s="3" t="s">
        <v>7</v>
      </c>
      <c r="Q3486" s="1">
        <v>35.070889999999999</v>
      </c>
    </row>
    <row r="3487" spans="1:17" x14ac:dyDescent="0.25">
      <c r="A3487" t="s">
        <v>6</v>
      </c>
      <c r="B3487" t="s">
        <v>7</v>
      </c>
      <c r="C3487" s="1">
        <v>7.4614500000000001</v>
      </c>
      <c r="O3487" t="s">
        <v>6</v>
      </c>
      <c r="P3487" s="3" t="s">
        <v>7</v>
      </c>
      <c r="Q3487" s="1">
        <v>3.0767600000000002</v>
      </c>
    </row>
    <row r="3488" spans="1:17" x14ac:dyDescent="0.25">
      <c r="A3488" t="s">
        <v>6</v>
      </c>
      <c r="B3488" t="s">
        <v>7</v>
      </c>
      <c r="C3488" s="1">
        <v>11.635289999999999</v>
      </c>
      <c r="O3488" t="s">
        <v>6</v>
      </c>
      <c r="P3488" s="3" t="s">
        <v>7</v>
      </c>
      <c r="Q3488" s="1">
        <v>33.381999999999998</v>
      </c>
    </row>
    <row r="3489" spans="1:17" x14ac:dyDescent="0.25">
      <c r="A3489" t="s">
        <v>6</v>
      </c>
      <c r="B3489" t="s">
        <v>7</v>
      </c>
      <c r="C3489" s="1">
        <v>78.754199999999997</v>
      </c>
      <c r="O3489" t="s">
        <v>6</v>
      </c>
      <c r="P3489" s="3" t="s">
        <v>7</v>
      </c>
      <c r="Q3489" s="1">
        <v>44.73272</v>
      </c>
    </row>
    <row r="3490" spans="1:17" x14ac:dyDescent="0.25">
      <c r="A3490" t="s">
        <v>6</v>
      </c>
      <c r="B3490" t="s">
        <v>7</v>
      </c>
      <c r="C3490" s="1">
        <v>6.5101699999999996</v>
      </c>
      <c r="O3490" t="s">
        <v>6</v>
      </c>
      <c r="P3490" s="3" t="s">
        <v>7</v>
      </c>
      <c r="Q3490" s="1">
        <v>4.3528099999999998</v>
      </c>
    </row>
    <row r="3491" spans="1:17" x14ac:dyDescent="0.25">
      <c r="A3491" t="s">
        <v>6</v>
      </c>
      <c r="B3491" t="s">
        <v>7</v>
      </c>
      <c r="C3491" s="1">
        <v>11.70654</v>
      </c>
      <c r="O3491" t="s">
        <v>6</v>
      </c>
      <c r="P3491" s="3" t="s">
        <v>7</v>
      </c>
      <c r="Q3491" s="1">
        <v>11.170780000000001</v>
      </c>
    </row>
    <row r="3492" spans="1:17" x14ac:dyDescent="0.25">
      <c r="A3492" t="s">
        <v>6</v>
      </c>
      <c r="B3492" t="s">
        <v>7</v>
      </c>
      <c r="C3492" s="1">
        <v>26.115069999999999</v>
      </c>
      <c r="O3492" t="s">
        <v>6</v>
      </c>
      <c r="P3492" s="3" t="s">
        <v>7</v>
      </c>
      <c r="Q3492" s="1">
        <v>148.01463000000001</v>
      </c>
    </row>
    <row r="3493" spans="1:17" x14ac:dyDescent="0.25">
      <c r="A3493" t="s">
        <v>6</v>
      </c>
      <c r="B3493" t="s">
        <v>7</v>
      </c>
      <c r="C3493" s="1">
        <v>130.15380999999999</v>
      </c>
      <c r="O3493" t="s">
        <v>6</v>
      </c>
      <c r="P3493" s="3" t="s">
        <v>7</v>
      </c>
      <c r="Q3493" s="1">
        <v>3.6263000000000001</v>
      </c>
    </row>
    <row r="3494" spans="1:17" x14ac:dyDescent="0.25">
      <c r="A3494" t="s">
        <v>6</v>
      </c>
      <c r="B3494" t="s">
        <v>7</v>
      </c>
      <c r="C3494" s="1">
        <v>15.068530000000001</v>
      </c>
      <c r="O3494" t="s">
        <v>6</v>
      </c>
      <c r="P3494" s="3" t="s">
        <v>7</v>
      </c>
      <c r="Q3494" s="1">
        <v>4.2944599999999999</v>
      </c>
    </row>
    <row r="3495" spans="1:17" x14ac:dyDescent="0.25">
      <c r="A3495" t="s">
        <v>6</v>
      </c>
      <c r="B3495" t="s">
        <v>7</v>
      </c>
      <c r="C3495" s="1">
        <v>10.051880000000001</v>
      </c>
      <c r="O3495" t="s">
        <v>6</v>
      </c>
      <c r="P3495" s="3" t="s">
        <v>7</v>
      </c>
      <c r="Q3495" s="1">
        <v>5.56982</v>
      </c>
    </row>
    <row r="3496" spans="1:17" x14ac:dyDescent="0.25">
      <c r="A3496" t="s">
        <v>6</v>
      </c>
      <c r="B3496" t="s">
        <v>7</v>
      </c>
      <c r="C3496" s="1">
        <v>105.9971</v>
      </c>
      <c r="O3496" t="s">
        <v>6</v>
      </c>
      <c r="P3496" s="3" t="s">
        <v>7</v>
      </c>
      <c r="Q3496" s="1">
        <v>9.2986299999999993</v>
      </c>
    </row>
    <row r="3497" spans="1:17" x14ac:dyDescent="0.25">
      <c r="A3497" t="s">
        <v>6</v>
      </c>
      <c r="B3497" t="s">
        <v>7</v>
      </c>
      <c r="C3497" s="1">
        <v>6.6248300000000002</v>
      </c>
      <c r="O3497" t="s">
        <v>6</v>
      </c>
      <c r="P3497" s="3" t="s">
        <v>7</v>
      </c>
      <c r="Q3497" s="1">
        <v>189.48750000000001</v>
      </c>
    </row>
    <row r="3498" spans="1:17" x14ac:dyDescent="0.25">
      <c r="A3498" t="s">
        <v>6</v>
      </c>
      <c r="B3498" t="s">
        <v>7</v>
      </c>
      <c r="C3498" s="1">
        <v>4.1583300000000003</v>
      </c>
      <c r="O3498" t="s">
        <v>6</v>
      </c>
      <c r="P3498" s="3" t="s">
        <v>7</v>
      </c>
      <c r="Q3498" s="1">
        <v>9.8170800000000007</v>
      </c>
    </row>
    <row r="3499" spans="1:17" x14ac:dyDescent="0.25">
      <c r="A3499" t="s">
        <v>6</v>
      </c>
      <c r="B3499" t="s">
        <v>7</v>
      </c>
      <c r="C3499" s="1">
        <v>11.46429</v>
      </c>
      <c r="O3499" t="s">
        <v>6</v>
      </c>
      <c r="P3499" s="3" t="s">
        <v>7</v>
      </c>
      <c r="Q3499" s="1">
        <v>2.7600799999999999</v>
      </c>
    </row>
    <row r="3500" spans="1:17" x14ac:dyDescent="0.25">
      <c r="A3500" t="s">
        <v>6</v>
      </c>
      <c r="B3500" t="s">
        <v>7</v>
      </c>
      <c r="C3500" s="1">
        <v>21.12011</v>
      </c>
      <c r="O3500" t="s">
        <v>6</v>
      </c>
      <c r="P3500" s="3" t="s">
        <v>7</v>
      </c>
      <c r="Q3500" s="1">
        <v>10.29519</v>
      </c>
    </row>
    <row r="3501" spans="1:17" x14ac:dyDescent="0.25">
      <c r="A3501" t="s">
        <v>6</v>
      </c>
      <c r="B3501" t="s">
        <v>7</v>
      </c>
      <c r="C3501" s="1">
        <v>10.83273</v>
      </c>
      <c r="O3501" t="s">
        <v>6</v>
      </c>
      <c r="P3501" s="3" t="s">
        <v>7</v>
      </c>
      <c r="Q3501" s="1">
        <v>46.260359999999999</v>
      </c>
    </row>
    <row r="3502" spans="1:17" x14ac:dyDescent="0.25">
      <c r="A3502" t="s">
        <v>6</v>
      </c>
      <c r="B3502" t="s">
        <v>7</v>
      </c>
      <c r="C3502" s="1">
        <v>11.756119999999999</v>
      </c>
      <c r="O3502" t="s">
        <v>6</v>
      </c>
      <c r="P3502" s="3" t="s">
        <v>7</v>
      </c>
      <c r="Q3502" s="1">
        <v>11.664429999999999</v>
      </c>
    </row>
    <row r="3503" spans="1:17" x14ac:dyDescent="0.25">
      <c r="A3503" t="s">
        <v>6</v>
      </c>
      <c r="B3503" t="s">
        <v>7</v>
      </c>
      <c r="C3503" s="1">
        <v>1.1557900000000001</v>
      </c>
      <c r="O3503" t="s">
        <v>6</v>
      </c>
      <c r="P3503" s="3" t="s">
        <v>7</v>
      </c>
      <c r="Q3503" s="1">
        <v>11.170780000000001</v>
      </c>
    </row>
    <row r="3504" spans="1:17" x14ac:dyDescent="0.25">
      <c r="A3504" t="s">
        <v>6</v>
      </c>
      <c r="B3504" t="s">
        <v>7</v>
      </c>
      <c r="C3504" s="1">
        <v>7.4242699999999999</v>
      </c>
      <c r="O3504" t="s">
        <v>6</v>
      </c>
      <c r="P3504" s="3" t="s">
        <v>7</v>
      </c>
      <c r="Q3504" s="1">
        <v>5.5543300000000002</v>
      </c>
    </row>
    <row r="3505" spans="1:17" x14ac:dyDescent="0.25">
      <c r="A3505" t="s">
        <v>6</v>
      </c>
      <c r="B3505" t="s">
        <v>7</v>
      </c>
      <c r="C3505" s="1">
        <v>10.275</v>
      </c>
      <c r="O3505" t="s">
        <v>6</v>
      </c>
      <c r="P3505" s="3" t="s">
        <v>7</v>
      </c>
      <c r="Q3505" s="1">
        <v>4.5887500000000001</v>
      </c>
    </row>
    <row r="3506" spans="1:17" x14ac:dyDescent="0.25">
      <c r="A3506" t="s">
        <v>6</v>
      </c>
      <c r="B3506" t="s">
        <v>7</v>
      </c>
      <c r="C3506" s="1">
        <v>42.686419999999998</v>
      </c>
      <c r="O3506" t="s">
        <v>6</v>
      </c>
      <c r="P3506" s="3" t="s">
        <v>7</v>
      </c>
      <c r="Q3506" s="1">
        <v>11.31358</v>
      </c>
    </row>
    <row r="3507" spans="1:17" x14ac:dyDescent="0.25">
      <c r="A3507" t="s">
        <v>6</v>
      </c>
      <c r="B3507" t="s">
        <v>7</v>
      </c>
      <c r="C3507" s="1">
        <v>13.91276</v>
      </c>
      <c r="O3507" t="s">
        <v>6</v>
      </c>
      <c r="P3507" s="3" t="s">
        <v>7</v>
      </c>
      <c r="Q3507" s="1">
        <v>28.352229999999999</v>
      </c>
    </row>
    <row r="3508" spans="1:17" x14ac:dyDescent="0.25">
      <c r="A3508" t="s">
        <v>6</v>
      </c>
      <c r="B3508" t="s">
        <v>7</v>
      </c>
      <c r="C3508" s="1">
        <v>1.9250799999999999</v>
      </c>
      <c r="O3508" t="s">
        <v>6</v>
      </c>
      <c r="P3508" s="3" t="s">
        <v>7</v>
      </c>
      <c r="Q3508" s="1">
        <v>1.71689</v>
      </c>
    </row>
    <row r="3509" spans="1:17" x14ac:dyDescent="0.25">
      <c r="A3509" t="s">
        <v>6</v>
      </c>
      <c r="B3509" t="s">
        <v>7</v>
      </c>
      <c r="C3509" s="1">
        <v>6.5287699999999997</v>
      </c>
      <c r="O3509" t="s">
        <v>6</v>
      </c>
      <c r="P3509" s="3" t="s">
        <v>7</v>
      </c>
      <c r="Q3509" s="1">
        <v>11.16455</v>
      </c>
    </row>
    <row r="3510" spans="1:17" x14ac:dyDescent="0.25">
      <c r="A3510" t="s">
        <v>6</v>
      </c>
      <c r="B3510" t="s">
        <v>7</v>
      </c>
      <c r="C3510" s="1">
        <v>41.800190000000001</v>
      </c>
      <c r="O3510" t="s">
        <v>6</v>
      </c>
      <c r="P3510" s="3" t="s">
        <v>7</v>
      </c>
      <c r="Q3510" s="1">
        <v>15.846500000000001</v>
      </c>
    </row>
    <row r="3511" spans="1:17" x14ac:dyDescent="0.25">
      <c r="A3511" t="s">
        <v>6</v>
      </c>
      <c r="B3511" t="s">
        <v>7</v>
      </c>
      <c r="C3511" s="1">
        <v>121.50870999999999</v>
      </c>
      <c r="O3511" t="s">
        <v>6</v>
      </c>
      <c r="P3511" s="3" t="s">
        <v>7</v>
      </c>
      <c r="Q3511" s="1">
        <v>24.489879999999999</v>
      </c>
    </row>
    <row r="3512" spans="1:17" x14ac:dyDescent="0.25">
      <c r="A3512" t="s">
        <v>6</v>
      </c>
      <c r="B3512" t="s">
        <v>7</v>
      </c>
      <c r="C3512" s="1">
        <v>2.76396</v>
      </c>
      <c r="O3512" t="s">
        <v>6</v>
      </c>
      <c r="P3512" s="3" t="s">
        <v>7</v>
      </c>
      <c r="Q3512" s="1">
        <v>10.04377</v>
      </c>
    </row>
    <row r="3513" spans="1:17" x14ac:dyDescent="0.25">
      <c r="A3513" t="s">
        <v>6</v>
      </c>
      <c r="B3513" t="s">
        <v>7</v>
      </c>
      <c r="C3513" s="1">
        <v>12.766260000000001</v>
      </c>
      <c r="O3513" t="s">
        <v>6</v>
      </c>
      <c r="P3513" s="3" t="s">
        <v>7</v>
      </c>
      <c r="Q3513" s="1">
        <v>5.3400499999999997</v>
      </c>
    </row>
    <row r="3514" spans="1:17" x14ac:dyDescent="0.25">
      <c r="A3514" t="s">
        <v>6</v>
      </c>
      <c r="B3514" t="s">
        <v>7</v>
      </c>
      <c r="C3514" s="1">
        <v>114.96451999999999</v>
      </c>
      <c r="O3514" t="s">
        <v>6</v>
      </c>
      <c r="P3514" s="3" t="s">
        <v>7</v>
      </c>
      <c r="Q3514" s="1">
        <v>18.690349999999999</v>
      </c>
    </row>
    <row r="3515" spans="1:17" x14ac:dyDescent="0.25">
      <c r="A3515" t="s">
        <v>6</v>
      </c>
      <c r="B3515" t="s">
        <v>7</v>
      </c>
      <c r="C3515" s="1">
        <v>4.6138300000000001</v>
      </c>
      <c r="O3515" t="s">
        <v>6</v>
      </c>
      <c r="P3515" s="3" t="s">
        <v>7</v>
      </c>
      <c r="Q3515" s="1">
        <v>4.1665200000000002</v>
      </c>
    </row>
    <row r="3516" spans="1:17" x14ac:dyDescent="0.25">
      <c r="A3516" t="s">
        <v>6</v>
      </c>
      <c r="B3516" t="s">
        <v>7</v>
      </c>
      <c r="C3516" s="1">
        <v>31.630569999999999</v>
      </c>
      <c r="O3516" t="s">
        <v>6</v>
      </c>
      <c r="P3516" s="3" t="s">
        <v>7</v>
      </c>
      <c r="Q3516" s="1">
        <v>13.75081</v>
      </c>
    </row>
    <row r="3517" spans="1:17" x14ac:dyDescent="0.25">
      <c r="A3517" t="s">
        <v>6</v>
      </c>
      <c r="B3517" t="s">
        <v>7</v>
      </c>
      <c r="C3517" s="1">
        <v>380.94251000000003</v>
      </c>
      <c r="O3517" t="s">
        <v>6</v>
      </c>
      <c r="P3517" s="3" t="s">
        <v>7</v>
      </c>
      <c r="Q3517" s="1">
        <v>2.9836200000000002</v>
      </c>
    </row>
    <row r="3518" spans="1:17" x14ac:dyDescent="0.25">
      <c r="A3518" t="s">
        <v>6</v>
      </c>
      <c r="B3518" t="s">
        <v>7</v>
      </c>
      <c r="C3518" s="1">
        <v>16.224299999999999</v>
      </c>
      <c r="O3518" t="s">
        <v>6</v>
      </c>
      <c r="P3518" s="3" t="s">
        <v>7</v>
      </c>
      <c r="Q3518" s="1">
        <v>2.3533400000000002</v>
      </c>
    </row>
    <row r="3519" spans="1:17" x14ac:dyDescent="0.25">
      <c r="A3519" t="s">
        <v>6</v>
      </c>
      <c r="B3519" t="s">
        <v>7</v>
      </c>
      <c r="C3519" s="1">
        <v>8.25779</v>
      </c>
      <c r="O3519" t="s">
        <v>6</v>
      </c>
      <c r="P3519" s="3" t="s">
        <v>7</v>
      </c>
      <c r="Q3519" s="1">
        <v>16.628889999999998</v>
      </c>
    </row>
    <row r="3520" spans="1:17" x14ac:dyDescent="0.25">
      <c r="A3520" t="s">
        <v>6</v>
      </c>
      <c r="B3520" t="s">
        <v>7</v>
      </c>
      <c r="C3520" s="1">
        <v>19.16178</v>
      </c>
      <c r="O3520" t="s">
        <v>6</v>
      </c>
      <c r="P3520" s="3" t="s">
        <v>7</v>
      </c>
      <c r="Q3520" s="1">
        <v>6.0666099999999998</v>
      </c>
    </row>
    <row r="3521" spans="1:17" x14ac:dyDescent="0.25">
      <c r="A3521" t="s">
        <v>6</v>
      </c>
      <c r="B3521" t="s">
        <v>7</v>
      </c>
      <c r="C3521" s="1">
        <v>4.8648199999999999</v>
      </c>
      <c r="O3521" t="s">
        <v>6</v>
      </c>
      <c r="P3521" s="3" t="s">
        <v>7</v>
      </c>
      <c r="Q3521" s="1">
        <v>33.450290000000003</v>
      </c>
    </row>
    <row r="3522" spans="1:17" x14ac:dyDescent="0.25">
      <c r="A3522" t="s">
        <v>6</v>
      </c>
      <c r="B3522" t="s">
        <v>7</v>
      </c>
      <c r="C3522" s="1">
        <v>7.5304599999999997</v>
      </c>
      <c r="O3522" t="s">
        <v>6</v>
      </c>
      <c r="P3522" s="3" t="s">
        <v>7</v>
      </c>
      <c r="Q3522" s="1">
        <v>21.950369999999999</v>
      </c>
    </row>
    <row r="3523" spans="1:17" x14ac:dyDescent="0.25">
      <c r="A3523" t="s">
        <v>6</v>
      </c>
      <c r="B3523" t="s">
        <v>7</v>
      </c>
      <c r="C3523" s="1">
        <v>4.2884799999999998</v>
      </c>
      <c r="O3523" t="s">
        <v>6</v>
      </c>
      <c r="P3523" s="3" t="s">
        <v>7</v>
      </c>
      <c r="Q3523" s="1">
        <v>8.3951600000000006</v>
      </c>
    </row>
    <row r="3524" spans="1:17" x14ac:dyDescent="0.25">
      <c r="A3524" t="s">
        <v>6</v>
      </c>
      <c r="B3524" t="s">
        <v>7</v>
      </c>
      <c r="C3524" s="1">
        <v>3.2597399999999999</v>
      </c>
      <c r="O3524" t="s">
        <v>6</v>
      </c>
      <c r="P3524" s="3" t="s">
        <v>7</v>
      </c>
      <c r="Q3524" s="1">
        <v>3.1699099999999998</v>
      </c>
    </row>
    <row r="3525" spans="1:17" x14ac:dyDescent="0.25">
      <c r="A3525" t="s">
        <v>6</v>
      </c>
      <c r="B3525" t="s">
        <v>7</v>
      </c>
      <c r="C3525" s="1">
        <v>3.5231300000000001</v>
      </c>
      <c r="O3525" t="s">
        <v>6</v>
      </c>
      <c r="P3525" s="3" t="s">
        <v>7</v>
      </c>
      <c r="Q3525" s="1">
        <v>18.30538</v>
      </c>
    </row>
    <row r="3526" spans="1:17" x14ac:dyDescent="0.25">
      <c r="A3526" t="s">
        <v>6</v>
      </c>
      <c r="B3526" t="s">
        <v>7</v>
      </c>
      <c r="C3526" s="1">
        <v>9.2338500000000003</v>
      </c>
      <c r="O3526" t="s">
        <v>6</v>
      </c>
      <c r="P3526" s="3" t="s">
        <v>7</v>
      </c>
      <c r="Q3526" s="1">
        <v>12.282249999999999</v>
      </c>
    </row>
    <row r="3527" spans="1:17" x14ac:dyDescent="0.25">
      <c r="A3527" t="s">
        <v>6</v>
      </c>
      <c r="B3527" t="s">
        <v>7</v>
      </c>
      <c r="C3527" s="1">
        <v>9.8040000000000003</v>
      </c>
      <c r="O3527" t="s">
        <v>6</v>
      </c>
      <c r="P3527" s="3" t="s">
        <v>7</v>
      </c>
      <c r="Q3527" s="1">
        <v>130.41084000000001</v>
      </c>
    </row>
    <row r="3528" spans="1:17" x14ac:dyDescent="0.25">
      <c r="A3528" t="s">
        <v>6</v>
      </c>
      <c r="B3528" t="s">
        <v>7</v>
      </c>
      <c r="C3528" s="1">
        <v>5.1250999999999998</v>
      </c>
      <c r="O3528" t="s">
        <v>6</v>
      </c>
      <c r="P3528" s="3" t="s">
        <v>7</v>
      </c>
      <c r="Q3528" s="1">
        <v>24.61411</v>
      </c>
    </row>
    <row r="3529" spans="1:17" x14ac:dyDescent="0.25">
      <c r="A3529" t="s">
        <v>6</v>
      </c>
      <c r="B3529" t="s">
        <v>7</v>
      </c>
      <c r="C3529" s="1">
        <v>2.5687500000000001</v>
      </c>
      <c r="O3529" t="s">
        <v>6</v>
      </c>
      <c r="P3529" s="3" t="s">
        <v>7</v>
      </c>
      <c r="Q3529" s="1">
        <v>8.7056100000000001</v>
      </c>
    </row>
    <row r="3530" spans="1:17" x14ac:dyDescent="0.25">
      <c r="A3530" t="s">
        <v>6</v>
      </c>
      <c r="B3530" t="s">
        <v>7</v>
      </c>
      <c r="C3530" s="1">
        <v>115.43555000000001</v>
      </c>
      <c r="O3530" t="s">
        <v>6</v>
      </c>
      <c r="P3530" s="3" t="s">
        <v>7</v>
      </c>
      <c r="Q3530" s="1">
        <v>7.9853300000000003</v>
      </c>
    </row>
    <row r="3531" spans="1:17" x14ac:dyDescent="0.25">
      <c r="A3531" t="s">
        <v>6</v>
      </c>
      <c r="B3531" t="s">
        <v>7</v>
      </c>
      <c r="C3531" s="1">
        <v>12.98936</v>
      </c>
      <c r="O3531" t="s">
        <v>6</v>
      </c>
      <c r="P3531" s="3" t="s">
        <v>7</v>
      </c>
      <c r="Q3531" s="1">
        <v>40.150260000000003</v>
      </c>
    </row>
    <row r="3532" spans="1:17" x14ac:dyDescent="0.25">
      <c r="A3532" t="s">
        <v>6</v>
      </c>
      <c r="B3532" t="s">
        <v>7</v>
      </c>
      <c r="C3532" s="1">
        <v>62.046509999999998</v>
      </c>
      <c r="O3532" t="s">
        <v>6</v>
      </c>
      <c r="P3532" s="3" t="s">
        <v>7</v>
      </c>
      <c r="Q3532" s="1">
        <v>35.381349999999998</v>
      </c>
    </row>
    <row r="3533" spans="1:17" x14ac:dyDescent="0.25">
      <c r="A3533" t="s">
        <v>6</v>
      </c>
      <c r="B3533" t="s">
        <v>7</v>
      </c>
      <c r="C3533" s="1">
        <v>260.33242999999999</v>
      </c>
      <c r="O3533" t="s">
        <v>6</v>
      </c>
      <c r="P3533" s="3" t="s">
        <v>7</v>
      </c>
      <c r="Q3533" s="1">
        <v>15.660209999999999</v>
      </c>
    </row>
    <row r="3534" spans="1:17" x14ac:dyDescent="0.25">
      <c r="A3534" t="s">
        <v>6</v>
      </c>
      <c r="B3534" t="s">
        <v>7</v>
      </c>
      <c r="C3534" s="1">
        <v>13.187670000000001</v>
      </c>
      <c r="O3534" t="s">
        <v>6</v>
      </c>
      <c r="P3534" s="3" t="s">
        <v>7</v>
      </c>
      <c r="Q3534" s="1">
        <v>5.6940499999999998</v>
      </c>
    </row>
    <row r="3535" spans="1:17" x14ac:dyDescent="0.25">
      <c r="A3535" t="s">
        <v>6</v>
      </c>
      <c r="B3535" t="s">
        <v>7</v>
      </c>
      <c r="C3535" s="1">
        <v>10.71499</v>
      </c>
      <c r="O3535" t="s">
        <v>6</v>
      </c>
      <c r="P3535" s="3" t="s">
        <v>7</v>
      </c>
      <c r="Q3535" s="1">
        <v>45.204720000000002</v>
      </c>
    </row>
    <row r="3536" spans="1:17" x14ac:dyDescent="0.25">
      <c r="A3536" t="s">
        <v>6</v>
      </c>
      <c r="B3536" t="s">
        <v>7</v>
      </c>
      <c r="C3536" s="1">
        <v>2.79495</v>
      </c>
      <c r="O3536" t="s">
        <v>6</v>
      </c>
      <c r="P3536" s="3" t="s">
        <v>7</v>
      </c>
      <c r="Q3536" s="1">
        <v>23.69652</v>
      </c>
    </row>
    <row r="3537" spans="1:17" x14ac:dyDescent="0.25">
      <c r="A3537" t="s">
        <v>6</v>
      </c>
      <c r="B3537" t="s">
        <v>7</v>
      </c>
      <c r="C3537" s="1">
        <v>35.336500000000001</v>
      </c>
      <c r="O3537" t="s">
        <v>6</v>
      </c>
      <c r="P3537" s="3" t="s">
        <v>7</v>
      </c>
      <c r="Q3537" s="1">
        <v>33.487540000000003</v>
      </c>
    </row>
    <row r="3538" spans="1:17" x14ac:dyDescent="0.25">
      <c r="A3538" t="s">
        <v>6</v>
      </c>
      <c r="B3538" t="s">
        <v>7</v>
      </c>
      <c r="C3538" s="1">
        <v>1.9955099999999999</v>
      </c>
      <c r="O3538" t="s">
        <v>6</v>
      </c>
      <c r="P3538" s="3" t="s">
        <v>7</v>
      </c>
      <c r="Q3538" s="1">
        <v>2.2012299999999998</v>
      </c>
    </row>
    <row r="3539" spans="1:17" x14ac:dyDescent="0.25">
      <c r="A3539" t="s">
        <v>6</v>
      </c>
      <c r="B3539" t="s">
        <v>7</v>
      </c>
      <c r="C3539" s="1">
        <v>55.489840000000001</v>
      </c>
      <c r="O3539" t="s">
        <v>6</v>
      </c>
      <c r="P3539" s="3" t="s">
        <v>7</v>
      </c>
      <c r="Q3539" s="1">
        <v>6.9700899999999999</v>
      </c>
    </row>
    <row r="3540" spans="1:17" x14ac:dyDescent="0.25">
      <c r="A3540" t="s">
        <v>6</v>
      </c>
      <c r="B3540" t="s">
        <v>7</v>
      </c>
      <c r="C3540" s="1">
        <v>19.107150000000001</v>
      </c>
      <c r="O3540" t="s">
        <v>6</v>
      </c>
      <c r="P3540" s="3" t="s">
        <v>7</v>
      </c>
      <c r="Q3540" s="1">
        <v>9.1589200000000002</v>
      </c>
    </row>
    <row r="3541" spans="1:17" x14ac:dyDescent="0.25">
      <c r="A3541" t="s">
        <v>6</v>
      </c>
      <c r="B3541" t="s">
        <v>7</v>
      </c>
      <c r="C3541" s="1">
        <v>3.6377700000000002</v>
      </c>
      <c r="O3541" t="s">
        <v>6</v>
      </c>
      <c r="P3541" s="3" t="s">
        <v>7</v>
      </c>
      <c r="Q3541" s="1">
        <v>7.1035700000000004</v>
      </c>
    </row>
    <row r="3542" spans="1:17" x14ac:dyDescent="0.25">
      <c r="A3542" t="s">
        <v>6</v>
      </c>
      <c r="B3542" t="s">
        <v>7</v>
      </c>
      <c r="C3542" s="1">
        <v>79.798419999999993</v>
      </c>
      <c r="O3542" t="s">
        <v>6</v>
      </c>
      <c r="P3542" s="3" t="s">
        <v>7</v>
      </c>
      <c r="Q3542" s="1">
        <v>36.281790000000001</v>
      </c>
    </row>
    <row r="3543" spans="1:17" x14ac:dyDescent="0.25">
      <c r="A3543" t="s">
        <v>6</v>
      </c>
      <c r="B3543" t="s">
        <v>7</v>
      </c>
      <c r="C3543" s="1">
        <v>36.464399999999998</v>
      </c>
      <c r="O3543" t="s">
        <v>6</v>
      </c>
      <c r="P3543" s="3" t="s">
        <v>7</v>
      </c>
      <c r="Q3543" s="1">
        <v>8.3951600000000006</v>
      </c>
    </row>
    <row r="3544" spans="1:17" x14ac:dyDescent="0.25">
      <c r="A3544" t="s">
        <v>6</v>
      </c>
      <c r="B3544" t="s">
        <v>7</v>
      </c>
      <c r="C3544" s="1">
        <v>8.6017299999999999</v>
      </c>
      <c r="O3544" t="s">
        <v>6</v>
      </c>
      <c r="P3544" s="3" t="s">
        <v>7</v>
      </c>
      <c r="Q3544" s="1">
        <v>18.584859999999999</v>
      </c>
    </row>
    <row r="3545" spans="1:17" x14ac:dyDescent="0.25">
      <c r="A3545" t="s">
        <v>6</v>
      </c>
      <c r="B3545" t="s">
        <v>7</v>
      </c>
      <c r="C3545" s="1">
        <v>197.96682000000001</v>
      </c>
      <c r="O3545" t="s">
        <v>6</v>
      </c>
      <c r="P3545" s="3" t="s">
        <v>7</v>
      </c>
      <c r="Q3545" s="1">
        <v>11.003130000000001</v>
      </c>
    </row>
    <row r="3546" spans="1:17" x14ac:dyDescent="0.25">
      <c r="A3546" t="s">
        <v>6</v>
      </c>
      <c r="B3546" t="s">
        <v>7</v>
      </c>
      <c r="C3546" s="1">
        <v>12.115550000000001</v>
      </c>
      <c r="O3546" t="s">
        <v>6</v>
      </c>
      <c r="P3546" s="3" t="s">
        <v>7</v>
      </c>
      <c r="Q3546" s="1">
        <v>39.212620000000001</v>
      </c>
    </row>
    <row r="3547" spans="1:17" x14ac:dyDescent="0.25">
      <c r="A3547" t="s">
        <v>6</v>
      </c>
      <c r="B3547" t="s">
        <v>7</v>
      </c>
      <c r="C3547" s="1">
        <v>11.14879</v>
      </c>
      <c r="O3547" t="s">
        <v>6</v>
      </c>
      <c r="P3547" s="3" t="s">
        <v>7</v>
      </c>
      <c r="Q3547" s="1">
        <v>13.611090000000001</v>
      </c>
    </row>
    <row r="3548" spans="1:17" x14ac:dyDescent="0.25">
      <c r="A3548" t="s">
        <v>6</v>
      </c>
      <c r="B3548" t="s">
        <v>7</v>
      </c>
      <c r="C3548" s="1">
        <v>13.937530000000001</v>
      </c>
      <c r="O3548" t="s">
        <v>6</v>
      </c>
      <c r="P3548" s="3" t="s">
        <v>7</v>
      </c>
      <c r="Q3548" s="1">
        <v>18.603429999999999</v>
      </c>
    </row>
    <row r="3549" spans="1:17" x14ac:dyDescent="0.25">
      <c r="A3549" t="s">
        <v>6</v>
      </c>
      <c r="B3549" t="s">
        <v>7</v>
      </c>
      <c r="C3549" s="1">
        <v>218.55391</v>
      </c>
      <c r="O3549" t="s">
        <v>6</v>
      </c>
      <c r="P3549" s="3" t="s">
        <v>7</v>
      </c>
      <c r="Q3549" s="1">
        <v>1.6051200000000001</v>
      </c>
    </row>
    <row r="3550" spans="1:17" x14ac:dyDescent="0.25">
      <c r="A3550" t="s">
        <v>6</v>
      </c>
      <c r="B3550" t="s">
        <v>7</v>
      </c>
      <c r="C3550" s="1">
        <v>6.9749699999999999</v>
      </c>
      <c r="O3550" t="s">
        <v>6</v>
      </c>
      <c r="P3550" s="3" t="s">
        <v>7</v>
      </c>
      <c r="Q3550" s="1">
        <v>4.2037800000000001</v>
      </c>
    </row>
    <row r="3551" spans="1:17" x14ac:dyDescent="0.25">
      <c r="A3551" t="s">
        <v>6</v>
      </c>
      <c r="B3551" t="s">
        <v>7</v>
      </c>
      <c r="C3551" s="1">
        <v>13.94993</v>
      </c>
      <c r="O3551" t="s">
        <v>6</v>
      </c>
      <c r="P3551" s="3" t="s">
        <v>7</v>
      </c>
      <c r="Q3551" s="1">
        <v>19.83296</v>
      </c>
    </row>
    <row r="3552" spans="1:17" x14ac:dyDescent="0.25">
      <c r="A3552" t="s">
        <v>6</v>
      </c>
      <c r="B3552" t="s">
        <v>7</v>
      </c>
      <c r="C3552" s="1">
        <v>23.549420000000001</v>
      </c>
      <c r="O3552" t="s">
        <v>6</v>
      </c>
      <c r="P3552" s="3" t="s">
        <v>7</v>
      </c>
      <c r="Q3552" s="1">
        <v>5.1475999999999997</v>
      </c>
    </row>
    <row r="3553" spans="1:17" x14ac:dyDescent="0.25">
      <c r="A3553" t="s">
        <v>6</v>
      </c>
      <c r="B3553" t="s">
        <v>7</v>
      </c>
      <c r="C3553" s="1">
        <v>7.4118700000000004</v>
      </c>
      <c r="O3553" t="s">
        <v>6</v>
      </c>
      <c r="P3553" s="3" t="s">
        <v>7</v>
      </c>
      <c r="Q3553" s="1">
        <v>106.25599</v>
      </c>
    </row>
    <row r="3554" spans="1:17" x14ac:dyDescent="0.25">
      <c r="A3554" t="s">
        <v>6</v>
      </c>
      <c r="B3554" t="s">
        <v>7</v>
      </c>
      <c r="C3554" s="1">
        <v>18.604050000000001</v>
      </c>
      <c r="O3554" t="s">
        <v>6</v>
      </c>
      <c r="P3554" s="3" t="s">
        <v>7</v>
      </c>
      <c r="Q3554" s="1">
        <v>11.170780000000001</v>
      </c>
    </row>
    <row r="3555" spans="1:17" x14ac:dyDescent="0.25">
      <c r="A3555" t="s">
        <v>6</v>
      </c>
      <c r="B3555" t="s">
        <v>7</v>
      </c>
      <c r="C3555" s="1">
        <v>10.81414</v>
      </c>
      <c r="O3555" t="s">
        <v>6</v>
      </c>
      <c r="P3555" s="3" t="s">
        <v>7</v>
      </c>
      <c r="Q3555" s="1">
        <v>194.09493000000001</v>
      </c>
    </row>
    <row r="3556" spans="1:17" x14ac:dyDescent="0.25">
      <c r="A3556" t="s">
        <v>6</v>
      </c>
      <c r="B3556" t="s">
        <v>7</v>
      </c>
      <c r="C3556" s="1">
        <v>23.741530000000001</v>
      </c>
      <c r="O3556" t="s">
        <v>6</v>
      </c>
      <c r="P3556" s="3" t="s">
        <v>7</v>
      </c>
      <c r="Q3556" s="1">
        <v>14.905760000000001</v>
      </c>
    </row>
    <row r="3557" spans="1:17" x14ac:dyDescent="0.25">
      <c r="A3557" t="s">
        <v>6</v>
      </c>
      <c r="B3557" t="s">
        <v>7</v>
      </c>
      <c r="C3557" s="1">
        <v>7.7172299999999998</v>
      </c>
      <c r="O3557" t="s">
        <v>6</v>
      </c>
      <c r="P3557" s="3" t="s">
        <v>7</v>
      </c>
      <c r="Q3557" s="1">
        <v>22.329160000000002</v>
      </c>
    </row>
    <row r="3558" spans="1:17" x14ac:dyDescent="0.25">
      <c r="A3558" t="s">
        <v>6</v>
      </c>
      <c r="B3558" t="s">
        <v>7</v>
      </c>
      <c r="C3558" s="1">
        <v>7.5304599999999997</v>
      </c>
      <c r="O3558" t="s">
        <v>6</v>
      </c>
      <c r="P3558" s="3" t="s">
        <v>7</v>
      </c>
      <c r="Q3558" s="1">
        <v>5.1352000000000002</v>
      </c>
    </row>
    <row r="3559" spans="1:17" x14ac:dyDescent="0.25">
      <c r="A3559" t="s">
        <v>6</v>
      </c>
      <c r="B3559" t="s">
        <v>7</v>
      </c>
      <c r="C3559" s="1">
        <v>11.635289999999999</v>
      </c>
      <c r="O3559" t="s">
        <v>6</v>
      </c>
      <c r="P3559" s="3" t="s">
        <v>7</v>
      </c>
      <c r="Q3559" s="1">
        <v>12.61134</v>
      </c>
    </row>
    <row r="3560" spans="1:17" x14ac:dyDescent="0.25">
      <c r="A3560" t="s">
        <v>6</v>
      </c>
      <c r="B3560" t="s">
        <v>7</v>
      </c>
      <c r="C3560" s="1">
        <v>4.6417200000000003</v>
      </c>
      <c r="O3560" t="s">
        <v>6</v>
      </c>
      <c r="P3560" s="3" t="s">
        <v>7</v>
      </c>
      <c r="Q3560" s="1">
        <v>5.5915900000000001</v>
      </c>
    </row>
    <row r="3561" spans="1:17" x14ac:dyDescent="0.25">
      <c r="A3561" t="s">
        <v>6</v>
      </c>
      <c r="B3561" t="s">
        <v>7</v>
      </c>
      <c r="C3561" s="1">
        <v>21.96292</v>
      </c>
      <c r="O3561" t="s">
        <v>6</v>
      </c>
      <c r="P3561" s="3" t="s">
        <v>7</v>
      </c>
      <c r="Q3561" s="1">
        <v>0.9345</v>
      </c>
    </row>
    <row r="3562" spans="1:17" x14ac:dyDescent="0.25">
      <c r="A3562" t="s">
        <v>6</v>
      </c>
      <c r="B3562" t="s">
        <v>7</v>
      </c>
      <c r="C3562" s="1">
        <v>318.14008999999999</v>
      </c>
      <c r="O3562" t="s">
        <v>6</v>
      </c>
      <c r="P3562" s="3" t="s">
        <v>7</v>
      </c>
      <c r="Q3562" s="1">
        <v>80.999030000000005</v>
      </c>
    </row>
    <row r="3563" spans="1:17" x14ac:dyDescent="0.25">
      <c r="A3563" t="s">
        <v>6</v>
      </c>
      <c r="B3563" t="s">
        <v>7</v>
      </c>
      <c r="C3563" s="1">
        <v>1.58029</v>
      </c>
      <c r="O3563" t="s">
        <v>6</v>
      </c>
      <c r="P3563" s="3" t="s">
        <v>7</v>
      </c>
      <c r="Q3563" s="1">
        <v>14.207140000000001</v>
      </c>
    </row>
    <row r="3564" spans="1:17" x14ac:dyDescent="0.25">
      <c r="A3564" t="s">
        <v>6</v>
      </c>
      <c r="B3564" t="s">
        <v>7</v>
      </c>
      <c r="C3564" s="1">
        <v>5.1250999999999998</v>
      </c>
      <c r="O3564" t="s">
        <v>6</v>
      </c>
      <c r="P3564" s="3" t="s">
        <v>7</v>
      </c>
      <c r="Q3564" s="1">
        <v>31.469449999999998</v>
      </c>
    </row>
    <row r="3565" spans="1:17" x14ac:dyDescent="0.25">
      <c r="A3565" t="s">
        <v>6</v>
      </c>
      <c r="B3565" t="s">
        <v>7</v>
      </c>
      <c r="C3565" s="1">
        <v>4.6417200000000003</v>
      </c>
      <c r="O3565" t="s">
        <v>6</v>
      </c>
      <c r="P3565" s="3" t="s">
        <v>7</v>
      </c>
      <c r="Q3565" s="1">
        <v>2.5737999999999999</v>
      </c>
    </row>
    <row r="3566" spans="1:17" x14ac:dyDescent="0.25">
      <c r="A3566" t="s">
        <v>6</v>
      </c>
      <c r="B3566" t="s">
        <v>7</v>
      </c>
      <c r="C3566" s="1">
        <v>27.379280000000001</v>
      </c>
      <c r="O3566" t="s">
        <v>6</v>
      </c>
      <c r="P3566" s="3" t="s">
        <v>7</v>
      </c>
      <c r="Q3566" s="1">
        <v>25.030270000000002</v>
      </c>
    </row>
    <row r="3567" spans="1:17" x14ac:dyDescent="0.25">
      <c r="A3567" t="s">
        <v>6</v>
      </c>
      <c r="B3567" t="s">
        <v>7</v>
      </c>
      <c r="C3567" s="1">
        <v>22.319269999999999</v>
      </c>
      <c r="O3567" t="s">
        <v>6</v>
      </c>
      <c r="P3567" s="3" t="s">
        <v>7</v>
      </c>
      <c r="Q3567" s="1">
        <v>10.065480000000001</v>
      </c>
    </row>
    <row r="3568" spans="1:17" x14ac:dyDescent="0.25">
      <c r="A3568" t="s">
        <v>6</v>
      </c>
      <c r="B3568" t="s">
        <v>7</v>
      </c>
      <c r="C3568" s="1">
        <v>7.4397599999999997</v>
      </c>
      <c r="O3568" t="s">
        <v>6</v>
      </c>
      <c r="P3568" s="3" t="s">
        <v>7</v>
      </c>
      <c r="Q3568" s="1">
        <v>16.594719999999999</v>
      </c>
    </row>
    <row r="3569" spans="1:17" x14ac:dyDescent="0.25">
      <c r="A3569" t="s">
        <v>6</v>
      </c>
      <c r="B3569" t="s">
        <v>7</v>
      </c>
      <c r="C3569" s="1">
        <v>2.9219900000000001</v>
      </c>
      <c r="O3569" t="s">
        <v>6</v>
      </c>
      <c r="P3569" s="3" t="s">
        <v>7</v>
      </c>
      <c r="Q3569" s="1">
        <v>13.312760000000001</v>
      </c>
    </row>
    <row r="3570" spans="1:17" x14ac:dyDescent="0.25">
      <c r="A3570" t="s">
        <v>6</v>
      </c>
      <c r="B3570" t="s">
        <v>7</v>
      </c>
      <c r="C3570" s="1">
        <v>23.716729999999998</v>
      </c>
      <c r="O3570" t="s">
        <v>6</v>
      </c>
      <c r="P3570" s="3" t="s">
        <v>7</v>
      </c>
      <c r="Q3570" s="1">
        <v>25.030270000000002</v>
      </c>
    </row>
    <row r="3571" spans="1:17" x14ac:dyDescent="0.25">
      <c r="A3571" t="s">
        <v>6</v>
      </c>
      <c r="B3571" t="s">
        <v>7</v>
      </c>
      <c r="C3571" s="1">
        <v>1.9831099999999999</v>
      </c>
      <c r="O3571" t="s">
        <v>6</v>
      </c>
      <c r="P3571" s="3" t="s">
        <v>7</v>
      </c>
      <c r="Q3571" s="1">
        <v>33.394399999999997</v>
      </c>
    </row>
    <row r="3572" spans="1:17" x14ac:dyDescent="0.25">
      <c r="A3572" t="s">
        <v>6</v>
      </c>
      <c r="B3572" t="s">
        <v>7</v>
      </c>
      <c r="C3572" s="1">
        <v>6.9749699999999999</v>
      </c>
      <c r="O3572" t="s">
        <v>6</v>
      </c>
      <c r="P3572" s="3" t="s">
        <v>7</v>
      </c>
      <c r="Q3572" s="1">
        <v>65.211619999999996</v>
      </c>
    </row>
    <row r="3573" spans="1:17" x14ac:dyDescent="0.25">
      <c r="A3573" t="s">
        <v>6</v>
      </c>
      <c r="B3573" t="s">
        <v>7</v>
      </c>
      <c r="C3573" s="1">
        <v>3.0707200000000001</v>
      </c>
      <c r="O3573" t="s">
        <v>6</v>
      </c>
      <c r="P3573" s="3" t="s">
        <v>7</v>
      </c>
      <c r="Q3573" s="1">
        <v>2.6203699999999999</v>
      </c>
    </row>
    <row r="3574" spans="1:17" x14ac:dyDescent="0.25">
      <c r="A3574" t="s">
        <v>6</v>
      </c>
      <c r="B3574" t="s">
        <v>7</v>
      </c>
      <c r="C3574" s="1">
        <v>3.20791</v>
      </c>
      <c r="O3574" t="s">
        <v>6</v>
      </c>
      <c r="P3574" s="3" t="s">
        <v>7</v>
      </c>
      <c r="Q3574" s="1">
        <v>19.15606</v>
      </c>
    </row>
    <row r="3575" spans="1:17" x14ac:dyDescent="0.25">
      <c r="A3575" t="s">
        <v>6</v>
      </c>
      <c r="B3575" t="s">
        <v>7</v>
      </c>
      <c r="C3575" s="1">
        <v>162.36071000000001</v>
      </c>
      <c r="O3575" t="s">
        <v>6</v>
      </c>
      <c r="P3575" s="3" t="s">
        <v>7</v>
      </c>
      <c r="Q3575" s="1">
        <v>9.7115399999999994</v>
      </c>
    </row>
    <row r="3576" spans="1:17" x14ac:dyDescent="0.25">
      <c r="A3576" t="s">
        <v>6</v>
      </c>
      <c r="B3576" t="s">
        <v>7</v>
      </c>
      <c r="C3576" s="1">
        <v>8.3166700000000002</v>
      </c>
      <c r="O3576" t="s">
        <v>6</v>
      </c>
      <c r="P3576" s="3" t="s">
        <v>7</v>
      </c>
      <c r="Q3576" s="1">
        <v>9.8264499999999995</v>
      </c>
    </row>
    <row r="3577" spans="1:17" x14ac:dyDescent="0.25">
      <c r="A3577" t="s">
        <v>6</v>
      </c>
      <c r="B3577" t="s">
        <v>7</v>
      </c>
      <c r="C3577" s="1">
        <v>37.15849</v>
      </c>
      <c r="O3577" t="s">
        <v>6</v>
      </c>
      <c r="P3577" s="3" t="s">
        <v>7</v>
      </c>
      <c r="Q3577" s="1">
        <v>2.3409399999999998</v>
      </c>
    </row>
    <row r="3578" spans="1:17" x14ac:dyDescent="0.25">
      <c r="A3578" t="s">
        <v>6</v>
      </c>
      <c r="B3578" t="s">
        <v>7</v>
      </c>
      <c r="C3578" s="1">
        <v>2.3673500000000001</v>
      </c>
      <c r="O3578" t="s">
        <v>6</v>
      </c>
      <c r="P3578" s="3" t="s">
        <v>7</v>
      </c>
      <c r="Q3578" s="1">
        <v>90.975489999999994</v>
      </c>
    </row>
    <row r="3579" spans="1:17" x14ac:dyDescent="0.25">
      <c r="A3579" t="s">
        <v>6</v>
      </c>
      <c r="B3579" t="s">
        <v>7</v>
      </c>
      <c r="C3579" s="1">
        <v>10.525969999999999</v>
      </c>
      <c r="O3579" t="s">
        <v>6</v>
      </c>
      <c r="P3579" s="3" t="s">
        <v>7</v>
      </c>
      <c r="Q3579" s="1">
        <v>8.4075600000000001</v>
      </c>
    </row>
    <row r="3580" spans="1:17" x14ac:dyDescent="0.25">
      <c r="A3580" t="s">
        <v>6</v>
      </c>
      <c r="B3580" t="s">
        <v>7</v>
      </c>
      <c r="C3580" s="1">
        <v>15.815289999999999</v>
      </c>
      <c r="O3580" t="s">
        <v>6</v>
      </c>
      <c r="P3580" s="3" t="s">
        <v>7</v>
      </c>
      <c r="Q3580" s="1">
        <v>1.4095299999999999</v>
      </c>
    </row>
    <row r="3581" spans="1:17" x14ac:dyDescent="0.25">
      <c r="A3581" t="s">
        <v>6</v>
      </c>
      <c r="B3581" t="s">
        <v>7</v>
      </c>
      <c r="C3581" s="1">
        <v>3.8050899999999999</v>
      </c>
      <c r="O3581" t="s">
        <v>6</v>
      </c>
      <c r="P3581" s="3" t="s">
        <v>7</v>
      </c>
      <c r="Q3581" s="1">
        <v>3.7194400000000001</v>
      </c>
    </row>
    <row r="3582" spans="1:17" x14ac:dyDescent="0.25">
      <c r="A3582" t="s">
        <v>6</v>
      </c>
      <c r="B3582" t="s">
        <v>7</v>
      </c>
      <c r="C3582" s="1">
        <v>2.4386100000000002</v>
      </c>
      <c r="O3582" t="s">
        <v>6</v>
      </c>
      <c r="P3582" s="3" t="s">
        <v>7</v>
      </c>
      <c r="Q3582" s="1">
        <v>226.44603000000001</v>
      </c>
    </row>
    <row r="3583" spans="1:17" x14ac:dyDescent="0.25">
      <c r="A3583" t="s">
        <v>6</v>
      </c>
      <c r="B3583" t="s">
        <v>7</v>
      </c>
      <c r="C3583" s="1">
        <v>6.9563699999999997</v>
      </c>
      <c r="O3583" t="s">
        <v>6</v>
      </c>
      <c r="P3583" s="3" t="s">
        <v>7</v>
      </c>
      <c r="Q3583" s="1">
        <v>10.29519</v>
      </c>
    </row>
    <row r="3584" spans="1:17" x14ac:dyDescent="0.25">
      <c r="A3584" t="s">
        <v>6</v>
      </c>
      <c r="B3584" t="s">
        <v>7</v>
      </c>
      <c r="C3584" s="1">
        <v>8.6760999999999999</v>
      </c>
      <c r="O3584" t="s">
        <v>6</v>
      </c>
      <c r="P3584" s="3" t="s">
        <v>7</v>
      </c>
      <c r="Q3584" s="1">
        <v>6.69998</v>
      </c>
    </row>
    <row r="3585" spans="1:17" x14ac:dyDescent="0.25">
      <c r="A3585" t="s">
        <v>6</v>
      </c>
      <c r="B3585" t="s">
        <v>7</v>
      </c>
      <c r="C3585" s="1">
        <v>9.2710299999999997</v>
      </c>
      <c r="O3585" t="s">
        <v>6</v>
      </c>
      <c r="P3585" s="3" t="s">
        <v>7</v>
      </c>
      <c r="Q3585" s="1">
        <v>0.9345</v>
      </c>
    </row>
    <row r="3586" spans="1:17" x14ac:dyDescent="0.25">
      <c r="A3586" t="s">
        <v>6</v>
      </c>
      <c r="B3586" t="s">
        <v>7</v>
      </c>
      <c r="C3586" s="1">
        <v>4.7904499999999999</v>
      </c>
      <c r="O3586" t="s">
        <v>6</v>
      </c>
      <c r="P3586" s="3" t="s">
        <v>7</v>
      </c>
      <c r="Q3586" s="1">
        <v>11.5806</v>
      </c>
    </row>
    <row r="3587" spans="1:17" x14ac:dyDescent="0.25">
      <c r="A3587" t="s">
        <v>6</v>
      </c>
      <c r="B3587" t="s">
        <v>7</v>
      </c>
      <c r="C3587" s="1">
        <v>4.6541199999999998</v>
      </c>
      <c r="O3587" t="s">
        <v>6</v>
      </c>
      <c r="P3587" s="3" t="s">
        <v>7</v>
      </c>
      <c r="Q3587" s="1">
        <v>5.1352000000000002</v>
      </c>
    </row>
    <row r="3588" spans="1:17" x14ac:dyDescent="0.25">
      <c r="A3588" t="s">
        <v>6</v>
      </c>
      <c r="B3588" t="s">
        <v>7</v>
      </c>
      <c r="C3588" s="1">
        <v>19.917840000000002</v>
      </c>
      <c r="O3588" t="s">
        <v>6</v>
      </c>
      <c r="P3588" s="3" t="s">
        <v>7</v>
      </c>
      <c r="Q3588" s="1">
        <v>8.3579000000000008</v>
      </c>
    </row>
    <row r="3589" spans="1:17" x14ac:dyDescent="0.25">
      <c r="A3589" t="s">
        <v>6</v>
      </c>
      <c r="B3589" t="s">
        <v>7</v>
      </c>
      <c r="C3589" s="1">
        <v>3.6005799999999999</v>
      </c>
      <c r="O3589" t="s">
        <v>6</v>
      </c>
      <c r="P3589" s="3" t="s">
        <v>7</v>
      </c>
      <c r="Q3589" s="1">
        <v>3.3561899999999998</v>
      </c>
    </row>
    <row r="3590" spans="1:17" x14ac:dyDescent="0.25">
      <c r="A3590" t="s">
        <v>6</v>
      </c>
      <c r="B3590" t="s">
        <v>7</v>
      </c>
      <c r="C3590" s="1">
        <v>12.586550000000001</v>
      </c>
      <c r="O3590" t="s">
        <v>6</v>
      </c>
      <c r="P3590" s="3" t="s">
        <v>7</v>
      </c>
      <c r="Q3590" s="1">
        <v>14.908849999999999</v>
      </c>
    </row>
    <row r="3591" spans="1:17" x14ac:dyDescent="0.25">
      <c r="A3591" t="s">
        <v>6</v>
      </c>
      <c r="B3591" t="s">
        <v>7</v>
      </c>
      <c r="C3591" s="1">
        <v>97.643259999999998</v>
      </c>
      <c r="O3591" t="s">
        <v>6</v>
      </c>
      <c r="P3591" s="3" t="s">
        <v>7</v>
      </c>
      <c r="Q3591" s="1">
        <v>18.653030000000001</v>
      </c>
    </row>
    <row r="3592" spans="1:17" x14ac:dyDescent="0.25">
      <c r="A3592" t="s">
        <v>6</v>
      </c>
      <c r="B3592" t="s">
        <v>7</v>
      </c>
      <c r="C3592" s="1">
        <v>2.4076300000000002</v>
      </c>
      <c r="O3592" t="s">
        <v>6</v>
      </c>
      <c r="P3592" s="3" t="s">
        <v>7</v>
      </c>
      <c r="Q3592" s="1">
        <v>50.324309999999997</v>
      </c>
    </row>
    <row r="3593" spans="1:17" x14ac:dyDescent="0.25">
      <c r="A3593" t="s">
        <v>6</v>
      </c>
      <c r="B3593" t="s">
        <v>7</v>
      </c>
      <c r="C3593" s="1">
        <v>1.08142</v>
      </c>
      <c r="O3593" t="s">
        <v>6</v>
      </c>
      <c r="P3593" s="3" t="s">
        <v>7</v>
      </c>
      <c r="Q3593" s="1">
        <v>5.2655900000000004</v>
      </c>
    </row>
    <row r="3594" spans="1:17" x14ac:dyDescent="0.25">
      <c r="A3594" t="s">
        <v>6</v>
      </c>
      <c r="B3594" t="s">
        <v>7</v>
      </c>
      <c r="C3594" s="1">
        <v>58.458309999999997</v>
      </c>
      <c r="O3594" t="s">
        <v>6</v>
      </c>
      <c r="P3594" s="3" t="s">
        <v>7</v>
      </c>
      <c r="Q3594" s="1">
        <v>0.9345</v>
      </c>
    </row>
    <row r="3595" spans="1:17" x14ac:dyDescent="0.25">
      <c r="A3595" t="s">
        <v>6</v>
      </c>
      <c r="B3595" t="s">
        <v>7</v>
      </c>
      <c r="C3595" s="1">
        <v>5.0228400000000004</v>
      </c>
      <c r="O3595" t="s">
        <v>6</v>
      </c>
      <c r="P3595" s="3" t="s">
        <v>7</v>
      </c>
      <c r="Q3595" s="1">
        <v>1.1859900000000001</v>
      </c>
    </row>
    <row r="3596" spans="1:17" x14ac:dyDescent="0.25">
      <c r="A3596" t="s">
        <v>6</v>
      </c>
      <c r="B3596" t="s">
        <v>7</v>
      </c>
      <c r="C3596" s="1">
        <v>3.3496000000000001</v>
      </c>
      <c r="O3596" t="s">
        <v>6</v>
      </c>
      <c r="P3596" s="3" t="s">
        <v>7</v>
      </c>
      <c r="Q3596" s="1">
        <v>35.393749999999997</v>
      </c>
    </row>
    <row r="3597" spans="1:17" x14ac:dyDescent="0.25">
      <c r="A3597" t="s">
        <v>6</v>
      </c>
      <c r="B3597" t="s">
        <v>7</v>
      </c>
      <c r="C3597" s="1">
        <v>1.3138099999999999</v>
      </c>
      <c r="O3597" t="s">
        <v>6</v>
      </c>
      <c r="P3597" s="3" t="s">
        <v>7</v>
      </c>
      <c r="Q3597" s="1">
        <v>3.4213900000000002</v>
      </c>
    </row>
    <row r="3598" spans="1:17" x14ac:dyDescent="0.25">
      <c r="A3598" t="s">
        <v>6</v>
      </c>
      <c r="B3598" t="s">
        <v>7</v>
      </c>
      <c r="C3598" s="1">
        <v>7.5304599999999997</v>
      </c>
      <c r="O3598" t="s">
        <v>6</v>
      </c>
      <c r="P3598" s="3" t="s">
        <v>7</v>
      </c>
      <c r="Q3598" s="1">
        <v>21.248719999999999</v>
      </c>
    </row>
    <row r="3599" spans="1:17" x14ac:dyDescent="0.25">
      <c r="A3599" t="s">
        <v>6</v>
      </c>
      <c r="B3599" t="s">
        <v>7</v>
      </c>
      <c r="C3599" s="1">
        <v>23.11562</v>
      </c>
      <c r="O3599" t="s">
        <v>6</v>
      </c>
      <c r="P3599" s="3" t="s">
        <v>7</v>
      </c>
      <c r="Q3599" s="1">
        <v>31.692990000000002</v>
      </c>
    </row>
    <row r="3600" spans="1:17" x14ac:dyDescent="0.25">
      <c r="A3600" t="s">
        <v>6</v>
      </c>
      <c r="B3600" t="s">
        <v>7</v>
      </c>
      <c r="C3600" s="1">
        <v>61.38653</v>
      </c>
      <c r="O3600" t="s">
        <v>6</v>
      </c>
      <c r="P3600" s="3" t="s">
        <v>7</v>
      </c>
      <c r="Q3600" s="1">
        <v>195.62245999999999</v>
      </c>
    </row>
    <row r="3601" spans="1:17" x14ac:dyDescent="0.25">
      <c r="A3601" t="s">
        <v>6</v>
      </c>
      <c r="B3601" t="s">
        <v>7</v>
      </c>
      <c r="C3601" s="1">
        <v>3.3588900000000002</v>
      </c>
      <c r="O3601" t="s">
        <v>6</v>
      </c>
      <c r="P3601" s="3" t="s">
        <v>7</v>
      </c>
      <c r="Q3601" s="1">
        <v>3.9988100000000002</v>
      </c>
    </row>
    <row r="3602" spans="1:17" x14ac:dyDescent="0.25">
      <c r="A3602" t="s">
        <v>6</v>
      </c>
      <c r="B3602" t="s">
        <v>7</v>
      </c>
      <c r="C3602" s="1">
        <v>18.387139999999999</v>
      </c>
      <c r="O3602" t="s">
        <v>6</v>
      </c>
      <c r="P3602" s="3" t="s">
        <v>7</v>
      </c>
      <c r="Q3602" s="1">
        <v>7.09117</v>
      </c>
    </row>
    <row r="3603" spans="1:17" x14ac:dyDescent="0.25">
      <c r="A3603" t="s">
        <v>6</v>
      </c>
      <c r="B3603" t="s">
        <v>7</v>
      </c>
      <c r="C3603" s="1">
        <v>7.5048300000000001</v>
      </c>
      <c r="O3603" t="s">
        <v>6</v>
      </c>
      <c r="P3603" s="3" t="s">
        <v>7</v>
      </c>
      <c r="Q3603" s="1">
        <v>5.4642799999999996</v>
      </c>
    </row>
    <row r="3604" spans="1:17" x14ac:dyDescent="0.25">
      <c r="A3604" t="s">
        <v>6</v>
      </c>
      <c r="B3604" t="s">
        <v>7</v>
      </c>
      <c r="C3604" s="1">
        <v>1.6422699999999999</v>
      </c>
      <c r="O3604" t="s">
        <v>6</v>
      </c>
      <c r="P3604" s="3" t="s">
        <v>7</v>
      </c>
      <c r="Q3604" s="1">
        <v>4.9675399999999996</v>
      </c>
    </row>
    <row r="3605" spans="1:17" x14ac:dyDescent="0.25">
      <c r="A3605" t="s">
        <v>6</v>
      </c>
      <c r="B3605" t="s">
        <v>7</v>
      </c>
      <c r="C3605" s="1">
        <v>6.2405999999999997</v>
      </c>
      <c r="O3605" t="s">
        <v>6</v>
      </c>
      <c r="P3605" s="3" t="s">
        <v>7</v>
      </c>
      <c r="Q3605" s="1">
        <v>17.386420000000001</v>
      </c>
    </row>
    <row r="3606" spans="1:17" x14ac:dyDescent="0.25">
      <c r="A3606" t="s">
        <v>6</v>
      </c>
      <c r="B3606" t="s">
        <v>7</v>
      </c>
      <c r="C3606" s="1">
        <v>9.5685099999999998</v>
      </c>
      <c r="O3606" t="s">
        <v>6</v>
      </c>
      <c r="P3606" s="3" t="s">
        <v>7</v>
      </c>
      <c r="Q3606" s="1">
        <v>3.5300199999999999</v>
      </c>
    </row>
    <row r="3607" spans="1:17" x14ac:dyDescent="0.25">
      <c r="A3607" t="s">
        <v>6</v>
      </c>
      <c r="B3607" t="s">
        <v>7</v>
      </c>
      <c r="C3607" s="1">
        <v>9.1222999999999992</v>
      </c>
      <c r="O3607" t="s">
        <v>6</v>
      </c>
      <c r="P3607" s="3" t="s">
        <v>7</v>
      </c>
      <c r="Q3607" s="1">
        <v>2.7973400000000002</v>
      </c>
    </row>
    <row r="3608" spans="1:17" x14ac:dyDescent="0.25">
      <c r="A3608" t="s">
        <v>6</v>
      </c>
      <c r="B3608" t="s">
        <v>7</v>
      </c>
      <c r="C3608" s="1">
        <v>16.608529999999998</v>
      </c>
      <c r="O3608" t="s">
        <v>6</v>
      </c>
      <c r="P3608" s="3" t="s">
        <v>7</v>
      </c>
      <c r="Q3608" s="1">
        <v>27.86795</v>
      </c>
    </row>
    <row r="3609" spans="1:17" x14ac:dyDescent="0.25">
      <c r="A3609" t="s">
        <v>6</v>
      </c>
      <c r="B3609" t="s">
        <v>7</v>
      </c>
      <c r="C3609" s="1">
        <v>5.5805899999999999</v>
      </c>
      <c r="O3609" t="s">
        <v>6</v>
      </c>
      <c r="P3609" s="3" t="s">
        <v>7</v>
      </c>
      <c r="Q3609" s="1">
        <v>10.531079999999999</v>
      </c>
    </row>
    <row r="3610" spans="1:17" x14ac:dyDescent="0.25">
      <c r="A3610" t="s">
        <v>6</v>
      </c>
      <c r="B3610" t="s">
        <v>7</v>
      </c>
      <c r="C3610" s="1">
        <v>4.6138300000000001</v>
      </c>
      <c r="O3610" t="s">
        <v>6</v>
      </c>
      <c r="P3610" s="3" t="s">
        <v>7</v>
      </c>
      <c r="Q3610" s="1">
        <v>23.297840000000001</v>
      </c>
    </row>
    <row r="3611" spans="1:17" x14ac:dyDescent="0.25">
      <c r="A3611" t="s">
        <v>6</v>
      </c>
      <c r="B3611" t="s">
        <v>7</v>
      </c>
      <c r="C3611" s="1">
        <v>1.8064899999999999</v>
      </c>
      <c r="O3611" t="s">
        <v>6</v>
      </c>
      <c r="P3611" s="3" t="s">
        <v>7</v>
      </c>
      <c r="Q3611" s="1">
        <v>4.2037800000000001</v>
      </c>
    </row>
    <row r="3612" spans="1:17" x14ac:dyDescent="0.25">
      <c r="A3612" t="s">
        <v>6</v>
      </c>
      <c r="B3612" t="s">
        <v>7</v>
      </c>
      <c r="C3612" s="1">
        <v>18.2105</v>
      </c>
      <c r="O3612" t="s">
        <v>6</v>
      </c>
      <c r="P3612" s="3" t="s">
        <v>7</v>
      </c>
      <c r="Q3612" s="1">
        <v>16.784030000000001</v>
      </c>
    </row>
    <row r="3613" spans="1:17" x14ac:dyDescent="0.25">
      <c r="A3613" t="s">
        <v>6</v>
      </c>
      <c r="B3613" t="s">
        <v>7</v>
      </c>
      <c r="C3613" s="1">
        <v>4.1955200000000001</v>
      </c>
      <c r="O3613" t="s">
        <v>6</v>
      </c>
      <c r="P3613" s="3" t="s">
        <v>7</v>
      </c>
      <c r="Q3613" s="1">
        <v>9.7922799999999999</v>
      </c>
    </row>
    <row r="3614" spans="1:17" x14ac:dyDescent="0.25">
      <c r="A3614" t="s">
        <v>6</v>
      </c>
      <c r="B3614" t="s">
        <v>7</v>
      </c>
      <c r="C3614" s="1">
        <v>6.5101699999999996</v>
      </c>
      <c r="O3614" t="s">
        <v>6</v>
      </c>
      <c r="P3614" s="3" t="s">
        <v>7</v>
      </c>
      <c r="Q3614" s="1">
        <v>35.070889999999999</v>
      </c>
    </row>
    <row r="3615" spans="1:17" x14ac:dyDescent="0.25">
      <c r="A3615" t="s">
        <v>6</v>
      </c>
      <c r="B3615" t="s">
        <v>7</v>
      </c>
      <c r="C3615" s="1">
        <v>5.1375000000000002</v>
      </c>
      <c r="O3615" t="s">
        <v>6</v>
      </c>
      <c r="P3615" s="3" t="s">
        <v>7</v>
      </c>
      <c r="Q3615" s="1">
        <v>10.29519</v>
      </c>
    </row>
    <row r="3616" spans="1:17" x14ac:dyDescent="0.25">
      <c r="A3616" t="s">
        <v>6</v>
      </c>
      <c r="B3616" t="s">
        <v>7</v>
      </c>
      <c r="C3616" s="1">
        <v>6.9749699999999999</v>
      </c>
      <c r="O3616" t="s">
        <v>6</v>
      </c>
      <c r="P3616" s="3" t="s">
        <v>7</v>
      </c>
      <c r="Q3616" s="1">
        <v>2.6700300000000001</v>
      </c>
    </row>
    <row r="3617" spans="1:17" x14ac:dyDescent="0.25">
      <c r="A3617" t="s">
        <v>6</v>
      </c>
      <c r="B3617" t="s">
        <v>7</v>
      </c>
      <c r="C3617" s="1">
        <v>0.28902</v>
      </c>
      <c r="O3617" t="s">
        <v>6</v>
      </c>
      <c r="P3617" s="3" t="s">
        <v>7</v>
      </c>
      <c r="Q3617" s="1">
        <v>6.5323200000000003</v>
      </c>
    </row>
    <row r="3618" spans="1:17" x14ac:dyDescent="0.25">
      <c r="A3618" t="s">
        <v>6</v>
      </c>
      <c r="B3618" t="s">
        <v>7</v>
      </c>
      <c r="C3618" s="1">
        <v>21.14489</v>
      </c>
      <c r="O3618" t="s">
        <v>6</v>
      </c>
      <c r="P3618" s="3" t="s">
        <v>7</v>
      </c>
      <c r="Q3618" s="1">
        <v>194.93904000000001</v>
      </c>
    </row>
    <row r="3619" spans="1:17" x14ac:dyDescent="0.25">
      <c r="A3619" t="s">
        <v>6</v>
      </c>
      <c r="B3619" t="s">
        <v>7</v>
      </c>
      <c r="C3619" s="1">
        <v>159.51003</v>
      </c>
      <c r="O3619" t="s">
        <v>6</v>
      </c>
      <c r="P3619" s="3" t="s">
        <v>7</v>
      </c>
      <c r="Q3619" s="1">
        <v>5.8554700000000004</v>
      </c>
    </row>
    <row r="3620" spans="1:17" x14ac:dyDescent="0.25">
      <c r="A3620" t="s">
        <v>6</v>
      </c>
      <c r="B3620" t="s">
        <v>7</v>
      </c>
      <c r="C3620" s="1">
        <v>3.6470600000000002</v>
      </c>
      <c r="O3620" t="s">
        <v>6</v>
      </c>
      <c r="P3620" s="3" t="s">
        <v>7</v>
      </c>
      <c r="Q3620" s="1">
        <v>2.5737999999999999</v>
      </c>
    </row>
    <row r="3621" spans="1:17" x14ac:dyDescent="0.25">
      <c r="A3621" t="s">
        <v>6</v>
      </c>
      <c r="B3621" t="s">
        <v>7</v>
      </c>
      <c r="C3621" s="1">
        <v>1.1557900000000001</v>
      </c>
      <c r="O3621" t="s">
        <v>6</v>
      </c>
      <c r="P3621" s="3" t="s">
        <v>7</v>
      </c>
      <c r="Q3621" s="1">
        <v>26.862020000000001</v>
      </c>
    </row>
    <row r="3622" spans="1:17" x14ac:dyDescent="0.25">
      <c r="A3622" t="s">
        <v>6</v>
      </c>
      <c r="B3622" t="s">
        <v>7</v>
      </c>
      <c r="C3622" s="1">
        <v>9.7916000000000007</v>
      </c>
      <c r="O3622" t="s">
        <v>6</v>
      </c>
      <c r="P3622" s="3" t="s">
        <v>7</v>
      </c>
      <c r="Q3622" s="1">
        <v>5.3959900000000003</v>
      </c>
    </row>
    <row r="3623" spans="1:17" x14ac:dyDescent="0.25">
      <c r="A3623" t="s">
        <v>6</v>
      </c>
      <c r="B3623" t="s">
        <v>7</v>
      </c>
      <c r="C3623" s="1">
        <v>3.3496000000000001</v>
      </c>
      <c r="O3623" t="s">
        <v>6</v>
      </c>
      <c r="P3623" s="3" t="s">
        <v>7</v>
      </c>
      <c r="Q3623" s="1">
        <v>28.352229999999999</v>
      </c>
    </row>
    <row r="3624" spans="1:17" x14ac:dyDescent="0.25">
      <c r="A3624" t="s">
        <v>6</v>
      </c>
      <c r="B3624" t="s">
        <v>7</v>
      </c>
      <c r="C3624" s="1">
        <v>3.0498799999999999</v>
      </c>
      <c r="O3624" t="s">
        <v>6</v>
      </c>
      <c r="P3624" s="3" t="s">
        <v>7</v>
      </c>
      <c r="Q3624" s="1">
        <v>260.84647999999999</v>
      </c>
    </row>
    <row r="3625" spans="1:17" x14ac:dyDescent="0.25">
      <c r="A3625" t="s">
        <v>6</v>
      </c>
      <c r="B3625" t="s">
        <v>7</v>
      </c>
      <c r="C3625" s="1">
        <v>2.9684699999999999</v>
      </c>
      <c r="O3625" t="s">
        <v>6</v>
      </c>
      <c r="P3625" s="3" t="s">
        <v>7</v>
      </c>
      <c r="Q3625" s="1">
        <v>1.71689</v>
      </c>
    </row>
    <row r="3626" spans="1:17" x14ac:dyDescent="0.25">
      <c r="A3626" t="s">
        <v>6</v>
      </c>
      <c r="B3626" t="s">
        <v>7</v>
      </c>
      <c r="C3626" s="1">
        <v>3.82368</v>
      </c>
      <c r="O3626" t="s">
        <v>6</v>
      </c>
      <c r="P3626" s="3" t="s">
        <v>7</v>
      </c>
      <c r="Q3626" s="1">
        <v>10.593299999999999</v>
      </c>
    </row>
    <row r="3627" spans="1:17" x14ac:dyDescent="0.25">
      <c r="A3627" t="s">
        <v>6</v>
      </c>
      <c r="B3627" t="s">
        <v>7</v>
      </c>
      <c r="C3627" s="1">
        <v>10.941190000000001</v>
      </c>
      <c r="O3627" t="s">
        <v>6</v>
      </c>
      <c r="P3627" s="3" t="s">
        <v>7</v>
      </c>
      <c r="Q3627" s="1">
        <v>4.6694899999999997</v>
      </c>
    </row>
    <row r="3628" spans="1:17" x14ac:dyDescent="0.25">
      <c r="A3628" t="s">
        <v>6</v>
      </c>
      <c r="B3628" t="s">
        <v>7</v>
      </c>
      <c r="C3628" s="1">
        <v>16.741779999999999</v>
      </c>
      <c r="O3628" t="s">
        <v>6</v>
      </c>
      <c r="P3628" s="3" t="s">
        <v>7</v>
      </c>
      <c r="Q3628" s="1">
        <v>13.39995</v>
      </c>
    </row>
    <row r="3629" spans="1:17" x14ac:dyDescent="0.25">
      <c r="A3629" t="s">
        <v>6</v>
      </c>
      <c r="B3629" t="s">
        <v>7</v>
      </c>
      <c r="C3629" s="1">
        <v>35.286929999999998</v>
      </c>
      <c r="O3629" t="s">
        <v>6</v>
      </c>
      <c r="P3629" s="3" t="s">
        <v>7</v>
      </c>
      <c r="Q3629" s="1">
        <v>16.749970000000001</v>
      </c>
    </row>
    <row r="3630" spans="1:17" x14ac:dyDescent="0.25">
      <c r="A3630" t="s">
        <v>6</v>
      </c>
      <c r="B3630" t="s">
        <v>7</v>
      </c>
      <c r="C3630" s="1">
        <v>1.85297</v>
      </c>
      <c r="O3630" t="s">
        <v>6</v>
      </c>
      <c r="P3630" s="3" t="s">
        <v>7</v>
      </c>
      <c r="Q3630" s="1">
        <v>16.790310000000002</v>
      </c>
    </row>
    <row r="3631" spans="1:17" x14ac:dyDescent="0.25">
      <c r="A3631" t="s">
        <v>6</v>
      </c>
      <c r="B3631" t="s">
        <v>7</v>
      </c>
      <c r="C3631" s="1">
        <v>4.6107199999999997</v>
      </c>
      <c r="O3631" t="s">
        <v>6</v>
      </c>
      <c r="P3631" s="3" t="s">
        <v>7</v>
      </c>
      <c r="Q3631" s="1">
        <v>10.45668</v>
      </c>
    </row>
    <row r="3632" spans="1:17" x14ac:dyDescent="0.25">
      <c r="A3632" t="s">
        <v>6</v>
      </c>
      <c r="B3632" t="s">
        <v>7</v>
      </c>
      <c r="C3632" s="1">
        <v>2.1783199999999998</v>
      </c>
      <c r="O3632" t="s">
        <v>6</v>
      </c>
      <c r="P3632" s="3" t="s">
        <v>7</v>
      </c>
      <c r="Q3632" s="1">
        <v>9.3079499999999999</v>
      </c>
    </row>
    <row r="3633" spans="1:17" x14ac:dyDescent="0.25">
      <c r="A3633" t="s">
        <v>6</v>
      </c>
      <c r="B3633" t="s">
        <v>7</v>
      </c>
      <c r="C3633" s="1">
        <v>2.4076300000000002</v>
      </c>
      <c r="O3633" t="s">
        <v>6</v>
      </c>
      <c r="P3633" s="3" t="s">
        <v>7</v>
      </c>
      <c r="Q3633" s="1">
        <v>8.3640699999999999</v>
      </c>
    </row>
    <row r="3634" spans="1:17" x14ac:dyDescent="0.25">
      <c r="A3634" t="s">
        <v>6</v>
      </c>
      <c r="B3634" t="s">
        <v>7</v>
      </c>
      <c r="C3634" s="1">
        <v>19.586300000000001</v>
      </c>
      <c r="O3634" t="s">
        <v>6</v>
      </c>
      <c r="P3634" s="3" t="s">
        <v>7</v>
      </c>
      <c r="Q3634" s="1">
        <v>22.03105</v>
      </c>
    </row>
    <row r="3635" spans="1:17" x14ac:dyDescent="0.25">
      <c r="A3635" t="s">
        <v>6</v>
      </c>
      <c r="B3635" t="s">
        <v>7</v>
      </c>
      <c r="C3635" s="1">
        <v>18.244599999999998</v>
      </c>
      <c r="O3635" t="s">
        <v>6</v>
      </c>
      <c r="P3635" s="3" t="s">
        <v>7</v>
      </c>
      <c r="Q3635" s="1">
        <v>16.77477</v>
      </c>
    </row>
    <row r="3636" spans="1:17" x14ac:dyDescent="0.25">
      <c r="A3636" t="s">
        <v>6</v>
      </c>
      <c r="B3636" t="s">
        <v>7</v>
      </c>
      <c r="C3636" s="1">
        <v>9.8040000000000003</v>
      </c>
      <c r="O3636" t="s">
        <v>6</v>
      </c>
      <c r="P3636" s="3" t="s">
        <v>7</v>
      </c>
      <c r="Q3636" s="1">
        <v>38.684739999999998</v>
      </c>
    </row>
    <row r="3637" spans="1:17" x14ac:dyDescent="0.25">
      <c r="A3637" t="s">
        <v>6</v>
      </c>
      <c r="B3637" t="s">
        <v>7</v>
      </c>
      <c r="C3637" s="1">
        <v>6.2313000000000001</v>
      </c>
      <c r="O3637" t="s">
        <v>6</v>
      </c>
      <c r="P3637" s="3" t="s">
        <v>7</v>
      </c>
      <c r="Q3637" s="1">
        <v>6.9948899999999998</v>
      </c>
    </row>
    <row r="3638" spans="1:17" x14ac:dyDescent="0.25">
      <c r="A3638" t="s">
        <v>6</v>
      </c>
      <c r="B3638" t="s">
        <v>7</v>
      </c>
      <c r="C3638" s="1">
        <v>5.1375000000000002</v>
      </c>
      <c r="O3638" t="s">
        <v>6</v>
      </c>
      <c r="P3638" s="3" t="s">
        <v>7</v>
      </c>
      <c r="Q3638" s="1">
        <v>65.224019999999996</v>
      </c>
    </row>
    <row r="3639" spans="1:17" x14ac:dyDescent="0.25">
      <c r="A3639" t="s">
        <v>6</v>
      </c>
      <c r="B3639" t="s">
        <v>7</v>
      </c>
      <c r="C3639" s="1">
        <v>1.2022600000000001</v>
      </c>
      <c r="O3639" t="s">
        <v>6</v>
      </c>
      <c r="P3639" s="3" t="s">
        <v>7</v>
      </c>
      <c r="Q3639" s="1">
        <v>13.052239999999999</v>
      </c>
    </row>
    <row r="3640" spans="1:17" x14ac:dyDescent="0.25">
      <c r="A3640" t="s">
        <v>6</v>
      </c>
      <c r="B3640" t="s">
        <v>7</v>
      </c>
      <c r="C3640" s="1">
        <v>7.7172299999999998</v>
      </c>
      <c r="O3640" t="s">
        <v>6</v>
      </c>
      <c r="P3640" s="3" t="s">
        <v>7</v>
      </c>
      <c r="Q3640" s="1">
        <v>13.33784</v>
      </c>
    </row>
    <row r="3641" spans="1:17" x14ac:dyDescent="0.25">
      <c r="A3641" t="s">
        <v>6</v>
      </c>
      <c r="B3641" t="s">
        <v>7</v>
      </c>
      <c r="C3641" s="1">
        <v>4.1583300000000003</v>
      </c>
      <c r="O3641" t="s">
        <v>6</v>
      </c>
      <c r="P3641" s="3" t="s">
        <v>7</v>
      </c>
      <c r="Q3641" s="1">
        <v>3.7194400000000001</v>
      </c>
    </row>
    <row r="3642" spans="1:17" x14ac:dyDescent="0.25">
      <c r="A3642" t="s">
        <v>6</v>
      </c>
      <c r="B3642" t="s">
        <v>7</v>
      </c>
      <c r="C3642" s="1">
        <v>13.86937</v>
      </c>
      <c r="O3642" t="s">
        <v>6</v>
      </c>
      <c r="P3642" s="3" t="s">
        <v>7</v>
      </c>
      <c r="Q3642" s="1">
        <v>16.815110000000001</v>
      </c>
    </row>
    <row r="3643" spans="1:17" x14ac:dyDescent="0.25">
      <c r="A3643" t="s">
        <v>6</v>
      </c>
      <c r="B3643" t="s">
        <v>7</v>
      </c>
      <c r="C3643" s="1">
        <v>6.1414499999999999</v>
      </c>
      <c r="O3643" t="s">
        <v>6</v>
      </c>
      <c r="P3643" s="3" t="s">
        <v>7</v>
      </c>
      <c r="Q3643" s="1">
        <v>130.44803999999999</v>
      </c>
    </row>
    <row r="3644" spans="1:17" x14ac:dyDescent="0.25">
      <c r="A3644" t="s">
        <v>6</v>
      </c>
      <c r="B3644" t="s">
        <v>7</v>
      </c>
      <c r="C3644" s="1">
        <v>5.8439800000000002</v>
      </c>
      <c r="O3644" t="s">
        <v>6</v>
      </c>
      <c r="P3644" s="3" t="s">
        <v>7</v>
      </c>
      <c r="Q3644" s="1">
        <v>5.3214800000000002</v>
      </c>
    </row>
    <row r="3645" spans="1:17" x14ac:dyDescent="0.25">
      <c r="A3645" t="s">
        <v>6</v>
      </c>
      <c r="B3645" t="s">
        <v>7</v>
      </c>
      <c r="C3645" s="1">
        <v>9.2338500000000003</v>
      </c>
      <c r="O3645" t="s">
        <v>6</v>
      </c>
      <c r="P3645" s="3" t="s">
        <v>7</v>
      </c>
      <c r="Q3645" s="1">
        <v>8.5814400000000006</v>
      </c>
    </row>
    <row r="3646" spans="1:17" x14ac:dyDescent="0.25">
      <c r="A3646" t="s">
        <v>6</v>
      </c>
      <c r="B3646" t="s">
        <v>7</v>
      </c>
      <c r="C3646" s="1">
        <v>0.93269000000000002</v>
      </c>
      <c r="O3646" t="s">
        <v>6</v>
      </c>
      <c r="P3646" s="3" t="s">
        <v>7</v>
      </c>
      <c r="Q3646" s="1">
        <v>25.284839999999999</v>
      </c>
    </row>
    <row r="3647" spans="1:17" x14ac:dyDescent="0.25">
      <c r="A3647" t="s">
        <v>6</v>
      </c>
      <c r="B3647" t="s">
        <v>7</v>
      </c>
      <c r="C3647" s="1">
        <v>34.853119999999997</v>
      </c>
      <c r="O3647" t="s">
        <v>6</v>
      </c>
      <c r="P3647" s="3" t="s">
        <v>7</v>
      </c>
      <c r="Q3647" s="1">
        <v>157.47126</v>
      </c>
    </row>
    <row r="3648" spans="1:17" x14ac:dyDescent="0.25">
      <c r="A3648" t="s">
        <v>6</v>
      </c>
      <c r="B3648" t="s">
        <v>7</v>
      </c>
      <c r="C3648" s="1">
        <v>13.37359</v>
      </c>
      <c r="O3648" t="s">
        <v>6</v>
      </c>
      <c r="P3648" s="3" t="s">
        <v>7</v>
      </c>
      <c r="Q3648" s="1">
        <v>44.745069999999998</v>
      </c>
    </row>
    <row r="3649" spans="1:17" x14ac:dyDescent="0.25">
      <c r="A3649" t="s">
        <v>6</v>
      </c>
      <c r="B3649" t="s">
        <v>7</v>
      </c>
      <c r="C3649" s="1">
        <v>12.64545</v>
      </c>
      <c r="O3649" t="s">
        <v>6</v>
      </c>
      <c r="P3649" s="3" t="s">
        <v>7</v>
      </c>
      <c r="Q3649" s="1">
        <v>16.77169</v>
      </c>
    </row>
    <row r="3650" spans="1:17" x14ac:dyDescent="0.25">
      <c r="A3650" t="s">
        <v>6</v>
      </c>
      <c r="B3650" t="s">
        <v>7</v>
      </c>
      <c r="C3650" s="1">
        <v>3.3496000000000001</v>
      </c>
      <c r="O3650" t="s">
        <v>6</v>
      </c>
      <c r="P3650" s="3" t="s">
        <v>7</v>
      </c>
      <c r="Q3650" s="1">
        <v>26.5578</v>
      </c>
    </row>
    <row r="3651" spans="1:17" x14ac:dyDescent="0.25">
      <c r="A3651" t="s">
        <v>6</v>
      </c>
      <c r="B3651" t="s">
        <v>7</v>
      </c>
      <c r="C3651" s="1">
        <v>17.67445</v>
      </c>
      <c r="O3651" t="s">
        <v>6</v>
      </c>
      <c r="P3651" s="3" t="s">
        <v>7</v>
      </c>
      <c r="Q3651" s="1">
        <v>6.9421499999999998</v>
      </c>
    </row>
    <row r="3652" spans="1:17" x14ac:dyDescent="0.25">
      <c r="A3652" t="s">
        <v>6</v>
      </c>
      <c r="B3652" t="s">
        <v>7</v>
      </c>
      <c r="C3652" s="1">
        <v>7.7062499999999998</v>
      </c>
      <c r="O3652" t="s">
        <v>6</v>
      </c>
      <c r="P3652" s="3" t="s">
        <v>7</v>
      </c>
      <c r="Q3652" s="1">
        <v>45.750999999999998</v>
      </c>
    </row>
    <row r="3653" spans="1:17" x14ac:dyDescent="0.25">
      <c r="A3653" t="s">
        <v>6</v>
      </c>
      <c r="B3653" t="s">
        <v>7</v>
      </c>
      <c r="C3653" s="1">
        <v>8.3693399999999993</v>
      </c>
      <c r="O3653" t="s">
        <v>6</v>
      </c>
      <c r="P3653" s="3" t="s">
        <v>7</v>
      </c>
      <c r="Q3653" s="1">
        <v>97.811229999999995</v>
      </c>
    </row>
    <row r="3654" spans="1:17" x14ac:dyDescent="0.25">
      <c r="A3654" t="s">
        <v>6</v>
      </c>
      <c r="B3654" t="s">
        <v>7</v>
      </c>
      <c r="C3654" s="1">
        <v>25.555050000000001</v>
      </c>
      <c r="O3654" t="s">
        <v>6</v>
      </c>
      <c r="P3654" s="3" t="s">
        <v>7</v>
      </c>
      <c r="Q3654" s="1">
        <v>16.405290000000001</v>
      </c>
    </row>
    <row r="3655" spans="1:17" x14ac:dyDescent="0.25">
      <c r="A3655" t="s">
        <v>6</v>
      </c>
      <c r="B3655" t="s">
        <v>7</v>
      </c>
      <c r="C3655" s="1">
        <v>2.8360699999999999</v>
      </c>
      <c r="O3655" t="s">
        <v>6</v>
      </c>
      <c r="P3655" s="3" t="s">
        <v>7</v>
      </c>
      <c r="Q3655" s="1">
        <v>3.7194400000000001</v>
      </c>
    </row>
    <row r="3656" spans="1:17" x14ac:dyDescent="0.25">
      <c r="A3656" t="s">
        <v>6</v>
      </c>
      <c r="B3656" t="s">
        <v>7</v>
      </c>
      <c r="C3656" s="1">
        <v>9.9155499999999996</v>
      </c>
      <c r="O3656" t="s">
        <v>6</v>
      </c>
      <c r="P3656" s="3" t="s">
        <v>7</v>
      </c>
      <c r="Q3656" s="1">
        <v>20.736440000000002</v>
      </c>
    </row>
    <row r="3657" spans="1:17" x14ac:dyDescent="0.25">
      <c r="A3657" t="s">
        <v>6</v>
      </c>
      <c r="B3657" t="s">
        <v>7</v>
      </c>
      <c r="C3657" s="1">
        <v>3.68425</v>
      </c>
      <c r="O3657" t="s">
        <v>6</v>
      </c>
      <c r="P3657" s="3" t="s">
        <v>7</v>
      </c>
      <c r="Q3657" s="1">
        <v>31.717790000000001</v>
      </c>
    </row>
    <row r="3658" spans="1:17" x14ac:dyDescent="0.25">
      <c r="A3658" t="s">
        <v>6</v>
      </c>
      <c r="B3658" t="s">
        <v>7</v>
      </c>
      <c r="C3658" s="1">
        <v>2.4177599999999999</v>
      </c>
      <c r="O3658" t="s">
        <v>6</v>
      </c>
      <c r="P3658" s="3" t="s">
        <v>7</v>
      </c>
      <c r="Q3658" s="1">
        <v>11.375690000000001</v>
      </c>
    </row>
    <row r="3659" spans="1:17" x14ac:dyDescent="0.25">
      <c r="A3659" t="s">
        <v>6</v>
      </c>
      <c r="B3659" t="s">
        <v>7</v>
      </c>
      <c r="C3659" s="1">
        <v>4.8090400000000004</v>
      </c>
      <c r="O3659" t="s">
        <v>6</v>
      </c>
      <c r="P3659" s="3" t="s">
        <v>7</v>
      </c>
      <c r="Q3659" s="1">
        <v>12.686540000000001</v>
      </c>
    </row>
    <row r="3660" spans="1:17" x14ac:dyDescent="0.25">
      <c r="A3660" t="s">
        <v>6</v>
      </c>
      <c r="B3660" t="s">
        <v>7</v>
      </c>
      <c r="C3660" s="1">
        <v>56.549550000000004</v>
      </c>
      <c r="O3660" t="s">
        <v>6</v>
      </c>
      <c r="P3660" s="3" t="s">
        <v>7</v>
      </c>
      <c r="Q3660" s="1">
        <v>2.88117</v>
      </c>
    </row>
    <row r="3661" spans="1:17" x14ac:dyDescent="0.25">
      <c r="A3661" t="s">
        <v>6</v>
      </c>
      <c r="B3661" t="s">
        <v>7</v>
      </c>
      <c r="C3661" s="1">
        <v>1.6422699999999999</v>
      </c>
      <c r="O3661" t="s">
        <v>6</v>
      </c>
      <c r="P3661" s="3" t="s">
        <v>7</v>
      </c>
      <c r="Q3661" s="1">
        <v>3.3189299999999999</v>
      </c>
    </row>
    <row r="3662" spans="1:17" x14ac:dyDescent="0.25">
      <c r="A3662" t="s">
        <v>6</v>
      </c>
      <c r="B3662" t="s">
        <v>7</v>
      </c>
      <c r="C3662" s="1">
        <v>36.210299999999997</v>
      </c>
      <c r="O3662" t="s">
        <v>6</v>
      </c>
      <c r="P3662" s="3" t="s">
        <v>7</v>
      </c>
      <c r="Q3662" s="1">
        <v>5.4518800000000001</v>
      </c>
    </row>
    <row r="3663" spans="1:17" x14ac:dyDescent="0.25">
      <c r="A3663" t="s">
        <v>6</v>
      </c>
      <c r="B3663" t="s">
        <v>7</v>
      </c>
      <c r="C3663" s="1">
        <v>34.245829999999998</v>
      </c>
      <c r="O3663" t="s">
        <v>6</v>
      </c>
      <c r="P3663" s="3" t="s">
        <v>7</v>
      </c>
      <c r="Q3663" s="1">
        <v>32.708179999999999</v>
      </c>
    </row>
    <row r="3664" spans="1:17" x14ac:dyDescent="0.25">
      <c r="A3664" t="s">
        <v>6</v>
      </c>
      <c r="B3664" t="s">
        <v>7</v>
      </c>
      <c r="C3664" s="1">
        <v>2.7732600000000001</v>
      </c>
      <c r="O3664" t="s">
        <v>6</v>
      </c>
      <c r="P3664" s="3" t="s">
        <v>7</v>
      </c>
      <c r="Q3664" s="1">
        <v>24.22925</v>
      </c>
    </row>
    <row r="3665" spans="1:17" x14ac:dyDescent="0.25">
      <c r="A3665" t="s">
        <v>6</v>
      </c>
      <c r="B3665" t="s">
        <v>7</v>
      </c>
      <c r="C3665" s="1">
        <v>13.84149</v>
      </c>
      <c r="O3665" t="s">
        <v>6</v>
      </c>
      <c r="P3665" s="3" t="s">
        <v>7</v>
      </c>
      <c r="Q3665" s="1">
        <v>3.7132100000000001</v>
      </c>
    </row>
    <row r="3666" spans="1:17" x14ac:dyDescent="0.25">
      <c r="A3666" t="s">
        <v>6</v>
      </c>
      <c r="B3666" t="s">
        <v>7</v>
      </c>
      <c r="C3666" s="1">
        <v>3.3496000000000001</v>
      </c>
      <c r="O3666" t="s">
        <v>6</v>
      </c>
      <c r="P3666" s="3" t="s">
        <v>7</v>
      </c>
      <c r="Q3666" s="1">
        <v>92.48312</v>
      </c>
    </row>
    <row r="3667" spans="1:17" x14ac:dyDescent="0.25">
      <c r="A3667" t="s">
        <v>6</v>
      </c>
      <c r="B3667" t="s">
        <v>7</v>
      </c>
      <c r="C3667" s="1">
        <v>9.7916000000000007</v>
      </c>
      <c r="O3667" t="s">
        <v>6</v>
      </c>
      <c r="P3667" s="3" t="s">
        <v>7</v>
      </c>
      <c r="Q3667" s="1">
        <v>8.9664099999999998</v>
      </c>
    </row>
    <row r="3668" spans="1:17" x14ac:dyDescent="0.25">
      <c r="A3668" t="s">
        <v>6</v>
      </c>
      <c r="B3668" t="s">
        <v>7</v>
      </c>
      <c r="C3668" s="1">
        <v>8.1183499999999995</v>
      </c>
      <c r="O3668" t="s">
        <v>6</v>
      </c>
      <c r="P3668" s="3" t="s">
        <v>7</v>
      </c>
      <c r="Q3668" s="1">
        <v>3.3033899999999998</v>
      </c>
    </row>
    <row r="3669" spans="1:17" x14ac:dyDescent="0.25">
      <c r="A3669" t="s">
        <v>6</v>
      </c>
      <c r="B3669" t="s">
        <v>7</v>
      </c>
      <c r="C3669" s="1">
        <v>2.5687500000000001</v>
      </c>
      <c r="O3669" t="s">
        <v>6</v>
      </c>
      <c r="P3669" s="3" t="s">
        <v>7</v>
      </c>
      <c r="Q3669" s="1">
        <v>41.379449999999999</v>
      </c>
    </row>
    <row r="3670" spans="1:17" x14ac:dyDescent="0.25">
      <c r="A3670" t="s">
        <v>6</v>
      </c>
      <c r="B3670" t="s">
        <v>7</v>
      </c>
      <c r="C3670" s="1">
        <v>28.502669999999998</v>
      </c>
      <c r="O3670" t="s">
        <v>6</v>
      </c>
      <c r="P3670" s="3" t="s">
        <v>7</v>
      </c>
      <c r="Q3670" s="1">
        <v>16.94557</v>
      </c>
    </row>
    <row r="3671" spans="1:17" x14ac:dyDescent="0.25">
      <c r="A3671" t="s">
        <v>6</v>
      </c>
      <c r="B3671" t="s">
        <v>7</v>
      </c>
      <c r="C3671" s="1">
        <v>5.4845300000000003</v>
      </c>
      <c r="O3671" t="s">
        <v>6</v>
      </c>
      <c r="P3671" s="3" t="s">
        <v>7</v>
      </c>
      <c r="Q3671" s="1">
        <v>2.7042000000000002</v>
      </c>
    </row>
    <row r="3672" spans="1:17" x14ac:dyDescent="0.25">
      <c r="A3672" t="s">
        <v>6</v>
      </c>
      <c r="B3672" t="s">
        <v>7</v>
      </c>
      <c r="C3672" s="1">
        <v>36.774279999999997</v>
      </c>
      <c r="O3672" t="s">
        <v>6</v>
      </c>
      <c r="P3672" s="3" t="s">
        <v>7</v>
      </c>
      <c r="Q3672" s="1">
        <v>1.6082099999999999</v>
      </c>
    </row>
    <row r="3673" spans="1:17" x14ac:dyDescent="0.25">
      <c r="A3673" t="s">
        <v>6</v>
      </c>
      <c r="B3673" t="s">
        <v>7</v>
      </c>
      <c r="C3673" s="1">
        <v>10.584849999999999</v>
      </c>
      <c r="O3673" t="s">
        <v>6</v>
      </c>
      <c r="P3673" s="3" t="s">
        <v>7</v>
      </c>
      <c r="Q3673" s="1">
        <v>33.45937</v>
      </c>
    </row>
    <row r="3674" spans="1:17" x14ac:dyDescent="0.25">
      <c r="A3674" t="s">
        <v>6</v>
      </c>
      <c r="B3674" t="s">
        <v>7</v>
      </c>
      <c r="C3674" s="1">
        <v>26.003499999999999</v>
      </c>
      <c r="O3674" t="s">
        <v>6</v>
      </c>
      <c r="P3674" s="3" t="s">
        <v>7</v>
      </c>
      <c r="Q3674" s="1">
        <v>3.7008100000000002</v>
      </c>
    </row>
    <row r="3675" spans="1:17" x14ac:dyDescent="0.25">
      <c r="A3675" t="s">
        <v>6</v>
      </c>
      <c r="B3675" t="s">
        <v>7</v>
      </c>
      <c r="C3675" s="1">
        <v>3.3588900000000002</v>
      </c>
      <c r="O3675" t="s">
        <v>6</v>
      </c>
      <c r="P3675" s="3" t="s">
        <v>7</v>
      </c>
      <c r="Q3675" s="1">
        <v>25.185469999999999</v>
      </c>
    </row>
    <row r="3676" spans="1:17" x14ac:dyDescent="0.25">
      <c r="A3676" t="s">
        <v>6</v>
      </c>
      <c r="B3676" t="s">
        <v>7</v>
      </c>
      <c r="C3676" s="1">
        <v>2.5687500000000001</v>
      </c>
      <c r="O3676" t="s">
        <v>6</v>
      </c>
      <c r="P3676" s="3" t="s">
        <v>7</v>
      </c>
      <c r="Q3676" s="1">
        <v>35.406260000000003</v>
      </c>
    </row>
    <row r="3677" spans="1:17" x14ac:dyDescent="0.25">
      <c r="A3677" t="s">
        <v>6</v>
      </c>
      <c r="B3677" t="s">
        <v>7</v>
      </c>
      <c r="C3677" s="1">
        <v>1.3952199999999999</v>
      </c>
      <c r="O3677" t="s">
        <v>6</v>
      </c>
      <c r="P3677" s="3" t="s">
        <v>7</v>
      </c>
      <c r="Q3677" s="1">
        <v>6.0479799999999999</v>
      </c>
    </row>
    <row r="3678" spans="1:17" x14ac:dyDescent="0.25">
      <c r="A3678" t="s">
        <v>6</v>
      </c>
      <c r="B3678" t="s">
        <v>7</v>
      </c>
      <c r="C3678" s="1">
        <v>5.1375000000000002</v>
      </c>
      <c r="O3678" t="s">
        <v>6</v>
      </c>
      <c r="P3678" s="3" t="s">
        <v>7</v>
      </c>
      <c r="Q3678" s="1">
        <v>16.51089</v>
      </c>
    </row>
    <row r="3679" spans="1:17" x14ac:dyDescent="0.25">
      <c r="A3679" t="s">
        <v>6</v>
      </c>
      <c r="B3679" t="s">
        <v>7</v>
      </c>
      <c r="C3679" s="1">
        <v>76.535619999999994</v>
      </c>
      <c r="O3679" t="s">
        <v>6</v>
      </c>
      <c r="P3679" s="3" t="s">
        <v>7</v>
      </c>
      <c r="Q3679" s="1">
        <v>5.5543300000000002</v>
      </c>
    </row>
    <row r="3680" spans="1:17" x14ac:dyDescent="0.25">
      <c r="A3680" t="s">
        <v>6</v>
      </c>
      <c r="B3680" t="s">
        <v>7</v>
      </c>
      <c r="C3680" s="1">
        <v>7.1143999999999998</v>
      </c>
      <c r="O3680" t="s">
        <v>6</v>
      </c>
      <c r="P3680" s="3" t="s">
        <v>7</v>
      </c>
      <c r="Q3680" s="1">
        <v>28.004239999999999</v>
      </c>
    </row>
    <row r="3681" spans="1:17" x14ac:dyDescent="0.25">
      <c r="A3681" t="s">
        <v>6</v>
      </c>
      <c r="B3681" t="s">
        <v>7</v>
      </c>
      <c r="C3681" s="1">
        <v>3.8501699999999999</v>
      </c>
      <c r="O3681" t="s">
        <v>6</v>
      </c>
      <c r="P3681" s="3" t="s">
        <v>7</v>
      </c>
      <c r="Q3681" s="1">
        <v>10.86021</v>
      </c>
    </row>
    <row r="3682" spans="1:17" x14ac:dyDescent="0.25">
      <c r="A3682" t="s">
        <v>6</v>
      </c>
      <c r="B3682" t="s">
        <v>7</v>
      </c>
      <c r="C3682" s="1">
        <v>3.6377700000000002</v>
      </c>
      <c r="O3682" t="s">
        <v>6</v>
      </c>
      <c r="P3682" s="3" t="s">
        <v>7</v>
      </c>
      <c r="Q3682" s="1">
        <v>7.6500199999999996</v>
      </c>
    </row>
    <row r="3683" spans="1:17" x14ac:dyDescent="0.25">
      <c r="A3683" t="s">
        <v>6</v>
      </c>
      <c r="B3683" t="s">
        <v>7</v>
      </c>
      <c r="C3683" s="1">
        <v>3.8501699999999999</v>
      </c>
      <c r="O3683" t="s">
        <v>6</v>
      </c>
      <c r="P3683" s="3" t="s">
        <v>7</v>
      </c>
      <c r="Q3683" s="1">
        <v>47.725659999999998</v>
      </c>
    </row>
    <row r="3684" spans="1:17" x14ac:dyDescent="0.25">
      <c r="A3684" t="s">
        <v>6</v>
      </c>
      <c r="B3684" t="s">
        <v>7</v>
      </c>
      <c r="C3684" s="1">
        <v>10.57245</v>
      </c>
      <c r="O3684" t="s">
        <v>6</v>
      </c>
      <c r="P3684" s="3" t="s">
        <v>7</v>
      </c>
      <c r="Q3684" s="1">
        <v>9.6059999999999999</v>
      </c>
    </row>
    <row r="3685" spans="1:17" x14ac:dyDescent="0.25">
      <c r="A3685" t="s">
        <v>6</v>
      </c>
      <c r="B3685" t="s">
        <v>7</v>
      </c>
      <c r="C3685" s="1">
        <v>11.74372</v>
      </c>
      <c r="O3685" t="s">
        <v>6</v>
      </c>
      <c r="P3685" s="3" t="s">
        <v>7</v>
      </c>
      <c r="Q3685" s="1">
        <v>25.843689999999999</v>
      </c>
    </row>
    <row r="3686" spans="1:17" x14ac:dyDescent="0.25">
      <c r="A3686" t="s">
        <v>6</v>
      </c>
      <c r="B3686" t="s">
        <v>7</v>
      </c>
      <c r="C3686" s="1">
        <v>3.82368</v>
      </c>
      <c r="O3686" t="s">
        <v>6</v>
      </c>
      <c r="P3686" s="3" t="s">
        <v>7</v>
      </c>
      <c r="Q3686" s="1">
        <v>3.9740099999999998</v>
      </c>
    </row>
    <row r="3687" spans="1:17" x14ac:dyDescent="0.25">
      <c r="A3687" t="s">
        <v>6</v>
      </c>
      <c r="B3687" t="s">
        <v>7</v>
      </c>
      <c r="C3687" s="1">
        <v>7.35609</v>
      </c>
      <c r="O3687" t="s">
        <v>6</v>
      </c>
      <c r="P3687" s="3" t="s">
        <v>7</v>
      </c>
      <c r="Q3687" s="1">
        <v>6.5230100000000002</v>
      </c>
    </row>
    <row r="3688" spans="1:17" x14ac:dyDescent="0.25">
      <c r="A3688" t="s">
        <v>6</v>
      </c>
      <c r="B3688" t="s">
        <v>7</v>
      </c>
      <c r="C3688" s="1">
        <v>1.86537</v>
      </c>
      <c r="O3688" t="s">
        <v>6</v>
      </c>
      <c r="P3688" s="3" t="s">
        <v>7</v>
      </c>
      <c r="Q3688" s="1">
        <v>11.003130000000001</v>
      </c>
    </row>
    <row r="3689" spans="1:17" x14ac:dyDescent="0.25">
      <c r="A3689" t="s">
        <v>6</v>
      </c>
      <c r="B3689" t="s">
        <v>7</v>
      </c>
      <c r="C3689" s="1">
        <v>3.6634000000000002</v>
      </c>
      <c r="O3689" t="s">
        <v>6</v>
      </c>
      <c r="P3689" s="3" t="s">
        <v>7</v>
      </c>
      <c r="Q3689" s="1">
        <v>2.97431</v>
      </c>
    </row>
    <row r="3690" spans="1:17" x14ac:dyDescent="0.25">
      <c r="A3690" t="s">
        <v>6</v>
      </c>
      <c r="B3690" t="s">
        <v>7</v>
      </c>
      <c r="C3690" s="1">
        <v>113.12390000000001</v>
      </c>
      <c r="O3690" t="s">
        <v>6</v>
      </c>
      <c r="P3690" s="3" t="s">
        <v>7</v>
      </c>
      <c r="Q3690" s="1">
        <v>21.832370000000001</v>
      </c>
    </row>
    <row r="3691" spans="1:17" x14ac:dyDescent="0.25">
      <c r="A3691" t="s">
        <v>6</v>
      </c>
      <c r="B3691" t="s">
        <v>7</v>
      </c>
      <c r="C3691" s="1">
        <v>1.1000099999999999</v>
      </c>
      <c r="O3691" t="s">
        <v>6</v>
      </c>
      <c r="P3691" s="3" t="s">
        <v>7</v>
      </c>
      <c r="Q3691" s="1">
        <v>6.69998</v>
      </c>
    </row>
    <row r="3692" spans="1:17" x14ac:dyDescent="0.25">
      <c r="A3692" t="s">
        <v>6</v>
      </c>
      <c r="B3692" t="s">
        <v>7</v>
      </c>
      <c r="C3692" s="1">
        <v>26.2514</v>
      </c>
      <c r="O3692" t="s">
        <v>6</v>
      </c>
      <c r="P3692" s="3" t="s">
        <v>7</v>
      </c>
      <c r="Q3692" s="1">
        <v>16.666090000000001</v>
      </c>
    </row>
    <row r="3693" spans="1:17" x14ac:dyDescent="0.25">
      <c r="A3693" t="s">
        <v>6</v>
      </c>
      <c r="B3693" t="s">
        <v>7</v>
      </c>
      <c r="C3693" s="1">
        <v>12.05048</v>
      </c>
      <c r="O3693" t="s">
        <v>6</v>
      </c>
      <c r="P3693" s="3" t="s">
        <v>7</v>
      </c>
      <c r="Q3693" s="1">
        <v>137.36544000000001</v>
      </c>
    </row>
    <row r="3694" spans="1:17" x14ac:dyDescent="0.25">
      <c r="A3694" t="s">
        <v>6</v>
      </c>
      <c r="B3694" t="s">
        <v>7</v>
      </c>
      <c r="C3694" s="1">
        <v>72.851299999999995</v>
      </c>
      <c r="O3694" t="s">
        <v>6</v>
      </c>
      <c r="P3694" s="3" t="s">
        <v>7</v>
      </c>
      <c r="Q3694" s="1">
        <v>12.21397</v>
      </c>
    </row>
    <row r="3695" spans="1:17" x14ac:dyDescent="0.25">
      <c r="A3695" t="s">
        <v>6</v>
      </c>
      <c r="B3695" t="s">
        <v>7</v>
      </c>
      <c r="C3695" s="1">
        <v>253.96168</v>
      </c>
      <c r="O3695" t="s">
        <v>6</v>
      </c>
      <c r="P3695" s="3" t="s">
        <v>7</v>
      </c>
      <c r="Q3695" s="1">
        <v>11.31358</v>
      </c>
    </row>
    <row r="3696" spans="1:17" x14ac:dyDescent="0.25">
      <c r="A3696" t="s">
        <v>6</v>
      </c>
      <c r="B3696" t="s">
        <v>7</v>
      </c>
      <c r="C3696" s="1">
        <v>7.2631399999999999</v>
      </c>
      <c r="O3696" t="s">
        <v>6</v>
      </c>
      <c r="P3696" s="3" t="s">
        <v>7</v>
      </c>
      <c r="Q3696" s="1">
        <v>4.4832000000000001</v>
      </c>
    </row>
    <row r="3697" spans="1:17" x14ac:dyDescent="0.25">
      <c r="A3697" t="s">
        <v>6</v>
      </c>
      <c r="B3697" t="s">
        <v>7</v>
      </c>
      <c r="C3697" s="1">
        <v>7.2879199999999997</v>
      </c>
      <c r="O3697" t="s">
        <v>6</v>
      </c>
      <c r="P3697" s="3" t="s">
        <v>7</v>
      </c>
      <c r="Q3697" s="1">
        <v>17.619219999999999</v>
      </c>
    </row>
    <row r="3698" spans="1:17" x14ac:dyDescent="0.25">
      <c r="A3698" t="s">
        <v>6</v>
      </c>
      <c r="B3698" t="s">
        <v>7</v>
      </c>
      <c r="C3698" s="1">
        <v>13.95304</v>
      </c>
      <c r="O3698" t="s">
        <v>6</v>
      </c>
      <c r="P3698" s="3" t="s">
        <v>7</v>
      </c>
      <c r="Q3698" s="1">
        <v>48.621380000000002</v>
      </c>
    </row>
    <row r="3699" spans="1:17" x14ac:dyDescent="0.25">
      <c r="A3699" t="s">
        <v>6</v>
      </c>
      <c r="B3699" t="s">
        <v>7</v>
      </c>
      <c r="C3699" s="1">
        <v>2.3270599999999999</v>
      </c>
      <c r="O3699" t="s">
        <v>6</v>
      </c>
      <c r="P3699" s="3" t="s">
        <v>7</v>
      </c>
      <c r="Q3699" s="1">
        <v>2.1825999999999999</v>
      </c>
    </row>
    <row r="3700" spans="1:17" x14ac:dyDescent="0.25">
      <c r="A3700" t="s">
        <v>6</v>
      </c>
      <c r="B3700" t="s">
        <v>7</v>
      </c>
      <c r="C3700" s="1">
        <v>5.1250999999999998</v>
      </c>
      <c r="O3700" t="s">
        <v>6</v>
      </c>
      <c r="P3700" s="3" t="s">
        <v>7</v>
      </c>
      <c r="Q3700" s="1">
        <v>33.989879999999999</v>
      </c>
    </row>
    <row r="3701" spans="1:17" x14ac:dyDescent="0.25">
      <c r="A3701" t="s">
        <v>6</v>
      </c>
      <c r="B3701" t="s">
        <v>7</v>
      </c>
      <c r="C3701" s="1">
        <v>54.114049999999999</v>
      </c>
      <c r="O3701" t="s">
        <v>6</v>
      </c>
      <c r="P3701" s="3" t="s">
        <v>7</v>
      </c>
      <c r="Q3701" s="1">
        <v>28.9236</v>
      </c>
    </row>
    <row r="3702" spans="1:17" x14ac:dyDescent="0.25">
      <c r="A3702" t="s">
        <v>6</v>
      </c>
      <c r="B3702" t="s">
        <v>7</v>
      </c>
      <c r="C3702" s="1">
        <v>18.566859999999998</v>
      </c>
      <c r="O3702" t="s">
        <v>6</v>
      </c>
      <c r="P3702" s="3" t="s">
        <v>7</v>
      </c>
      <c r="Q3702" s="1">
        <v>18.31784</v>
      </c>
    </row>
    <row r="3703" spans="1:17" x14ac:dyDescent="0.25">
      <c r="A3703" t="s">
        <v>6</v>
      </c>
      <c r="B3703" t="s">
        <v>7</v>
      </c>
      <c r="C3703" s="1">
        <v>10.275</v>
      </c>
      <c r="O3703" t="s">
        <v>6</v>
      </c>
      <c r="P3703" s="3" t="s">
        <v>7</v>
      </c>
      <c r="Q3703" s="1">
        <v>47.576689999999999</v>
      </c>
    </row>
    <row r="3704" spans="1:17" x14ac:dyDescent="0.25">
      <c r="A3704" t="s">
        <v>6</v>
      </c>
      <c r="B3704" t="s">
        <v>7</v>
      </c>
      <c r="C3704" s="1">
        <v>32.442410000000002</v>
      </c>
      <c r="O3704" t="s">
        <v>6</v>
      </c>
      <c r="P3704" s="3" t="s">
        <v>7</v>
      </c>
      <c r="Q3704" s="1">
        <v>83.281120000000001</v>
      </c>
    </row>
    <row r="3705" spans="1:17" x14ac:dyDescent="0.25">
      <c r="A3705" t="s">
        <v>6</v>
      </c>
      <c r="B3705" t="s">
        <v>7</v>
      </c>
      <c r="C3705" s="1">
        <v>18.244599999999998</v>
      </c>
      <c r="O3705" t="s">
        <v>6</v>
      </c>
      <c r="P3705" s="3" t="s">
        <v>7</v>
      </c>
      <c r="Q3705" s="1">
        <v>5.9920999999999998</v>
      </c>
    </row>
    <row r="3706" spans="1:17" x14ac:dyDescent="0.25">
      <c r="A3706" t="s">
        <v>6</v>
      </c>
      <c r="B3706" t="s">
        <v>7</v>
      </c>
      <c r="C3706" s="1">
        <v>115.43555000000001</v>
      </c>
      <c r="O3706" t="s">
        <v>6</v>
      </c>
      <c r="P3706" s="3" t="s">
        <v>7</v>
      </c>
      <c r="Q3706" s="1">
        <v>14.638680000000001</v>
      </c>
    </row>
    <row r="3707" spans="1:17" x14ac:dyDescent="0.25">
      <c r="A3707" t="s">
        <v>6</v>
      </c>
      <c r="B3707" t="s">
        <v>7</v>
      </c>
      <c r="C3707" s="1">
        <v>6.5101699999999996</v>
      </c>
      <c r="O3707" t="s">
        <v>6</v>
      </c>
      <c r="P3707" s="3" t="s">
        <v>7</v>
      </c>
      <c r="Q3707" s="1">
        <v>13.182639999999999</v>
      </c>
    </row>
    <row r="3708" spans="1:17" x14ac:dyDescent="0.25">
      <c r="A3708" t="s">
        <v>6</v>
      </c>
      <c r="B3708" t="s">
        <v>7</v>
      </c>
      <c r="C3708" s="1">
        <v>106.1211</v>
      </c>
      <c r="O3708" t="s">
        <v>6</v>
      </c>
      <c r="P3708" s="3" t="s">
        <v>7</v>
      </c>
      <c r="Q3708" s="1">
        <v>5.3152499999999998</v>
      </c>
    </row>
    <row r="3709" spans="1:17" x14ac:dyDescent="0.25">
      <c r="A3709" t="s">
        <v>6</v>
      </c>
      <c r="B3709" t="s">
        <v>7</v>
      </c>
      <c r="C3709" s="1">
        <v>19.663260000000001</v>
      </c>
      <c r="O3709" t="s">
        <v>6</v>
      </c>
      <c r="P3709" s="3" t="s">
        <v>7</v>
      </c>
      <c r="Q3709" s="1">
        <v>8.1343599999999991</v>
      </c>
    </row>
    <row r="3710" spans="1:17" x14ac:dyDescent="0.25">
      <c r="A3710" t="s">
        <v>6</v>
      </c>
      <c r="B3710" t="s">
        <v>7</v>
      </c>
      <c r="C3710" s="1">
        <v>3.5169199999999998</v>
      </c>
      <c r="O3710" t="s">
        <v>6</v>
      </c>
      <c r="P3710" s="3" t="s">
        <v>7</v>
      </c>
      <c r="Q3710" s="1">
        <v>151.60938999999999</v>
      </c>
    </row>
    <row r="3711" spans="1:17" x14ac:dyDescent="0.25">
      <c r="A3711" t="s">
        <v>6</v>
      </c>
      <c r="B3711" t="s">
        <v>7</v>
      </c>
      <c r="C3711" s="1">
        <v>130.16621000000001</v>
      </c>
      <c r="O3711" t="s">
        <v>6</v>
      </c>
      <c r="P3711" s="3" t="s">
        <v>7</v>
      </c>
      <c r="Q3711" s="1">
        <v>8.3392700000000008</v>
      </c>
    </row>
    <row r="3712" spans="1:17" x14ac:dyDescent="0.25">
      <c r="A3712" t="s">
        <v>6</v>
      </c>
      <c r="B3712" t="s">
        <v>7</v>
      </c>
      <c r="C3712" s="1">
        <v>21.02713</v>
      </c>
      <c r="O3712" t="s">
        <v>6</v>
      </c>
      <c r="P3712" s="3" t="s">
        <v>7</v>
      </c>
      <c r="Q3712" s="1">
        <v>1.33501</v>
      </c>
    </row>
    <row r="3713" spans="1:17" x14ac:dyDescent="0.25">
      <c r="A3713" t="s">
        <v>6</v>
      </c>
      <c r="B3713" t="s">
        <v>7</v>
      </c>
      <c r="C3713" s="1">
        <v>14.87951</v>
      </c>
      <c r="O3713" t="s">
        <v>6</v>
      </c>
      <c r="P3713" s="3" t="s">
        <v>7</v>
      </c>
      <c r="Q3713" s="1">
        <v>1.2698100000000001</v>
      </c>
    </row>
    <row r="3714" spans="1:17" x14ac:dyDescent="0.25">
      <c r="A3714" t="s">
        <v>6</v>
      </c>
      <c r="B3714" t="s">
        <v>7</v>
      </c>
      <c r="C3714" s="1">
        <v>16.961780000000001</v>
      </c>
      <c r="O3714" t="s">
        <v>6</v>
      </c>
      <c r="P3714" s="3" t="s">
        <v>7</v>
      </c>
      <c r="Q3714" s="1">
        <v>3.1699099999999998</v>
      </c>
    </row>
    <row r="3715" spans="1:17" x14ac:dyDescent="0.25">
      <c r="A3715" t="s">
        <v>6</v>
      </c>
      <c r="B3715" t="s">
        <v>7</v>
      </c>
      <c r="C3715" s="1">
        <v>5.5527100000000003</v>
      </c>
      <c r="O3715" t="s">
        <v>6</v>
      </c>
      <c r="P3715" s="3" t="s">
        <v>7</v>
      </c>
      <c r="Q3715" s="1">
        <v>9.28932</v>
      </c>
    </row>
    <row r="3716" spans="1:17" x14ac:dyDescent="0.25">
      <c r="A3716" t="s">
        <v>6</v>
      </c>
      <c r="B3716" t="s">
        <v>7</v>
      </c>
      <c r="C3716" s="1">
        <v>9.2896199999999993</v>
      </c>
      <c r="O3716" t="s">
        <v>6</v>
      </c>
      <c r="P3716" s="3" t="s">
        <v>7</v>
      </c>
      <c r="Q3716" s="1">
        <v>4.6601699999999999</v>
      </c>
    </row>
    <row r="3717" spans="1:17" x14ac:dyDescent="0.25">
      <c r="A3717" t="s">
        <v>6</v>
      </c>
      <c r="B3717" t="s">
        <v>7</v>
      </c>
      <c r="C3717" s="1">
        <v>3.1265000000000001</v>
      </c>
      <c r="O3717" t="s">
        <v>6</v>
      </c>
      <c r="P3717" s="3" t="s">
        <v>7</v>
      </c>
      <c r="Q3717" s="1">
        <v>18.016590000000001</v>
      </c>
    </row>
    <row r="3718" spans="1:17" x14ac:dyDescent="0.25">
      <c r="A3718" t="s">
        <v>6</v>
      </c>
      <c r="B3718" t="s">
        <v>7</v>
      </c>
      <c r="C3718" s="1">
        <v>23.921289999999999</v>
      </c>
      <c r="O3718" t="s">
        <v>6</v>
      </c>
      <c r="P3718" s="3" t="s">
        <v>7</v>
      </c>
      <c r="Q3718" s="1">
        <v>60.219160000000002</v>
      </c>
    </row>
    <row r="3719" spans="1:17" x14ac:dyDescent="0.25">
      <c r="A3719" t="s">
        <v>6</v>
      </c>
      <c r="B3719" t="s">
        <v>7</v>
      </c>
      <c r="C3719" s="1">
        <v>24.29307</v>
      </c>
      <c r="O3719" t="s">
        <v>6</v>
      </c>
      <c r="P3719" s="3" t="s">
        <v>7</v>
      </c>
      <c r="Q3719" s="1">
        <v>17.386420000000001</v>
      </c>
    </row>
    <row r="3720" spans="1:17" x14ac:dyDescent="0.25">
      <c r="A3720" t="s">
        <v>6</v>
      </c>
      <c r="B3720" t="s">
        <v>7</v>
      </c>
      <c r="C3720" s="1">
        <v>2.69889</v>
      </c>
      <c r="O3720" t="s">
        <v>6</v>
      </c>
      <c r="P3720" s="3" t="s">
        <v>7</v>
      </c>
      <c r="Q3720" s="1">
        <v>456.48133000000001</v>
      </c>
    </row>
    <row r="3721" spans="1:17" x14ac:dyDescent="0.25">
      <c r="A3721" t="s">
        <v>6</v>
      </c>
      <c r="B3721" t="s">
        <v>7</v>
      </c>
      <c r="C3721" s="1">
        <v>28.736470000000001</v>
      </c>
      <c r="O3721" t="s">
        <v>6</v>
      </c>
      <c r="P3721" s="3" t="s">
        <v>7</v>
      </c>
      <c r="Q3721" s="1">
        <v>4.1268099999999999</v>
      </c>
    </row>
    <row r="3722" spans="1:17" x14ac:dyDescent="0.25">
      <c r="A3722" t="s">
        <v>6</v>
      </c>
      <c r="B3722" t="s">
        <v>7</v>
      </c>
      <c r="C3722" s="1">
        <v>180.89657</v>
      </c>
      <c r="O3722" t="s">
        <v>6</v>
      </c>
      <c r="P3722" s="3" t="s">
        <v>7</v>
      </c>
      <c r="Q3722" s="1">
        <v>5.4518800000000001</v>
      </c>
    </row>
    <row r="3723" spans="1:17" x14ac:dyDescent="0.25">
      <c r="A3723" t="s">
        <v>6</v>
      </c>
      <c r="B3723" t="s">
        <v>7</v>
      </c>
      <c r="C3723" s="1">
        <v>4.6510100000000003</v>
      </c>
      <c r="O3723" t="s">
        <v>6</v>
      </c>
      <c r="P3723" s="3" t="s">
        <v>7</v>
      </c>
      <c r="Q3723" s="1">
        <v>593.67798000000005</v>
      </c>
    </row>
    <row r="3724" spans="1:17" x14ac:dyDescent="0.25">
      <c r="A3724" t="s">
        <v>6</v>
      </c>
      <c r="B3724" t="s">
        <v>7</v>
      </c>
      <c r="C3724" s="1">
        <v>6.1290500000000003</v>
      </c>
      <c r="O3724" t="s">
        <v>6</v>
      </c>
      <c r="P3724" s="3" t="s">
        <v>7</v>
      </c>
      <c r="Q3724" s="1">
        <v>15.281420000000001</v>
      </c>
    </row>
    <row r="3725" spans="1:17" x14ac:dyDescent="0.25">
      <c r="A3725" t="s">
        <v>6</v>
      </c>
      <c r="B3725" t="s">
        <v>7</v>
      </c>
      <c r="C3725" s="1">
        <v>5.0321400000000001</v>
      </c>
      <c r="O3725" t="s">
        <v>6</v>
      </c>
      <c r="P3725" s="3" t="s">
        <v>7</v>
      </c>
      <c r="Q3725" s="1">
        <v>35.406260000000003</v>
      </c>
    </row>
    <row r="3726" spans="1:17" x14ac:dyDescent="0.25">
      <c r="A3726" t="s">
        <v>6</v>
      </c>
      <c r="B3726" t="s">
        <v>7</v>
      </c>
      <c r="C3726" s="1">
        <v>50.965870000000002</v>
      </c>
      <c r="O3726" t="s">
        <v>6</v>
      </c>
      <c r="P3726" s="3" t="s">
        <v>7</v>
      </c>
      <c r="Q3726" s="1">
        <v>12.654820000000001</v>
      </c>
    </row>
    <row r="3727" spans="1:17" x14ac:dyDescent="0.25">
      <c r="A3727" t="s">
        <v>6</v>
      </c>
      <c r="B3727" t="s">
        <v>7</v>
      </c>
      <c r="C3727" s="1">
        <v>33.15822</v>
      </c>
      <c r="O3727" t="s">
        <v>6</v>
      </c>
      <c r="P3727" s="3" t="s">
        <v>7</v>
      </c>
      <c r="Q3727" s="1">
        <v>44.683120000000002</v>
      </c>
    </row>
    <row r="3728" spans="1:17" x14ac:dyDescent="0.25">
      <c r="A3728" t="s">
        <v>6</v>
      </c>
      <c r="B3728" t="s">
        <v>7</v>
      </c>
      <c r="C3728" s="1">
        <v>19.982659999999999</v>
      </c>
      <c r="O3728" t="s">
        <v>6</v>
      </c>
      <c r="P3728" s="3" t="s">
        <v>7</v>
      </c>
      <c r="Q3728" s="1">
        <v>54.910139999999998</v>
      </c>
    </row>
    <row r="3729" spans="1:17" x14ac:dyDescent="0.25">
      <c r="A3729" t="s">
        <v>6</v>
      </c>
      <c r="B3729" t="s">
        <v>7</v>
      </c>
      <c r="C3729" s="1">
        <v>1.8878999999999999</v>
      </c>
      <c r="O3729" t="s">
        <v>6</v>
      </c>
      <c r="P3729" s="3" t="s">
        <v>7</v>
      </c>
      <c r="Q3729" s="1">
        <v>25.030270000000002</v>
      </c>
    </row>
    <row r="3730" spans="1:17" x14ac:dyDescent="0.25">
      <c r="A3730" t="s">
        <v>6</v>
      </c>
      <c r="B3730" t="s">
        <v>7</v>
      </c>
      <c r="C3730" s="1">
        <v>2.9932699999999999</v>
      </c>
      <c r="O3730" t="s">
        <v>6</v>
      </c>
      <c r="P3730" s="3" t="s">
        <v>7</v>
      </c>
      <c r="Q3730" s="1">
        <v>0.98107</v>
      </c>
    </row>
    <row r="3731" spans="1:17" x14ac:dyDescent="0.25">
      <c r="A3731" t="s">
        <v>6</v>
      </c>
      <c r="B3731" t="s">
        <v>7</v>
      </c>
      <c r="C3731" s="1">
        <v>6.9873799999999999</v>
      </c>
      <c r="O3731" t="s">
        <v>6</v>
      </c>
      <c r="P3731" s="3" t="s">
        <v>7</v>
      </c>
      <c r="Q3731" s="1">
        <v>12.940469999999999</v>
      </c>
    </row>
    <row r="3732" spans="1:17" x14ac:dyDescent="0.25">
      <c r="A3732" t="s">
        <v>6</v>
      </c>
      <c r="B3732" t="s">
        <v>7</v>
      </c>
      <c r="C3732" s="1">
        <v>75.333299999999994</v>
      </c>
      <c r="O3732" t="s">
        <v>6</v>
      </c>
      <c r="P3732" s="3" t="s">
        <v>7</v>
      </c>
      <c r="Q3732" s="1">
        <v>56.008479999999999</v>
      </c>
    </row>
    <row r="3733" spans="1:17" x14ac:dyDescent="0.25">
      <c r="A3733" t="s">
        <v>6</v>
      </c>
      <c r="B3733" t="s">
        <v>7</v>
      </c>
      <c r="C3733" s="1">
        <v>3.68425</v>
      </c>
      <c r="O3733" t="s">
        <v>6</v>
      </c>
      <c r="P3733" s="3" t="s">
        <v>7</v>
      </c>
      <c r="Q3733" s="1">
        <v>6.7310100000000004</v>
      </c>
    </row>
    <row r="3734" spans="1:17" x14ac:dyDescent="0.25">
      <c r="A3734" t="s">
        <v>6</v>
      </c>
      <c r="B3734" t="s">
        <v>7</v>
      </c>
      <c r="C3734" s="1">
        <v>54.290700000000001</v>
      </c>
      <c r="O3734" t="s">
        <v>6</v>
      </c>
      <c r="P3734" s="3" t="s">
        <v>7</v>
      </c>
      <c r="Q3734" s="1">
        <v>43.739310000000003</v>
      </c>
    </row>
    <row r="3735" spans="1:17" x14ac:dyDescent="0.25">
      <c r="A3735" t="s">
        <v>6</v>
      </c>
      <c r="B3735" t="s">
        <v>7</v>
      </c>
      <c r="C3735" s="1">
        <v>9.2152600000000007</v>
      </c>
      <c r="O3735" t="s">
        <v>6</v>
      </c>
      <c r="P3735" s="3" t="s">
        <v>7</v>
      </c>
      <c r="Q3735" s="1">
        <v>2.7600799999999999</v>
      </c>
    </row>
    <row r="3736" spans="1:17" x14ac:dyDescent="0.25">
      <c r="A3736" t="s">
        <v>6</v>
      </c>
      <c r="B3736" t="s">
        <v>7</v>
      </c>
      <c r="C3736" s="1">
        <v>21.051929999999999</v>
      </c>
      <c r="O3736" t="s">
        <v>6</v>
      </c>
      <c r="P3736" s="3" t="s">
        <v>7</v>
      </c>
      <c r="Q3736" s="1">
        <v>5.1289699999999998</v>
      </c>
    </row>
    <row r="3737" spans="1:17" x14ac:dyDescent="0.25">
      <c r="A3737" t="s">
        <v>6</v>
      </c>
      <c r="B3737" t="s">
        <v>7</v>
      </c>
      <c r="C3737" s="1">
        <v>22.29757</v>
      </c>
      <c r="O3737" t="s">
        <v>6</v>
      </c>
      <c r="P3737" s="3" t="s">
        <v>7</v>
      </c>
      <c r="Q3737" s="1">
        <v>7.4388800000000002</v>
      </c>
    </row>
    <row r="3738" spans="1:17" x14ac:dyDescent="0.25">
      <c r="A3738" t="s">
        <v>6</v>
      </c>
      <c r="B3738" t="s">
        <v>7</v>
      </c>
      <c r="C3738" s="1">
        <v>4.4836900000000002</v>
      </c>
      <c r="O3738" t="s">
        <v>6</v>
      </c>
      <c r="P3738" s="3" t="s">
        <v>7</v>
      </c>
      <c r="Q3738" s="1">
        <v>19.20646</v>
      </c>
    </row>
    <row r="3739" spans="1:17" x14ac:dyDescent="0.25">
      <c r="A3739" t="s">
        <v>6</v>
      </c>
      <c r="B3739" t="s">
        <v>7</v>
      </c>
      <c r="C3739" s="1">
        <v>21.987719999999999</v>
      </c>
      <c r="O3739" t="s">
        <v>6</v>
      </c>
      <c r="P3739" s="3" t="s">
        <v>7</v>
      </c>
      <c r="Q3739" s="1">
        <v>19.472799999999999</v>
      </c>
    </row>
    <row r="3740" spans="1:17" x14ac:dyDescent="0.25">
      <c r="A3740" t="s">
        <v>6</v>
      </c>
      <c r="B3740" t="s">
        <v>7</v>
      </c>
      <c r="C3740" s="1">
        <v>7.08962</v>
      </c>
      <c r="O3740" t="s">
        <v>6</v>
      </c>
      <c r="P3740" s="3" t="s">
        <v>7</v>
      </c>
      <c r="Q3740" s="1">
        <v>46.583269999999999</v>
      </c>
    </row>
    <row r="3741" spans="1:17" x14ac:dyDescent="0.25">
      <c r="A3741" t="s">
        <v>6</v>
      </c>
      <c r="B3741" t="s">
        <v>7</v>
      </c>
      <c r="C3741" s="1">
        <v>14.86711</v>
      </c>
      <c r="O3741" t="s">
        <v>6</v>
      </c>
      <c r="P3741" s="3" t="s">
        <v>7</v>
      </c>
      <c r="Q3741" s="1">
        <v>3.6263000000000001</v>
      </c>
    </row>
    <row r="3742" spans="1:17" x14ac:dyDescent="0.25">
      <c r="A3742" t="s">
        <v>6</v>
      </c>
      <c r="B3742" t="s">
        <v>7</v>
      </c>
      <c r="C3742" s="1">
        <v>6.4637000000000002</v>
      </c>
      <c r="O3742" t="s">
        <v>6</v>
      </c>
      <c r="P3742" s="3" t="s">
        <v>7</v>
      </c>
      <c r="Q3742" s="1">
        <v>13.86875</v>
      </c>
    </row>
    <row r="3743" spans="1:17" x14ac:dyDescent="0.25">
      <c r="A3743" t="s">
        <v>6</v>
      </c>
      <c r="B3743" t="s">
        <v>7</v>
      </c>
      <c r="C3743" s="1">
        <v>129.45043999999999</v>
      </c>
      <c r="O3743" t="s">
        <v>6</v>
      </c>
      <c r="P3743" s="3" t="s">
        <v>7</v>
      </c>
      <c r="Q3743" s="1">
        <v>63.52261</v>
      </c>
    </row>
    <row r="3744" spans="1:17" x14ac:dyDescent="0.25">
      <c r="A3744" t="s">
        <v>6</v>
      </c>
      <c r="B3744" t="s">
        <v>7</v>
      </c>
      <c r="C3744" s="1">
        <v>5.45045</v>
      </c>
      <c r="O3744" t="s">
        <v>6</v>
      </c>
      <c r="P3744" s="3" t="s">
        <v>7</v>
      </c>
      <c r="Q3744" s="1">
        <v>5.1352000000000002</v>
      </c>
    </row>
    <row r="3745" spans="1:17" x14ac:dyDescent="0.25">
      <c r="A3745" t="s">
        <v>6</v>
      </c>
      <c r="B3745" t="s">
        <v>7</v>
      </c>
      <c r="C3745" s="1">
        <v>25.28462</v>
      </c>
      <c r="O3745" t="s">
        <v>6</v>
      </c>
      <c r="P3745" s="3" t="s">
        <v>7</v>
      </c>
      <c r="Q3745" s="1">
        <v>13.387549999999999</v>
      </c>
    </row>
    <row r="3746" spans="1:17" x14ac:dyDescent="0.25">
      <c r="A3746" t="s">
        <v>6</v>
      </c>
      <c r="B3746" t="s">
        <v>7</v>
      </c>
      <c r="C3746" s="1">
        <v>32.473390000000002</v>
      </c>
      <c r="O3746" t="s">
        <v>6</v>
      </c>
      <c r="P3746" s="3" t="s">
        <v>7</v>
      </c>
      <c r="Q3746" s="1">
        <v>7.47614</v>
      </c>
    </row>
    <row r="3747" spans="1:17" x14ac:dyDescent="0.25">
      <c r="A3747" t="s">
        <v>6</v>
      </c>
      <c r="B3747" t="s">
        <v>7</v>
      </c>
      <c r="C3747" s="1">
        <v>17.3398</v>
      </c>
      <c r="O3747" t="s">
        <v>6</v>
      </c>
      <c r="P3747" s="3" t="s">
        <v>7</v>
      </c>
      <c r="Q3747" s="1">
        <v>77.316959999999995</v>
      </c>
    </row>
    <row r="3748" spans="1:17" x14ac:dyDescent="0.25">
      <c r="A3748" t="s">
        <v>6</v>
      </c>
      <c r="B3748" t="s">
        <v>7</v>
      </c>
      <c r="C3748" s="1">
        <v>7.63497</v>
      </c>
      <c r="O3748" t="s">
        <v>6</v>
      </c>
      <c r="P3748" s="3" t="s">
        <v>7</v>
      </c>
      <c r="Q3748" s="1">
        <v>14.852969999999999</v>
      </c>
    </row>
    <row r="3749" spans="1:17" x14ac:dyDescent="0.25">
      <c r="A3749" t="s">
        <v>6</v>
      </c>
      <c r="B3749" t="s">
        <v>7</v>
      </c>
      <c r="C3749" s="1">
        <v>14.228809999999999</v>
      </c>
      <c r="O3749" t="s">
        <v>6</v>
      </c>
      <c r="P3749" s="3" t="s">
        <v>7</v>
      </c>
      <c r="Q3749" s="1">
        <v>13.952629999999999</v>
      </c>
    </row>
    <row r="3750" spans="1:17" x14ac:dyDescent="0.25">
      <c r="A3750" t="s">
        <v>6</v>
      </c>
      <c r="B3750" t="s">
        <v>7</v>
      </c>
      <c r="C3750" s="1">
        <v>22.79955</v>
      </c>
      <c r="O3750" t="s">
        <v>6</v>
      </c>
      <c r="P3750" s="3" t="s">
        <v>7</v>
      </c>
      <c r="Q3750" s="1">
        <v>9.4383400000000002</v>
      </c>
    </row>
    <row r="3751" spans="1:17" x14ac:dyDescent="0.25">
      <c r="A3751" t="s">
        <v>6</v>
      </c>
      <c r="B3751" t="s">
        <v>7</v>
      </c>
      <c r="C3751" s="1">
        <v>22.235610000000001</v>
      </c>
      <c r="O3751" t="s">
        <v>6</v>
      </c>
      <c r="P3751" s="3" t="s">
        <v>7</v>
      </c>
      <c r="Q3751" s="1">
        <v>73.333579999999998</v>
      </c>
    </row>
    <row r="3752" spans="1:17" x14ac:dyDescent="0.25">
      <c r="A3752" t="s">
        <v>6</v>
      </c>
      <c r="B3752" t="s">
        <v>7</v>
      </c>
      <c r="C3752" s="1">
        <v>7.6814499999999999</v>
      </c>
      <c r="O3752" t="s">
        <v>6</v>
      </c>
      <c r="P3752" s="3" t="s">
        <v>7</v>
      </c>
      <c r="Q3752" s="1">
        <v>2.6203699999999999</v>
      </c>
    </row>
    <row r="3753" spans="1:17" x14ac:dyDescent="0.25">
      <c r="A3753" t="s">
        <v>6</v>
      </c>
      <c r="B3753" t="s">
        <v>7</v>
      </c>
      <c r="C3753" s="1">
        <v>2.7918500000000002</v>
      </c>
      <c r="O3753" t="s">
        <v>6</v>
      </c>
      <c r="P3753" s="3" t="s">
        <v>7</v>
      </c>
      <c r="Q3753" s="1">
        <v>13.014989999999999</v>
      </c>
    </row>
    <row r="3754" spans="1:17" x14ac:dyDescent="0.25">
      <c r="A3754" t="s">
        <v>6</v>
      </c>
      <c r="B3754" t="s">
        <v>7</v>
      </c>
      <c r="C3754" s="1">
        <v>14.19162</v>
      </c>
      <c r="O3754" t="s">
        <v>6</v>
      </c>
      <c r="P3754" s="3" t="s">
        <v>7</v>
      </c>
      <c r="Q3754" s="1">
        <v>18.61589</v>
      </c>
    </row>
    <row r="3755" spans="1:17" x14ac:dyDescent="0.25">
      <c r="A3755" t="s">
        <v>6</v>
      </c>
      <c r="B3755" t="s">
        <v>7</v>
      </c>
      <c r="C3755" s="1">
        <v>520.61526000000003</v>
      </c>
      <c r="O3755" t="s">
        <v>6</v>
      </c>
      <c r="P3755" s="3" t="s">
        <v>7</v>
      </c>
      <c r="Q3755" s="1">
        <v>10.723699999999999</v>
      </c>
    </row>
    <row r="3756" spans="1:17" x14ac:dyDescent="0.25">
      <c r="A3756" t="s">
        <v>6</v>
      </c>
      <c r="B3756" t="s">
        <v>7</v>
      </c>
      <c r="C3756" s="1">
        <v>15.375299999999999</v>
      </c>
      <c r="O3756" t="s">
        <v>6</v>
      </c>
      <c r="P3756" s="3" t="s">
        <v>7</v>
      </c>
      <c r="Q3756" s="1">
        <v>10.82301</v>
      </c>
    </row>
    <row r="3757" spans="1:17" x14ac:dyDescent="0.25">
      <c r="A3757" t="s">
        <v>6</v>
      </c>
      <c r="B3757" t="s">
        <v>7</v>
      </c>
      <c r="C3757" s="1">
        <v>42.28978</v>
      </c>
      <c r="O3757" t="s">
        <v>6</v>
      </c>
      <c r="P3757" s="3" t="s">
        <v>7</v>
      </c>
      <c r="Q3757" s="1">
        <v>9.6246299999999998</v>
      </c>
    </row>
    <row r="3758" spans="1:17" x14ac:dyDescent="0.25">
      <c r="A3758" t="s">
        <v>6</v>
      </c>
      <c r="B3758" t="s">
        <v>7</v>
      </c>
      <c r="C3758" s="1">
        <v>3.68425</v>
      </c>
      <c r="O3758" t="s">
        <v>6</v>
      </c>
      <c r="P3758" s="3" t="s">
        <v>7</v>
      </c>
      <c r="Q3758" s="1">
        <v>14.89645</v>
      </c>
    </row>
    <row r="3759" spans="1:17" x14ac:dyDescent="0.25">
      <c r="A3759" t="s">
        <v>6</v>
      </c>
      <c r="B3759" t="s">
        <v>7</v>
      </c>
      <c r="C3759" s="1">
        <v>28.705539999999999</v>
      </c>
      <c r="O3759" t="s">
        <v>6</v>
      </c>
      <c r="P3759" s="3" t="s">
        <v>7</v>
      </c>
      <c r="Q3759" s="1">
        <v>30.047470000000001</v>
      </c>
    </row>
    <row r="3760" spans="1:17" x14ac:dyDescent="0.25">
      <c r="A3760" t="s">
        <v>6</v>
      </c>
      <c r="B3760" t="s">
        <v>7</v>
      </c>
      <c r="C3760" s="1">
        <v>5.4876399999999999</v>
      </c>
      <c r="O3760" t="s">
        <v>6</v>
      </c>
      <c r="P3760" s="3" t="s">
        <v>7</v>
      </c>
      <c r="Q3760" s="1">
        <v>4.9954799999999997</v>
      </c>
    </row>
    <row r="3761" spans="1:17" x14ac:dyDescent="0.25">
      <c r="A3761" t="s">
        <v>6</v>
      </c>
      <c r="B3761" t="s">
        <v>7</v>
      </c>
      <c r="C3761" s="1">
        <v>13.937530000000001</v>
      </c>
      <c r="O3761" t="s">
        <v>6</v>
      </c>
      <c r="P3761" s="3" t="s">
        <v>7</v>
      </c>
      <c r="Q3761" s="1">
        <v>20.966149999999999</v>
      </c>
    </row>
    <row r="3762" spans="1:17" x14ac:dyDescent="0.25">
      <c r="A3762" t="s">
        <v>6</v>
      </c>
      <c r="B3762" t="s">
        <v>7</v>
      </c>
      <c r="C3762" s="1">
        <v>5.3574900000000003</v>
      </c>
      <c r="O3762" t="s">
        <v>6</v>
      </c>
      <c r="P3762" s="3" t="s">
        <v>7</v>
      </c>
      <c r="Q3762" s="1">
        <v>50.215800000000002</v>
      </c>
    </row>
    <row r="3763" spans="1:17" x14ac:dyDescent="0.25">
      <c r="A3763" t="s">
        <v>6</v>
      </c>
      <c r="B3763" t="s">
        <v>7</v>
      </c>
      <c r="C3763" s="1">
        <v>7.6814499999999999</v>
      </c>
      <c r="O3763" t="s">
        <v>6</v>
      </c>
      <c r="P3763" s="3" t="s">
        <v>7</v>
      </c>
      <c r="Q3763" s="1">
        <v>7.4388800000000002</v>
      </c>
    </row>
    <row r="3764" spans="1:17" x14ac:dyDescent="0.25">
      <c r="A3764" t="s">
        <v>6</v>
      </c>
      <c r="B3764" t="s">
        <v>7</v>
      </c>
      <c r="C3764" s="1">
        <v>19.561499999999999</v>
      </c>
      <c r="O3764" t="s">
        <v>6</v>
      </c>
      <c r="P3764" s="3" t="s">
        <v>7</v>
      </c>
      <c r="Q3764" s="1">
        <v>1.0369600000000001</v>
      </c>
    </row>
    <row r="3765" spans="1:17" x14ac:dyDescent="0.25">
      <c r="A3765" t="s">
        <v>6</v>
      </c>
      <c r="B3765" t="s">
        <v>7</v>
      </c>
      <c r="C3765" s="1">
        <v>16.695319999999999</v>
      </c>
      <c r="O3765" t="s">
        <v>6</v>
      </c>
      <c r="P3765" s="3" t="s">
        <v>7</v>
      </c>
      <c r="Q3765" s="1">
        <v>8.5889299999999995</v>
      </c>
    </row>
    <row r="3766" spans="1:17" x14ac:dyDescent="0.25">
      <c r="A3766" t="s">
        <v>6</v>
      </c>
      <c r="B3766" t="s">
        <v>7</v>
      </c>
      <c r="C3766" s="1">
        <v>185.71191999999999</v>
      </c>
      <c r="O3766" t="s">
        <v>6</v>
      </c>
      <c r="P3766" s="3" t="s">
        <v>7</v>
      </c>
      <c r="Q3766" s="1">
        <v>40.994770000000003</v>
      </c>
    </row>
    <row r="3767" spans="1:17" x14ac:dyDescent="0.25">
      <c r="A3767" t="s">
        <v>6</v>
      </c>
      <c r="B3767" t="s">
        <v>7</v>
      </c>
      <c r="C3767" s="1">
        <v>84.87397</v>
      </c>
      <c r="O3767" t="s">
        <v>6</v>
      </c>
      <c r="P3767" s="3" t="s">
        <v>7</v>
      </c>
      <c r="Q3767" s="1">
        <v>15.79678</v>
      </c>
    </row>
    <row r="3768" spans="1:17" x14ac:dyDescent="0.25">
      <c r="A3768" t="s">
        <v>6</v>
      </c>
      <c r="B3768" t="s">
        <v>7</v>
      </c>
      <c r="C3768" s="1">
        <v>12.502890000000001</v>
      </c>
      <c r="O3768" t="s">
        <v>6</v>
      </c>
      <c r="P3768" s="3" t="s">
        <v>7</v>
      </c>
      <c r="Q3768" s="1">
        <v>11.363239999999999</v>
      </c>
    </row>
    <row r="3769" spans="1:17" x14ac:dyDescent="0.25">
      <c r="A3769" t="s">
        <v>6</v>
      </c>
      <c r="B3769" t="s">
        <v>7</v>
      </c>
      <c r="C3769" s="1">
        <v>1.2022600000000001</v>
      </c>
      <c r="O3769" t="s">
        <v>6</v>
      </c>
      <c r="P3769" s="3" t="s">
        <v>7</v>
      </c>
      <c r="Q3769" s="1">
        <v>8.3113299999999999</v>
      </c>
    </row>
    <row r="3770" spans="1:17" x14ac:dyDescent="0.25">
      <c r="A3770" t="s">
        <v>6</v>
      </c>
      <c r="B3770" t="s">
        <v>7</v>
      </c>
      <c r="C3770" s="1">
        <v>45.574300000000001</v>
      </c>
      <c r="O3770" t="s">
        <v>6</v>
      </c>
      <c r="P3770" s="3" t="s">
        <v>7</v>
      </c>
      <c r="Q3770" s="1">
        <v>25.169979999999999</v>
      </c>
    </row>
    <row r="3771" spans="1:17" x14ac:dyDescent="0.25">
      <c r="A3771" t="s">
        <v>6</v>
      </c>
      <c r="B3771" t="s">
        <v>7</v>
      </c>
      <c r="C3771" s="1">
        <v>592.76007000000004</v>
      </c>
      <c r="O3771" t="s">
        <v>6</v>
      </c>
      <c r="P3771" s="3" t="s">
        <v>7</v>
      </c>
      <c r="Q3771" s="1">
        <v>5.1352000000000002</v>
      </c>
    </row>
    <row r="3772" spans="1:17" x14ac:dyDescent="0.25">
      <c r="A3772" t="s">
        <v>6</v>
      </c>
      <c r="B3772" t="s">
        <v>7</v>
      </c>
      <c r="C3772" s="1">
        <v>19.728819999999999</v>
      </c>
      <c r="O3772" t="s">
        <v>6</v>
      </c>
      <c r="P3772" s="3" t="s">
        <v>7</v>
      </c>
      <c r="Q3772" s="1">
        <v>0.40982000000000002</v>
      </c>
    </row>
    <row r="3773" spans="1:17" x14ac:dyDescent="0.25">
      <c r="A3773" t="s">
        <v>6</v>
      </c>
      <c r="B3773" t="s">
        <v>7</v>
      </c>
      <c r="C3773" s="1">
        <v>6.9749699999999999</v>
      </c>
      <c r="O3773" t="s">
        <v>6</v>
      </c>
      <c r="P3773" s="3" t="s">
        <v>7</v>
      </c>
      <c r="Q3773" s="1">
        <v>4.50183</v>
      </c>
    </row>
    <row r="3774" spans="1:17" x14ac:dyDescent="0.25">
      <c r="A3774" t="s">
        <v>6</v>
      </c>
      <c r="B3774" t="s">
        <v>7</v>
      </c>
      <c r="C3774" s="1">
        <v>16.65812</v>
      </c>
      <c r="O3774" t="s">
        <v>6</v>
      </c>
      <c r="P3774" s="3" t="s">
        <v>7</v>
      </c>
      <c r="Q3774" s="1">
        <v>6.9887199999999998</v>
      </c>
    </row>
    <row r="3775" spans="1:17" x14ac:dyDescent="0.25">
      <c r="A3775" t="s">
        <v>6</v>
      </c>
      <c r="B3775" t="s">
        <v>7</v>
      </c>
      <c r="C3775" s="1">
        <v>9.5313099999999995</v>
      </c>
      <c r="O3775" t="s">
        <v>6</v>
      </c>
      <c r="P3775" s="3" t="s">
        <v>7</v>
      </c>
      <c r="Q3775" s="1">
        <v>89.465440000000001</v>
      </c>
    </row>
    <row r="3776" spans="1:17" x14ac:dyDescent="0.25">
      <c r="A3776" t="s">
        <v>6</v>
      </c>
      <c r="B3776" t="s">
        <v>7</v>
      </c>
      <c r="C3776" s="1">
        <v>7.4490499999999997</v>
      </c>
      <c r="O3776" t="s">
        <v>6</v>
      </c>
      <c r="P3776" s="3" t="s">
        <v>7</v>
      </c>
      <c r="Q3776" s="1">
        <v>3.7194400000000001</v>
      </c>
    </row>
    <row r="3777" spans="1:17" x14ac:dyDescent="0.25">
      <c r="A3777" t="s">
        <v>6</v>
      </c>
      <c r="B3777" t="s">
        <v>7</v>
      </c>
      <c r="C3777" s="1">
        <v>520.59046000000001</v>
      </c>
      <c r="O3777" t="s">
        <v>6</v>
      </c>
      <c r="P3777" s="3" t="s">
        <v>7</v>
      </c>
      <c r="Q3777" s="1">
        <v>11.922029999999999</v>
      </c>
    </row>
    <row r="3778" spans="1:17" x14ac:dyDescent="0.25">
      <c r="A3778" t="s">
        <v>6</v>
      </c>
      <c r="B3778" t="s">
        <v>7</v>
      </c>
      <c r="C3778" s="1">
        <v>197.96682000000001</v>
      </c>
      <c r="O3778" t="s">
        <v>6</v>
      </c>
      <c r="P3778" s="3" t="s">
        <v>7</v>
      </c>
      <c r="Q3778" s="1">
        <v>56.623550000000002</v>
      </c>
    </row>
    <row r="3779" spans="1:17" x14ac:dyDescent="0.25">
      <c r="A3779" t="s">
        <v>6</v>
      </c>
      <c r="B3779" t="s">
        <v>7</v>
      </c>
      <c r="C3779" s="1">
        <v>2.7267800000000002</v>
      </c>
      <c r="O3779" t="s">
        <v>6</v>
      </c>
      <c r="P3779" s="3" t="s">
        <v>7</v>
      </c>
      <c r="Q3779" s="1">
        <v>39.069650000000003</v>
      </c>
    </row>
    <row r="3780" spans="1:17" x14ac:dyDescent="0.25">
      <c r="A3780" t="s">
        <v>6</v>
      </c>
      <c r="B3780" t="s">
        <v>7</v>
      </c>
      <c r="C3780" s="1">
        <v>4.1583300000000003</v>
      </c>
      <c r="O3780" t="s">
        <v>6</v>
      </c>
      <c r="P3780" s="3" t="s">
        <v>7</v>
      </c>
      <c r="Q3780" s="1">
        <v>2.0335800000000002</v>
      </c>
    </row>
    <row r="3781" spans="1:17" x14ac:dyDescent="0.25">
      <c r="A3781" t="s">
        <v>6</v>
      </c>
      <c r="B3781" t="s">
        <v>7</v>
      </c>
      <c r="C3781" s="1">
        <v>55.477490000000003</v>
      </c>
      <c r="O3781" t="s">
        <v>6</v>
      </c>
      <c r="P3781" s="3" t="s">
        <v>7</v>
      </c>
      <c r="Q3781" s="1">
        <v>36.958640000000003</v>
      </c>
    </row>
    <row r="3782" spans="1:17" x14ac:dyDescent="0.25">
      <c r="A3782" t="s">
        <v>6</v>
      </c>
      <c r="B3782" t="s">
        <v>7</v>
      </c>
      <c r="C3782" s="1">
        <v>6.3870800000000001</v>
      </c>
      <c r="O3782" t="s">
        <v>6</v>
      </c>
      <c r="P3782" s="3" t="s">
        <v>7</v>
      </c>
      <c r="Q3782" s="1">
        <v>25.11101</v>
      </c>
    </row>
    <row r="3783" spans="1:17" x14ac:dyDescent="0.25">
      <c r="A3783" t="s">
        <v>6</v>
      </c>
      <c r="B3783" t="s">
        <v>7</v>
      </c>
      <c r="C3783" s="1">
        <v>4.8090400000000004</v>
      </c>
      <c r="O3783" t="s">
        <v>6</v>
      </c>
      <c r="P3783" s="3" t="s">
        <v>7</v>
      </c>
      <c r="Q3783" s="1">
        <v>31.792359999999999</v>
      </c>
    </row>
    <row r="3784" spans="1:17" x14ac:dyDescent="0.25">
      <c r="A3784" t="s">
        <v>6</v>
      </c>
      <c r="B3784" t="s">
        <v>7</v>
      </c>
      <c r="C3784" s="1">
        <v>23.48433</v>
      </c>
      <c r="O3784" t="s">
        <v>6</v>
      </c>
      <c r="P3784" s="3" t="s">
        <v>7</v>
      </c>
      <c r="Q3784" s="1">
        <v>5.1352000000000002</v>
      </c>
    </row>
    <row r="3785" spans="1:17" x14ac:dyDescent="0.25">
      <c r="A3785" t="s">
        <v>6</v>
      </c>
      <c r="B3785" t="s">
        <v>7</v>
      </c>
      <c r="C3785" s="1">
        <v>19.8063</v>
      </c>
      <c r="O3785" t="s">
        <v>6</v>
      </c>
      <c r="P3785" s="3" t="s">
        <v>7</v>
      </c>
      <c r="Q3785" s="1">
        <v>4.4024599999999996</v>
      </c>
    </row>
    <row r="3786" spans="1:17" x14ac:dyDescent="0.25">
      <c r="A3786" t="s">
        <v>6</v>
      </c>
      <c r="B3786" t="s">
        <v>7</v>
      </c>
      <c r="C3786" s="1">
        <v>12.03816</v>
      </c>
      <c r="O3786" t="s">
        <v>6</v>
      </c>
      <c r="P3786" s="3" t="s">
        <v>7</v>
      </c>
      <c r="Q3786" s="1">
        <v>55.853900000000003</v>
      </c>
    </row>
    <row r="3787" spans="1:17" x14ac:dyDescent="0.25">
      <c r="A3787" t="s">
        <v>6</v>
      </c>
      <c r="B3787" t="s">
        <v>7</v>
      </c>
      <c r="C3787" s="1">
        <v>10.609629999999999</v>
      </c>
      <c r="O3787" t="s">
        <v>6</v>
      </c>
      <c r="P3787" s="3" t="s">
        <v>7</v>
      </c>
      <c r="Q3787" s="1">
        <v>6.69998</v>
      </c>
    </row>
    <row r="3788" spans="1:17" x14ac:dyDescent="0.25">
      <c r="A3788" t="s">
        <v>6</v>
      </c>
      <c r="B3788" t="s">
        <v>7</v>
      </c>
      <c r="C3788" s="1">
        <v>2.3549500000000001</v>
      </c>
      <c r="O3788" t="s">
        <v>6</v>
      </c>
      <c r="P3788" s="3" t="s">
        <v>7</v>
      </c>
      <c r="Q3788" s="1">
        <v>3.6915</v>
      </c>
    </row>
    <row r="3789" spans="1:17" x14ac:dyDescent="0.25">
      <c r="A3789" t="s">
        <v>6</v>
      </c>
      <c r="B3789" t="s">
        <v>7</v>
      </c>
      <c r="C3789" s="1">
        <v>7.4397599999999997</v>
      </c>
      <c r="O3789" t="s">
        <v>6</v>
      </c>
      <c r="P3789" s="3" t="s">
        <v>7</v>
      </c>
      <c r="Q3789" s="1">
        <v>10.084110000000001</v>
      </c>
    </row>
    <row r="3790" spans="1:17" x14ac:dyDescent="0.25">
      <c r="A3790" t="s">
        <v>6</v>
      </c>
      <c r="B3790" t="s">
        <v>7</v>
      </c>
      <c r="C3790" s="1">
        <v>33.402970000000003</v>
      </c>
      <c r="O3790" t="s">
        <v>6</v>
      </c>
      <c r="P3790" s="3" t="s">
        <v>7</v>
      </c>
      <c r="Q3790" s="1">
        <v>8.3206399999999991</v>
      </c>
    </row>
    <row r="3791" spans="1:17" x14ac:dyDescent="0.25">
      <c r="A3791" t="s">
        <v>6</v>
      </c>
      <c r="B3791" t="s">
        <v>7</v>
      </c>
      <c r="C3791" s="1">
        <v>44.638539999999999</v>
      </c>
      <c r="O3791" t="s">
        <v>6</v>
      </c>
      <c r="P3791" s="3" t="s">
        <v>7</v>
      </c>
      <c r="Q3791" s="1">
        <v>16.780940000000001</v>
      </c>
    </row>
    <row r="3792" spans="1:17" x14ac:dyDescent="0.25">
      <c r="A3792" t="s">
        <v>6</v>
      </c>
      <c r="B3792" t="s">
        <v>7</v>
      </c>
      <c r="C3792" s="1">
        <v>8.75047</v>
      </c>
      <c r="O3792" t="s">
        <v>6</v>
      </c>
      <c r="P3792" s="3" t="s">
        <v>7</v>
      </c>
      <c r="Q3792" s="1">
        <v>27.961040000000001</v>
      </c>
    </row>
    <row r="3793" spans="1:17" x14ac:dyDescent="0.25">
      <c r="A3793" t="s">
        <v>6</v>
      </c>
      <c r="B3793" t="s">
        <v>7</v>
      </c>
      <c r="C3793" s="1">
        <v>97.618459999999999</v>
      </c>
      <c r="O3793" t="s">
        <v>6</v>
      </c>
      <c r="P3793" s="3" t="s">
        <v>7</v>
      </c>
      <c r="Q3793" s="1">
        <v>1.15804</v>
      </c>
    </row>
    <row r="3794" spans="1:17" x14ac:dyDescent="0.25">
      <c r="A3794" t="s">
        <v>6</v>
      </c>
      <c r="B3794" t="s">
        <v>7</v>
      </c>
      <c r="C3794" s="1">
        <v>1822.32701</v>
      </c>
      <c r="O3794" t="s">
        <v>6</v>
      </c>
      <c r="P3794" s="3" t="s">
        <v>7</v>
      </c>
      <c r="Q3794" s="1">
        <v>16.75929</v>
      </c>
    </row>
    <row r="3795" spans="1:17" x14ac:dyDescent="0.25">
      <c r="A3795" t="s">
        <v>6</v>
      </c>
      <c r="B3795" t="s">
        <v>7</v>
      </c>
      <c r="C3795" s="1">
        <v>141.34599</v>
      </c>
      <c r="O3795" t="s">
        <v>6</v>
      </c>
      <c r="P3795" s="3" t="s">
        <v>7</v>
      </c>
      <c r="Q3795" s="1">
        <v>4.2037800000000001</v>
      </c>
    </row>
    <row r="3796" spans="1:17" x14ac:dyDescent="0.25">
      <c r="A3796" t="s">
        <v>6</v>
      </c>
      <c r="B3796" t="s">
        <v>7</v>
      </c>
      <c r="C3796" s="1">
        <v>5.0786199999999999</v>
      </c>
      <c r="O3796" t="s">
        <v>6</v>
      </c>
      <c r="P3796" s="3" t="s">
        <v>7</v>
      </c>
      <c r="Q3796" s="1">
        <v>6.2435799999999997</v>
      </c>
    </row>
    <row r="3797" spans="1:17" x14ac:dyDescent="0.25">
      <c r="A3797" t="s">
        <v>6</v>
      </c>
      <c r="B3797" t="s">
        <v>7</v>
      </c>
      <c r="C3797" s="1">
        <v>17.3522</v>
      </c>
      <c r="O3797" t="s">
        <v>6</v>
      </c>
      <c r="P3797" s="3" t="s">
        <v>7</v>
      </c>
      <c r="Q3797" s="1">
        <v>23.142579999999999</v>
      </c>
    </row>
    <row r="3798" spans="1:17" x14ac:dyDescent="0.25">
      <c r="A3798" t="s">
        <v>6</v>
      </c>
      <c r="B3798" t="s">
        <v>7</v>
      </c>
      <c r="C3798" s="1">
        <v>2.3487499999999999</v>
      </c>
      <c r="O3798" t="s">
        <v>6</v>
      </c>
      <c r="P3798" s="3" t="s">
        <v>7</v>
      </c>
      <c r="Q3798" s="1">
        <v>397.97602999999998</v>
      </c>
    </row>
    <row r="3799" spans="1:17" x14ac:dyDescent="0.25">
      <c r="A3799" t="s">
        <v>6</v>
      </c>
      <c r="B3799" t="s">
        <v>7</v>
      </c>
      <c r="C3799" s="1">
        <v>10.2502</v>
      </c>
      <c r="O3799" t="s">
        <v>6</v>
      </c>
      <c r="P3799" s="3" t="s">
        <v>7</v>
      </c>
      <c r="Q3799" s="1">
        <v>7.94808</v>
      </c>
    </row>
    <row r="3800" spans="1:17" x14ac:dyDescent="0.25">
      <c r="A3800" t="s">
        <v>6</v>
      </c>
      <c r="B3800" t="s">
        <v>7</v>
      </c>
      <c r="C3800" s="1">
        <v>9.6056799999999996</v>
      </c>
      <c r="O3800" t="s">
        <v>6</v>
      </c>
      <c r="P3800" s="3" t="s">
        <v>7</v>
      </c>
      <c r="Q3800" s="1">
        <v>2.7042000000000002</v>
      </c>
    </row>
    <row r="3801" spans="1:17" x14ac:dyDescent="0.25">
      <c r="A3801" t="s">
        <v>6</v>
      </c>
      <c r="B3801" t="s">
        <v>7</v>
      </c>
      <c r="C3801" s="1">
        <v>28.569140000000001</v>
      </c>
      <c r="O3801" t="s">
        <v>6</v>
      </c>
      <c r="P3801" s="3" t="s">
        <v>7</v>
      </c>
      <c r="Q3801" s="1">
        <v>38.945529999999998</v>
      </c>
    </row>
    <row r="3802" spans="1:17" x14ac:dyDescent="0.25">
      <c r="A3802" t="s">
        <v>6</v>
      </c>
      <c r="B3802" t="s">
        <v>7</v>
      </c>
      <c r="C3802" s="1">
        <v>33.440150000000003</v>
      </c>
      <c r="O3802" t="s">
        <v>6</v>
      </c>
      <c r="P3802" s="3" t="s">
        <v>7</v>
      </c>
      <c r="Q3802" s="1">
        <v>67.980789999999999</v>
      </c>
    </row>
    <row r="3803" spans="1:17" x14ac:dyDescent="0.25">
      <c r="A3803" t="s">
        <v>6</v>
      </c>
      <c r="B3803" t="s">
        <v>7</v>
      </c>
      <c r="C3803" s="1">
        <v>5.4039700000000002</v>
      </c>
      <c r="O3803" t="s">
        <v>6</v>
      </c>
      <c r="P3803" s="3" t="s">
        <v>7</v>
      </c>
      <c r="Q3803" s="1">
        <v>8.4075600000000001</v>
      </c>
    </row>
    <row r="3804" spans="1:17" x14ac:dyDescent="0.25">
      <c r="A3804" t="s">
        <v>6</v>
      </c>
      <c r="B3804" t="s">
        <v>7</v>
      </c>
      <c r="C3804" s="1">
        <v>9.5870899999999999</v>
      </c>
      <c r="O3804" t="s">
        <v>6</v>
      </c>
      <c r="P3804" s="3" t="s">
        <v>7</v>
      </c>
      <c r="Q3804" s="1">
        <v>6.1224999999999996</v>
      </c>
    </row>
    <row r="3805" spans="1:17" x14ac:dyDescent="0.25">
      <c r="A3805" t="s">
        <v>6</v>
      </c>
      <c r="B3805" t="s">
        <v>7</v>
      </c>
      <c r="C3805" s="1">
        <v>23.267440000000001</v>
      </c>
      <c r="O3805" t="s">
        <v>6</v>
      </c>
      <c r="P3805" s="3" t="s">
        <v>7</v>
      </c>
      <c r="Q3805" s="1">
        <v>64.789109999999994</v>
      </c>
    </row>
    <row r="3806" spans="1:17" x14ac:dyDescent="0.25">
      <c r="A3806" t="s">
        <v>6</v>
      </c>
      <c r="B3806" t="s">
        <v>7</v>
      </c>
      <c r="C3806" s="1">
        <v>2.75467</v>
      </c>
      <c r="O3806" t="s">
        <v>6</v>
      </c>
      <c r="P3806" s="3" t="s">
        <v>7</v>
      </c>
      <c r="Q3806" s="1">
        <v>52.606340000000003</v>
      </c>
    </row>
    <row r="3807" spans="1:17" x14ac:dyDescent="0.25">
      <c r="A3807" t="s">
        <v>6</v>
      </c>
      <c r="B3807" t="s">
        <v>7</v>
      </c>
      <c r="C3807" s="1">
        <v>21.039529999999999</v>
      </c>
      <c r="O3807" t="s">
        <v>6</v>
      </c>
      <c r="P3807" s="3" t="s">
        <v>7</v>
      </c>
      <c r="Q3807" s="1">
        <v>17.665510000000001</v>
      </c>
    </row>
    <row r="3808" spans="1:17" x14ac:dyDescent="0.25">
      <c r="A3808" t="s">
        <v>6</v>
      </c>
      <c r="B3808" t="s">
        <v>7</v>
      </c>
      <c r="C3808" s="1">
        <v>16.373049999999999</v>
      </c>
      <c r="O3808" t="s">
        <v>6</v>
      </c>
      <c r="P3808" s="3" t="s">
        <v>7</v>
      </c>
      <c r="Q3808" s="1">
        <v>3.5611000000000002</v>
      </c>
    </row>
    <row r="3809" spans="1:17" x14ac:dyDescent="0.25">
      <c r="A3809" t="s">
        <v>6</v>
      </c>
      <c r="B3809" t="s">
        <v>7</v>
      </c>
      <c r="C3809" s="1">
        <v>9.2276600000000002</v>
      </c>
      <c r="O3809" t="s">
        <v>6</v>
      </c>
      <c r="P3809" s="3" t="s">
        <v>7</v>
      </c>
      <c r="Q3809" s="1">
        <v>41.29036</v>
      </c>
    </row>
    <row r="3810" spans="1:17" x14ac:dyDescent="0.25">
      <c r="A3810" t="s">
        <v>6</v>
      </c>
      <c r="B3810" t="s">
        <v>7</v>
      </c>
      <c r="C3810" s="1">
        <v>9.2338500000000003</v>
      </c>
      <c r="O3810" t="s">
        <v>6</v>
      </c>
      <c r="P3810" s="3" t="s">
        <v>7</v>
      </c>
      <c r="Q3810" s="1">
        <v>55.114939999999997</v>
      </c>
    </row>
    <row r="3811" spans="1:17" x14ac:dyDescent="0.25">
      <c r="A3811" t="s">
        <v>6</v>
      </c>
      <c r="B3811" t="s">
        <v>7</v>
      </c>
      <c r="C3811" s="1">
        <v>23.270579999999999</v>
      </c>
      <c r="O3811" t="s">
        <v>6</v>
      </c>
      <c r="P3811" s="3" t="s">
        <v>7</v>
      </c>
      <c r="Q3811" s="1">
        <v>19.497599999999998</v>
      </c>
    </row>
    <row r="3812" spans="1:17" x14ac:dyDescent="0.25">
      <c r="A3812" t="s">
        <v>6</v>
      </c>
      <c r="B3812" t="s">
        <v>7</v>
      </c>
      <c r="C3812" s="1">
        <v>15.37224</v>
      </c>
      <c r="O3812" t="s">
        <v>6</v>
      </c>
      <c r="P3812" s="3" t="s">
        <v>7</v>
      </c>
      <c r="Q3812" s="1">
        <v>31.916530000000002</v>
      </c>
    </row>
    <row r="3813" spans="1:17" x14ac:dyDescent="0.25">
      <c r="A3813" t="s">
        <v>6</v>
      </c>
      <c r="B3813" t="s">
        <v>7</v>
      </c>
      <c r="C3813" s="1">
        <v>10.55077</v>
      </c>
      <c r="O3813" t="s">
        <v>6</v>
      </c>
      <c r="P3813" s="3" t="s">
        <v>7</v>
      </c>
      <c r="Q3813" s="1">
        <v>5.3214800000000002</v>
      </c>
    </row>
    <row r="3814" spans="1:17" x14ac:dyDescent="0.25">
      <c r="A3814" t="s">
        <v>6</v>
      </c>
      <c r="B3814" t="s">
        <v>7</v>
      </c>
      <c r="C3814" s="1">
        <v>5.4194800000000001</v>
      </c>
      <c r="O3814" t="s">
        <v>6</v>
      </c>
      <c r="P3814" s="3" t="s">
        <v>7</v>
      </c>
      <c r="Q3814" s="1">
        <v>3.2630499999999998</v>
      </c>
    </row>
    <row r="3815" spans="1:17" x14ac:dyDescent="0.25">
      <c r="A3815" t="s">
        <v>6</v>
      </c>
      <c r="B3815" t="s">
        <v>7</v>
      </c>
      <c r="C3815" s="1">
        <v>8.3910300000000007</v>
      </c>
      <c r="O3815" t="s">
        <v>6</v>
      </c>
      <c r="P3815" s="3" t="s">
        <v>7</v>
      </c>
      <c r="Q3815" s="1">
        <v>8.7056100000000001</v>
      </c>
    </row>
    <row r="3816" spans="1:17" x14ac:dyDescent="0.25">
      <c r="A3816" t="s">
        <v>6</v>
      </c>
      <c r="B3816" t="s">
        <v>7</v>
      </c>
      <c r="C3816" s="1">
        <v>11.05583</v>
      </c>
      <c r="O3816" t="s">
        <v>6</v>
      </c>
      <c r="P3816" s="3" t="s">
        <v>7</v>
      </c>
      <c r="Q3816" s="1">
        <v>4.4738899999999999</v>
      </c>
    </row>
    <row r="3817" spans="1:17" x14ac:dyDescent="0.25">
      <c r="A3817" t="s">
        <v>6</v>
      </c>
      <c r="B3817" t="s">
        <v>7</v>
      </c>
      <c r="C3817" s="1">
        <v>5.8780599999999996</v>
      </c>
      <c r="O3817" t="s">
        <v>6</v>
      </c>
      <c r="P3817" s="3" t="s">
        <v>7</v>
      </c>
      <c r="Q3817" s="1">
        <v>126.72523</v>
      </c>
    </row>
    <row r="3818" spans="1:17" x14ac:dyDescent="0.25">
      <c r="A3818" t="s">
        <v>6</v>
      </c>
      <c r="B3818" t="s">
        <v>7</v>
      </c>
      <c r="C3818" s="1">
        <v>22.099260000000001</v>
      </c>
      <c r="O3818" t="s">
        <v>6</v>
      </c>
      <c r="P3818" s="3" t="s">
        <v>7</v>
      </c>
      <c r="Q3818" s="1">
        <v>15.44279</v>
      </c>
    </row>
    <row r="3819" spans="1:17" x14ac:dyDescent="0.25">
      <c r="A3819" t="s">
        <v>6</v>
      </c>
      <c r="B3819" t="s">
        <v>7</v>
      </c>
      <c r="C3819" s="1">
        <v>17.618670000000002</v>
      </c>
      <c r="O3819" t="s">
        <v>6</v>
      </c>
      <c r="P3819" s="3" t="s">
        <v>7</v>
      </c>
      <c r="Q3819" s="1">
        <v>4.70669</v>
      </c>
    </row>
    <row r="3820" spans="1:17" x14ac:dyDescent="0.25">
      <c r="A3820" t="s">
        <v>6</v>
      </c>
      <c r="B3820" t="s">
        <v>7</v>
      </c>
      <c r="C3820" s="1">
        <v>2.7732600000000001</v>
      </c>
      <c r="O3820" t="s">
        <v>6</v>
      </c>
      <c r="P3820" s="3" t="s">
        <v>7</v>
      </c>
      <c r="Q3820" s="1">
        <v>29.74616</v>
      </c>
    </row>
    <row r="3821" spans="1:17" x14ac:dyDescent="0.25">
      <c r="A3821" t="s">
        <v>6</v>
      </c>
      <c r="B3821" t="s">
        <v>7</v>
      </c>
      <c r="C3821" s="1">
        <v>12.20232</v>
      </c>
      <c r="O3821" t="s">
        <v>6</v>
      </c>
      <c r="P3821" s="3" t="s">
        <v>7</v>
      </c>
      <c r="Q3821" s="1">
        <v>3.7287599999999999</v>
      </c>
    </row>
    <row r="3822" spans="1:17" x14ac:dyDescent="0.25">
      <c r="A3822" t="s">
        <v>6</v>
      </c>
      <c r="B3822" t="s">
        <v>7</v>
      </c>
      <c r="C3822" s="1">
        <v>20.900099999999998</v>
      </c>
      <c r="O3822" t="s">
        <v>6</v>
      </c>
      <c r="P3822" s="3" t="s">
        <v>7</v>
      </c>
      <c r="Q3822" s="1">
        <v>4.2037800000000001</v>
      </c>
    </row>
    <row r="3823" spans="1:17" x14ac:dyDescent="0.25">
      <c r="A3823" t="s">
        <v>6</v>
      </c>
      <c r="B3823" t="s">
        <v>7</v>
      </c>
      <c r="C3823" s="1">
        <v>90.095079999999996</v>
      </c>
      <c r="O3823" t="s">
        <v>6</v>
      </c>
      <c r="P3823" s="3" t="s">
        <v>7</v>
      </c>
      <c r="Q3823" s="1">
        <v>10.593299999999999</v>
      </c>
    </row>
    <row r="3824" spans="1:17" x14ac:dyDescent="0.25">
      <c r="A3824" t="s">
        <v>6</v>
      </c>
      <c r="B3824" t="s">
        <v>7</v>
      </c>
      <c r="C3824" s="1">
        <v>3.3496000000000001</v>
      </c>
      <c r="O3824" t="s">
        <v>6</v>
      </c>
      <c r="P3824" s="3" t="s">
        <v>7</v>
      </c>
      <c r="Q3824" s="1">
        <v>9.2334300000000002</v>
      </c>
    </row>
    <row r="3825" spans="1:17" x14ac:dyDescent="0.25">
      <c r="A3825" t="s">
        <v>6</v>
      </c>
      <c r="B3825" t="s">
        <v>7</v>
      </c>
      <c r="C3825" s="1">
        <v>11.1364</v>
      </c>
      <c r="O3825" t="s">
        <v>6</v>
      </c>
      <c r="P3825" s="3" t="s">
        <v>7</v>
      </c>
      <c r="Q3825" s="1">
        <v>3.6915</v>
      </c>
    </row>
    <row r="3826" spans="1:17" x14ac:dyDescent="0.25">
      <c r="A3826" t="s">
        <v>6</v>
      </c>
      <c r="B3826" t="s">
        <v>7</v>
      </c>
      <c r="C3826" s="1">
        <v>9.1222999999999992</v>
      </c>
      <c r="O3826" t="s">
        <v>6</v>
      </c>
      <c r="P3826" s="3" t="s">
        <v>7</v>
      </c>
      <c r="Q3826" s="1">
        <v>6.5323200000000003</v>
      </c>
    </row>
    <row r="3827" spans="1:17" x14ac:dyDescent="0.25">
      <c r="A3827" t="s">
        <v>6</v>
      </c>
      <c r="B3827" t="s">
        <v>7</v>
      </c>
      <c r="C3827" s="1">
        <v>7.9138400000000004</v>
      </c>
      <c r="O3827" t="s">
        <v>6</v>
      </c>
      <c r="P3827" s="3" t="s">
        <v>7</v>
      </c>
      <c r="Q3827" s="1">
        <v>8.4075600000000001</v>
      </c>
    </row>
    <row r="3828" spans="1:17" x14ac:dyDescent="0.25">
      <c r="A3828" t="s">
        <v>6</v>
      </c>
      <c r="B3828" t="s">
        <v>7</v>
      </c>
      <c r="C3828" s="1">
        <v>93.639420000000001</v>
      </c>
      <c r="O3828" t="s">
        <v>6</v>
      </c>
      <c r="P3828" s="3" t="s">
        <v>7</v>
      </c>
      <c r="Q3828" s="1">
        <v>29.854959999999998</v>
      </c>
    </row>
    <row r="3829" spans="1:17" x14ac:dyDescent="0.25">
      <c r="A3829" t="s">
        <v>6</v>
      </c>
      <c r="B3829" t="s">
        <v>7</v>
      </c>
      <c r="C3829" s="1">
        <v>39.519649999999999</v>
      </c>
      <c r="O3829" t="s">
        <v>6</v>
      </c>
      <c r="P3829" s="3" t="s">
        <v>7</v>
      </c>
      <c r="Q3829" s="1">
        <v>5.3959900000000003</v>
      </c>
    </row>
    <row r="3830" spans="1:17" x14ac:dyDescent="0.25">
      <c r="A3830" t="s">
        <v>6</v>
      </c>
      <c r="B3830" t="s">
        <v>7</v>
      </c>
      <c r="C3830" s="1">
        <v>33.836779999999997</v>
      </c>
      <c r="O3830" t="s">
        <v>6</v>
      </c>
      <c r="P3830" s="3" t="s">
        <v>7</v>
      </c>
      <c r="Q3830" s="1">
        <v>10.45668</v>
      </c>
    </row>
    <row r="3831" spans="1:17" x14ac:dyDescent="0.25">
      <c r="A3831" t="s">
        <v>6</v>
      </c>
      <c r="B3831" t="s">
        <v>7</v>
      </c>
      <c r="C3831" s="1">
        <v>13.962350000000001</v>
      </c>
      <c r="O3831" t="s">
        <v>6</v>
      </c>
      <c r="P3831" s="3" t="s">
        <v>7</v>
      </c>
      <c r="Q3831" s="1">
        <v>9.6370299999999993</v>
      </c>
    </row>
    <row r="3832" spans="1:17" x14ac:dyDescent="0.25">
      <c r="A3832" t="s">
        <v>6</v>
      </c>
      <c r="B3832" t="s">
        <v>7</v>
      </c>
      <c r="C3832" s="1">
        <v>45.884210000000003</v>
      </c>
      <c r="O3832" t="s">
        <v>6</v>
      </c>
      <c r="P3832" s="3" t="s">
        <v>7</v>
      </c>
      <c r="Q3832" s="1">
        <v>22.602360000000001</v>
      </c>
    </row>
    <row r="3833" spans="1:17" x14ac:dyDescent="0.25">
      <c r="A3833" t="s">
        <v>6</v>
      </c>
      <c r="B3833" t="s">
        <v>7</v>
      </c>
      <c r="C3833" s="1">
        <v>1.03494</v>
      </c>
      <c r="O3833" t="s">
        <v>6</v>
      </c>
      <c r="P3833" s="3" t="s">
        <v>7</v>
      </c>
      <c r="Q3833" s="1">
        <v>11.22667</v>
      </c>
    </row>
    <row r="3834" spans="1:17" x14ac:dyDescent="0.25">
      <c r="A3834" t="s">
        <v>6</v>
      </c>
      <c r="B3834" t="s">
        <v>7</v>
      </c>
      <c r="C3834" s="1">
        <v>6.1414499999999999</v>
      </c>
      <c r="O3834" t="s">
        <v>6</v>
      </c>
      <c r="P3834" s="3" t="s">
        <v>7</v>
      </c>
      <c r="Q3834" s="1">
        <v>159.81219999999999</v>
      </c>
    </row>
    <row r="3835" spans="1:17" x14ac:dyDescent="0.25">
      <c r="A3835" t="s">
        <v>6</v>
      </c>
      <c r="B3835" t="s">
        <v>7</v>
      </c>
      <c r="C3835" s="1">
        <v>3.1853799999999999</v>
      </c>
      <c r="O3835" t="s">
        <v>6</v>
      </c>
      <c r="P3835" s="3" t="s">
        <v>7</v>
      </c>
      <c r="Q3835" s="1">
        <v>127.82761000000001</v>
      </c>
    </row>
    <row r="3836" spans="1:17" x14ac:dyDescent="0.25">
      <c r="A3836" t="s">
        <v>6</v>
      </c>
      <c r="B3836" t="s">
        <v>7</v>
      </c>
      <c r="C3836" s="1">
        <v>300.46564000000001</v>
      </c>
      <c r="O3836" t="s">
        <v>6</v>
      </c>
      <c r="P3836" s="3" t="s">
        <v>7</v>
      </c>
      <c r="Q3836" s="1">
        <v>18.584859999999999</v>
      </c>
    </row>
    <row r="3837" spans="1:17" x14ac:dyDescent="0.25">
      <c r="A3837" t="s">
        <v>6</v>
      </c>
      <c r="B3837" t="s">
        <v>7</v>
      </c>
      <c r="C3837" s="1">
        <v>24.516190000000002</v>
      </c>
      <c r="O3837" t="s">
        <v>6</v>
      </c>
      <c r="P3837" s="3" t="s">
        <v>7</v>
      </c>
      <c r="Q3837" s="1">
        <v>4.6601699999999999</v>
      </c>
    </row>
    <row r="3838" spans="1:17" x14ac:dyDescent="0.25">
      <c r="A3838" t="s">
        <v>6</v>
      </c>
      <c r="B3838" t="s">
        <v>7</v>
      </c>
      <c r="C3838" s="1">
        <v>1.85297</v>
      </c>
      <c r="O3838" t="s">
        <v>6</v>
      </c>
      <c r="P3838" s="3" t="s">
        <v>7</v>
      </c>
      <c r="Q3838" s="1">
        <v>1.4908999999999999</v>
      </c>
    </row>
    <row r="3839" spans="1:17" x14ac:dyDescent="0.25">
      <c r="A3839" t="s">
        <v>6</v>
      </c>
      <c r="B3839" t="s">
        <v>7</v>
      </c>
      <c r="C3839" s="1">
        <v>88.335049999999995</v>
      </c>
      <c r="O3839" t="s">
        <v>6</v>
      </c>
      <c r="P3839" s="3" t="s">
        <v>7</v>
      </c>
      <c r="Q3839" s="1">
        <v>5.2190200000000004</v>
      </c>
    </row>
    <row r="3840" spans="1:17" x14ac:dyDescent="0.25">
      <c r="A3840" t="s">
        <v>6</v>
      </c>
      <c r="B3840" t="s">
        <v>7</v>
      </c>
      <c r="C3840" s="1">
        <v>7.4118700000000004</v>
      </c>
      <c r="O3840" t="s">
        <v>6</v>
      </c>
      <c r="P3840" s="3" t="s">
        <v>7</v>
      </c>
      <c r="Q3840" s="1">
        <v>4.8743999999999996</v>
      </c>
    </row>
    <row r="3841" spans="1:17" x14ac:dyDescent="0.25">
      <c r="A3841" t="s">
        <v>6</v>
      </c>
      <c r="B3841" t="s">
        <v>7</v>
      </c>
      <c r="C3841" s="1">
        <v>15.877269999999999</v>
      </c>
      <c r="O3841" t="s">
        <v>6</v>
      </c>
      <c r="P3841" s="3" t="s">
        <v>7</v>
      </c>
      <c r="Q3841" s="1">
        <v>15.09022</v>
      </c>
    </row>
    <row r="3842" spans="1:17" x14ac:dyDescent="0.25">
      <c r="A3842" t="s">
        <v>6</v>
      </c>
      <c r="B3842" t="s">
        <v>7</v>
      </c>
      <c r="C3842" s="1">
        <v>23.524619999999999</v>
      </c>
      <c r="O3842" t="s">
        <v>6</v>
      </c>
      <c r="P3842" s="3" t="s">
        <v>7</v>
      </c>
      <c r="Q3842" s="1">
        <v>15.393190000000001</v>
      </c>
    </row>
    <row r="3843" spans="1:17" x14ac:dyDescent="0.25">
      <c r="A3843" t="s">
        <v>6</v>
      </c>
      <c r="B3843" t="s">
        <v>7</v>
      </c>
      <c r="C3843" s="1">
        <v>7.7062499999999998</v>
      </c>
      <c r="O3843" t="s">
        <v>6</v>
      </c>
      <c r="P3843" s="3" t="s">
        <v>7</v>
      </c>
      <c r="Q3843" s="1">
        <v>5.1352000000000002</v>
      </c>
    </row>
    <row r="3844" spans="1:17" x14ac:dyDescent="0.25">
      <c r="A3844" t="s">
        <v>6</v>
      </c>
      <c r="B3844" t="s">
        <v>7</v>
      </c>
      <c r="C3844" s="1">
        <v>17.86037</v>
      </c>
      <c r="O3844" t="s">
        <v>6</v>
      </c>
      <c r="P3844" s="3" t="s">
        <v>7</v>
      </c>
      <c r="Q3844" s="1">
        <v>18.677949999999999</v>
      </c>
    </row>
    <row r="3845" spans="1:17" x14ac:dyDescent="0.25">
      <c r="A3845" t="s">
        <v>6</v>
      </c>
      <c r="B3845" t="s">
        <v>7</v>
      </c>
      <c r="C3845" s="1">
        <v>1.6422699999999999</v>
      </c>
      <c r="O3845" t="s">
        <v>6</v>
      </c>
      <c r="P3845" s="3" t="s">
        <v>7</v>
      </c>
      <c r="Q3845" s="1">
        <v>11.38809</v>
      </c>
    </row>
    <row r="3846" spans="1:17" x14ac:dyDescent="0.25">
      <c r="A3846" t="s">
        <v>6</v>
      </c>
      <c r="B3846" t="s">
        <v>7</v>
      </c>
      <c r="C3846" s="1">
        <v>1.9831099999999999</v>
      </c>
      <c r="O3846" t="s">
        <v>6</v>
      </c>
      <c r="P3846" s="3" t="s">
        <v>7</v>
      </c>
      <c r="Q3846" s="1">
        <v>586.90457000000004</v>
      </c>
    </row>
    <row r="3847" spans="1:17" x14ac:dyDescent="0.25">
      <c r="A3847" t="s">
        <v>6</v>
      </c>
      <c r="B3847" t="s">
        <v>7</v>
      </c>
      <c r="C3847" s="1">
        <v>4.95777</v>
      </c>
      <c r="O3847" t="s">
        <v>6</v>
      </c>
      <c r="P3847" s="3" t="s">
        <v>7</v>
      </c>
      <c r="Q3847" s="1">
        <v>3.7380100000000001</v>
      </c>
    </row>
    <row r="3848" spans="1:17" x14ac:dyDescent="0.25">
      <c r="A3848" t="s">
        <v>6</v>
      </c>
      <c r="B3848" t="s">
        <v>7</v>
      </c>
      <c r="C3848" s="1">
        <v>9.3082200000000004</v>
      </c>
      <c r="O3848" t="s">
        <v>6</v>
      </c>
      <c r="P3848" s="3" t="s">
        <v>7</v>
      </c>
      <c r="Q3848" s="1">
        <v>13.96503</v>
      </c>
    </row>
    <row r="3849" spans="1:17" x14ac:dyDescent="0.25">
      <c r="A3849" t="s">
        <v>6</v>
      </c>
      <c r="B3849" t="s">
        <v>7</v>
      </c>
      <c r="C3849" s="1">
        <v>18.548259999999999</v>
      </c>
      <c r="O3849" t="s">
        <v>6</v>
      </c>
      <c r="P3849" s="3" t="s">
        <v>7</v>
      </c>
      <c r="Q3849" s="1">
        <v>4.9675399999999996</v>
      </c>
    </row>
    <row r="3850" spans="1:17" x14ac:dyDescent="0.25">
      <c r="A3850" t="s">
        <v>6</v>
      </c>
      <c r="B3850" t="s">
        <v>7</v>
      </c>
      <c r="C3850" s="1">
        <v>3.8214299999999999</v>
      </c>
      <c r="O3850" t="s">
        <v>6</v>
      </c>
      <c r="P3850" s="3" t="s">
        <v>7</v>
      </c>
      <c r="Q3850" s="1">
        <v>13.070869999999999</v>
      </c>
    </row>
    <row r="3851" spans="1:17" x14ac:dyDescent="0.25">
      <c r="A3851" t="s">
        <v>6</v>
      </c>
      <c r="B3851" t="s">
        <v>7</v>
      </c>
      <c r="C3851" s="1">
        <v>3.7121300000000002</v>
      </c>
      <c r="O3851" t="s">
        <v>6</v>
      </c>
      <c r="P3851" s="3" t="s">
        <v>7</v>
      </c>
      <c r="Q3851" s="1">
        <v>27.97955</v>
      </c>
    </row>
    <row r="3852" spans="1:17" x14ac:dyDescent="0.25">
      <c r="A3852" t="s">
        <v>6</v>
      </c>
      <c r="B3852" t="s">
        <v>7</v>
      </c>
      <c r="C3852" s="1">
        <v>20.549990000000001</v>
      </c>
      <c r="O3852" t="s">
        <v>6</v>
      </c>
      <c r="P3852" s="3" t="s">
        <v>7</v>
      </c>
      <c r="Q3852" s="1">
        <v>12.83173</v>
      </c>
    </row>
    <row r="3853" spans="1:17" x14ac:dyDescent="0.25">
      <c r="A3853" t="s">
        <v>6</v>
      </c>
      <c r="B3853" t="s">
        <v>7</v>
      </c>
      <c r="C3853" s="1">
        <v>10.04879</v>
      </c>
      <c r="O3853" t="s">
        <v>6</v>
      </c>
      <c r="P3853" s="3" t="s">
        <v>7</v>
      </c>
      <c r="Q3853" s="1">
        <v>43.776510000000002</v>
      </c>
    </row>
    <row r="3854" spans="1:17" x14ac:dyDescent="0.25">
      <c r="A3854" t="s">
        <v>6</v>
      </c>
      <c r="B3854" t="s">
        <v>7</v>
      </c>
      <c r="C3854" s="1">
        <v>3.5912899999999999</v>
      </c>
      <c r="O3854" t="s">
        <v>6</v>
      </c>
      <c r="P3854" s="3" t="s">
        <v>7</v>
      </c>
      <c r="Q3854" s="1">
        <v>27.871089999999999</v>
      </c>
    </row>
    <row r="3855" spans="1:17" x14ac:dyDescent="0.25">
      <c r="A3855" t="s">
        <v>6</v>
      </c>
      <c r="B3855" t="s">
        <v>7</v>
      </c>
      <c r="C3855" s="1">
        <v>2.9684699999999999</v>
      </c>
      <c r="O3855" t="s">
        <v>6</v>
      </c>
      <c r="P3855" s="3" t="s">
        <v>7</v>
      </c>
      <c r="Q3855" s="1">
        <v>15.315020000000001</v>
      </c>
    </row>
    <row r="3856" spans="1:17" x14ac:dyDescent="0.25">
      <c r="A3856" t="s">
        <v>6</v>
      </c>
      <c r="B3856" t="s">
        <v>7</v>
      </c>
      <c r="C3856" s="1">
        <v>301.99315000000001</v>
      </c>
      <c r="O3856" t="s">
        <v>6</v>
      </c>
      <c r="P3856" s="3" t="s">
        <v>7</v>
      </c>
      <c r="Q3856" s="1">
        <v>8.3330400000000004</v>
      </c>
    </row>
    <row r="3857" spans="1:17" x14ac:dyDescent="0.25">
      <c r="A3857" t="s">
        <v>6</v>
      </c>
      <c r="B3857" t="s">
        <v>7</v>
      </c>
      <c r="C3857" s="1">
        <v>6.5194700000000001</v>
      </c>
      <c r="O3857" t="s">
        <v>6</v>
      </c>
      <c r="P3857" s="3" t="s">
        <v>7</v>
      </c>
      <c r="Q3857" s="1">
        <v>4.2037800000000001</v>
      </c>
    </row>
    <row r="3858" spans="1:17" x14ac:dyDescent="0.25">
      <c r="A3858" t="s">
        <v>6</v>
      </c>
      <c r="B3858" t="s">
        <v>7</v>
      </c>
      <c r="C3858" s="1">
        <v>3.3496000000000001</v>
      </c>
      <c r="O3858" t="s">
        <v>6</v>
      </c>
      <c r="P3858" s="3" t="s">
        <v>7</v>
      </c>
      <c r="Q3858" s="1">
        <v>8.4424200000000003</v>
      </c>
    </row>
    <row r="3859" spans="1:17" x14ac:dyDescent="0.25">
      <c r="A3859" t="s">
        <v>6</v>
      </c>
      <c r="B3859" t="s">
        <v>7</v>
      </c>
      <c r="C3859" s="1">
        <v>4.9887800000000002</v>
      </c>
      <c r="O3859" t="s">
        <v>6</v>
      </c>
      <c r="P3859" s="3" t="s">
        <v>7</v>
      </c>
      <c r="Q3859" s="1">
        <v>11.30118</v>
      </c>
    </row>
    <row r="3860" spans="1:17" x14ac:dyDescent="0.25">
      <c r="A3860" t="s">
        <v>6</v>
      </c>
      <c r="B3860" t="s">
        <v>7</v>
      </c>
      <c r="C3860" s="1">
        <v>3.99722</v>
      </c>
      <c r="O3860" t="s">
        <v>6</v>
      </c>
      <c r="P3860" s="3" t="s">
        <v>7</v>
      </c>
      <c r="Q3860" s="1">
        <v>15.90855</v>
      </c>
    </row>
    <row r="3861" spans="1:17" x14ac:dyDescent="0.25">
      <c r="A3861" t="s">
        <v>6</v>
      </c>
      <c r="B3861" t="s">
        <v>7</v>
      </c>
      <c r="C3861" s="1">
        <v>2.9219900000000001</v>
      </c>
      <c r="O3861" t="s">
        <v>6</v>
      </c>
      <c r="P3861" s="3" t="s">
        <v>7</v>
      </c>
      <c r="Q3861" s="1">
        <v>11.375690000000001</v>
      </c>
    </row>
    <row r="3862" spans="1:17" x14ac:dyDescent="0.25">
      <c r="A3862" t="s">
        <v>6</v>
      </c>
      <c r="B3862" t="s">
        <v>7</v>
      </c>
      <c r="C3862" s="1">
        <v>44.78105</v>
      </c>
      <c r="O3862" t="s">
        <v>6</v>
      </c>
      <c r="P3862" s="3" t="s">
        <v>7</v>
      </c>
      <c r="Q3862" s="1">
        <v>1.47227</v>
      </c>
    </row>
    <row r="3863" spans="1:17" x14ac:dyDescent="0.25">
      <c r="A3863" t="s">
        <v>6</v>
      </c>
      <c r="B3863" t="s">
        <v>7</v>
      </c>
      <c r="C3863" s="1">
        <v>36.464399999999998</v>
      </c>
      <c r="O3863" t="s">
        <v>6</v>
      </c>
      <c r="P3863" s="3" t="s">
        <v>7</v>
      </c>
      <c r="Q3863" s="1">
        <v>21.950369999999999</v>
      </c>
    </row>
    <row r="3864" spans="1:17" x14ac:dyDescent="0.25">
      <c r="A3864" t="s">
        <v>6</v>
      </c>
      <c r="B3864" t="s">
        <v>7</v>
      </c>
      <c r="C3864" s="1">
        <v>125.55551</v>
      </c>
      <c r="O3864" t="s">
        <v>6</v>
      </c>
      <c r="P3864" s="3" t="s">
        <v>7</v>
      </c>
      <c r="Q3864" s="1">
        <v>7.7213900000000004</v>
      </c>
    </row>
    <row r="3865" spans="1:17" x14ac:dyDescent="0.25">
      <c r="A3865" t="s">
        <v>6</v>
      </c>
      <c r="B3865" t="s">
        <v>7</v>
      </c>
      <c r="C3865" s="1">
        <v>111.85975000000001</v>
      </c>
      <c r="O3865" t="s">
        <v>6</v>
      </c>
      <c r="P3865" s="3" t="s">
        <v>7</v>
      </c>
      <c r="Q3865" s="1">
        <v>24.949529999999999</v>
      </c>
    </row>
    <row r="3866" spans="1:17" x14ac:dyDescent="0.25">
      <c r="A3866" t="s">
        <v>6</v>
      </c>
      <c r="B3866" t="s">
        <v>7</v>
      </c>
      <c r="C3866" s="1">
        <v>24.175329999999999</v>
      </c>
      <c r="O3866" t="s">
        <v>6</v>
      </c>
      <c r="P3866" s="3" t="s">
        <v>7</v>
      </c>
      <c r="Q3866" s="1">
        <v>3.2723599999999999</v>
      </c>
    </row>
    <row r="3867" spans="1:17" x14ac:dyDescent="0.25">
      <c r="A3867" t="s">
        <v>6</v>
      </c>
      <c r="B3867" t="s">
        <v>7</v>
      </c>
      <c r="C3867" s="1">
        <v>7.35609</v>
      </c>
      <c r="O3867" t="s">
        <v>6</v>
      </c>
      <c r="P3867" s="3" t="s">
        <v>7</v>
      </c>
      <c r="Q3867" s="1">
        <v>19.62491</v>
      </c>
    </row>
    <row r="3868" spans="1:17" x14ac:dyDescent="0.25">
      <c r="A3868" t="s">
        <v>6</v>
      </c>
      <c r="B3868" t="s">
        <v>7</v>
      </c>
      <c r="C3868" s="1">
        <v>5.5898899999999996</v>
      </c>
      <c r="O3868" t="s">
        <v>6</v>
      </c>
      <c r="P3868" s="3" t="s">
        <v>7</v>
      </c>
      <c r="Q3868" s="1">
        <v>7.56928</v>
      </c>
    </row>
    <row r="3869" spans="1:17" x14ac:dyDescent="0.25">
      <c r="A3869" t="s">
        <v>6</v>
      </c>
      <c r="B3869" t="s">
        <v>7</v>
      </c>
      <c r="C3869" s="1">
        <v>8.3693399999999993</v>
      </c>
      <c r="O3869" t="s">
        <v>6</v>
      </c>
      <c r="P3869" s="3" t="s">
        <v>7</v>
      </c>
      <c r="Q3869" s="1">
        <v>20.966149999999999</v>
      </c>
    </row>
    <row r="3870" spans="1:17" x14ac:dyDescent="0.25">
      <c r="A3870" t="s">
        <v>6</v>
      </c>
      <c r="B3870" t="s">
        <v>7</v>
      </c>
      <c r="C3870" s="1">
        <v>13.70205</v>
      </c>
      <c r="O3870" t="s">
        <v>6</v>
      </c>
      <c r="P3870" s="3" t="s">
        <v>7</v>
      </c>
      <c r="Q3870" s="1">
        <v>18.016590000000001</v>
      </c>
    </row>
    <row r="3871" spans="1:17" x14ac:dyDescent="0.25">
      <c r="A3871" t="s">
        <v>6</v>
      </c>
      <c r="B3871" t="s">
        <v>7</v>
      </c>
      <c r="C3871" s="1">
        <v>7.63497</v>
      </c>
      <c r="O3871" t="s">
        <v>6</v>
      </c>
      <c r="P3871" s="3" t="s">
        <v>7</v>
      </c>
      <c r="Q3871" s="1">
        <v>20.130960000000002</v>
      </c>
    </row>
    <row r="3872" spans="1:17" x14ac:dyDescent="0.25">
      <c r="A3872" t="s">
        <v>6</v>
      </c>
      <c r="B3872" t="s">
        <v>7</v>
      </c>
      <c r="C3872" s="1">
        <v>15.220370000000001</v>
      </c>
      <c r="O3872" t="s">
        <v>6</v>
      </c>
      <c r="P3872" s="3" t="s">
        <v>7</v>
      </c>
      <c r="Q3872" s="1">
        <v>39.032330000000002</v>
      </c>
    </row>
    <row r="3873" spans="1:17" x14ac:dyDescent="0.25">
      <c r="A3873" t="s">
        <v>6</v>
      </c>
      <c r="B3873" t="s">
        <v>7</v>
      </c>
      <c r="C3873" s="1">
        <v>16.726279999999999</v>
      </c>
      <c r="O3873" t="s">
        <v>6</v>
      </c>
      <c r="P3873" s="3" t="s">
        <v>7</v>
      </c>
      <c r="Q3873" s="1">
        <v>31.649560000000001</v>
      </c>
    </row>
    <row r="3874" spans="1:17" x14ac:dyDescent="0.25">
      <c r="A3874" t="s">
        <v>6</v>
      </c>
      <c r="B3874" t="s">
        <v>7</v>
      </c>
      <c r="C3874" s="1">
        <v>15.375299999999999</v>
      </c>
      <c r="O3874" t="s">
        <v>6</v>
      </c>
      <c r="P3874" s="3" t="s">
        <v>7</v>
      </c>
      <c r="Q3874" s="1">
        <v>9.2986299999999993</v>
      </c>
    </row>
    <row r="3875" spans="1:17" x14ac:dyDescent="0.25">
      <c r="A3875" t="s">
        <v>6</v>
      </c>
      <c r="B3875" t="s">
        <v>7</v>
      </c>
      <c r="C3875" s="1">
        <v>13.95304</v>
      </c>
      <c r="O3875" t="s">
        <v>6</v>
      </c>
      <c r="P3875" s="3" t="s">
        <v>7</v>
      </c>
      <c r="Q3875" s="1">
        <v>26.092030000000001</v>
      </c>
    </row>
    <row r="3876" spans="1:17" x14ac:dyDescent="0.25">
      <c r="A3876" t="s">
        <v>6</v>
      </c>
      <c r="B3876" t="s">
        <v>7</v>
      </c>
      <c r="C3876" s="1">
        <v>180.90897000000001</v>
      </c>
      <c r="O3876" t="s">
        <v>6</v>
      </c>
      <c r="P3876" s="3" t="s">
        <v>7</v>
      </c>
      <c r="Q3876" s="1">
        <v>60.46116</v>
      </c>
    </row>
    <row r="3877" spans="1:17" x14ac:dyDescent="0.25">
      <c r="A3877" t="s">
        <v>6</v>
      </c>
      <c r="B3877" t="s">
        <v>7</v>
      </c>
      <c r="C3877" s="1">
        <v>8.3166700000000002</v>
      </c>
      <c r="O3877" t="s">
        <v>6</v>
      </c>
      <c r="P3877" s="3" t="s">
        <v>7</v>
      </c>
      <c r="Q3877" s="1">
        <v>44.760719999999999</v>
      </c>
    </row>
    <row r="3878" spans="1:17" x14ac:dyDescent="0.25">
      <c r="A3878" t="s">
        <v>6</v>
      </c>
      <c r="B3878" t="s">
        <v>7</v>
      </c>
      <c r="C3878" s="1">
        <v>53.010950000000001</v>
      </c>
      <c r="O3878" t="s">
        <v>6</v>
      </c>
      <c r="P3878" s="3" t="s">
        <v>7</v>
      </c>
      <c r="Q3878" s="1">
        <v>102.23157999999999</v>
      </c>
    </row>
    <row r="3879" spans="1:17" x14ac:dyDescent="0.25">
      <c r="A3879" t="s">
        <v>6</v>
      </c>
      <c r="B3879" t="s">
        <v>7</v>
      </c>
      <c r="C3879" s="1">
        <v>5.1250999999999998</v>
      </c>
      <c r="O3879" t="s">
        <v>6</v>
      </c>
      <c r="P3879" s="3" t="s">
        <v>7</v>
      </c>
      <c r="Q3879" s="1">
        <v>5.5543300000000002</v>
      </c>
    </row>
    <row r="3880" spans="1:17" x14ac:dyDescent="0.25">
      <c r="A3880" t="s">
        <v>6</v>
      </c>
      <c r="B3880" t="s">
        <v>7</v>
      </c>
      <c r="C3880" s="1">
        <v>3.5510199999999998</v>
      </c>
      <c r="O3880" t="s">
        <v>6</v>
      </c>
      <c r="P3880" s="3" t="s">
        <v>7</v>
      </c>
      <c r="Q3880" s="1">
        <v>6.9887199999999998</v>
      </c>
    </row>
    <row r="3881" spans="1:17" x14ac:dyDescent="0.25">
      <c r="A3881" t="s">
        <v>6</v>
      </c>
      <c r="B3881" t="s">
        <v>7</v>
      </c>
      <c r="C3881" s="1">
        <v>10.80175</v>
      </c>
      <c r="O3881" t="s">
        <v>6</v>
      </c>
      <c r="P3881" s="3" t="s">
        <v>7</v>
      </c>
      <c r="Q3881" s="1">
        <v>53.326729999999998</v>
      </c>
    </row>
    <row r="3882" spans="1:17" x14ac:dyDescent="0.25">
      <c r="A3882" t="s">
        <v>6</v>
      </c>
      <c r="B3882" t="s">
        <v>7</v>
      </c>
      <c r="C3882" s="1">
        <v>100.61790999999999</v>
      </c>
      <c r="O3882" t="s">
        <v>6</v>
      </c>
      <c r="P3882" s="3" t="s">
        <v>7</v>
      </c>
      <c r="Q3882" s="1">
        <v>30.32695</v>
      </c>
    </row>
    <row r="3883" spans="1:17" x14ac:dyDescent="0.25">
      <c r="A3883" t="s">
        <v>6</v>
      </c>
      <c r="B3883" t="s">
        <v>7</v>
      </c>
      <c r="C3883" s="1">
        <v>464.14006000000001</v>
      </c>
      <c r="O3883" t="s">
        <v>6</v>
      </c>
      <c r="P3883" s="3" t="s">
        <v>7</v>
      </c>
      <c r="Q3883" s="1">
        <v>3.1916199999999999</v>
      </c>
    </row>
    <row r="3884" spans="1:17" x14ac:dyDescent="0.25">
      <c r="A3884" t="s">
        <v>6</v>
      </c>
      <c r="B3884" t="s">
        <v>7</v>
      </c>
      <c r="C3884" s="1">
        <v>7.1082099999999997</v>
      </c>
      <c r="O3884" t="s">
        <v>6</v>
      </c>
      <c r="P3884" s="3" t="s">
        <v>7</v>
      </c>
      <c r="Q3884" s="1">
        <v>27.501609999999999</v>
      </c>
    </row>
    <row r="3885" spans="1:17" x14ac:dyDescent="0.25">
      <c r="A3885" t="s">
        <v>6</v>
      </c>
      <c r="B3885" t="s">
        <v>7</v>
      </c>
      <c r="C3885" s="1">
        <v>28.631139999999998</v>
      </c>
      <c r="O3885" t="s">
        <v>6</v>
      </c>
      <c r="P3885" s="3" t="s">
        <v>7</v>
      </c>
      <c r="Q3885" s="1">
        <v>3.7008100000000002</v>
      </c>
    </row>
    <row r="3886" spans="1:17" x14ac:dyDescent="0.25">
      <c r="A3886" t="s">
        <v>6</v>
      </c>
      <c r="B3886" t="s">
        <v>7</v>
      </c>
      <c r="C3886" s="1">
        <v>23.208580000000001</v>
      </c>
      <c r="O3886" t="s">
        <v>6</v>
      </c>
      <c r="P3886" s="3" t="s">
        <v>7</v>
      </c>
      <c r="Q3886" s="1">
        <v>6.5323200000000003</v>
      </c>
    </row>
    <row r="3887" spans="1:17" x14ac:dyDescent="0.25">
      <c r="A3887" t="s">
        <v>6</v>
      </c>
      <c r="B3887" t="s">
        <v>7</v>
      </c>
      <c r="C3887" s="1">
        <v>22.29757</v>
      </c>
      <c r="O3887" t="s">
        <v>6</v>
      </c>
      <c r="P3887" s="3" t="s">
        <v>7</v>
      </c>
      <c r="Q3887" s="1">
        <v>94.302639999999997</v>
      </c>
    </row>
    <row r="3888" spans="1:17" x14ac:dyDescent="0.25">
      <c r="A3888" t="s">
        <v>6</v>
      </c>
      <c r="B3888" t="s">
        <v>7</v>
      </c>
      <c r="C3888" s="1">
        <v>27.840979999999998</v>
      </c>
      <c r="O3888" t="s">
        <v>6</v>
      </c>
      <c r="P3888" s="3" t="s">
        <v>7</v>
      </c>
      <c r="Q3888" s="1">
        <v>5.5450200000000001</v>
      </c>
    </row>
    <row r="3889" spans="1:17" x14ac:dyDescent="0.25">
      <c r="A3889" t="s">
        <v>6</v>
      </c>
      <c r="B3889" t="s">
        <v>7</v>
      </c>
      <c r="C3889" s="1">
        <v>41.099989999999998</v>
      </c>
      <c r="O3889" t="s">
        <v>6</v>
      </c>
      <c r="P3889" s="3" t="s">
        <v>7</v>
      </c>
      <c r="Q3889" s="1">
        <v>14.176119999999999</v>
      </c>
    </row>
    <row r="3890" spans="1:17" x14ac:dyDescent="0.25">
      <c r="A3890" t="s">
        <v>6</v>
      </c>
      <c r="B3890" t="s">
        <v>7</v>
      </c>
      <c r="C3890" s="1">
        <v>44.644750000000002</v>
      </c>
      <c r="O3890" t="s">
        <v>6</v>
      </c>
      <c r="P3890" s="3" t="s">
        <v>7</v>
      </c>
      <c r="Q3890" s="1">
        <v>4.7067399999999999</v>
      </c>
    </row>
    <row r="3891" spans="1:17" x14ac:dyDescent="0.25">
      <c r="A3891" t="s">
        <v>6</v>
      </c>
      <c r="B3891" t="s">
        <v>7</v>
      </c>
      <c r="C3891" s="1">
        <v>8.3786299999999994</v>
      </c>
      <c r="O3891" t="s">
        <v>6</v>
      </c>
      <c r="P3891" s="3" t="s">
        <v>7</v>
      </c>
      <c r="Q3891" s="1">
        <v>4.6601699999999999</v>
      </c>
    </row>
    <row r="3892" spans="1:17" x14ac:dyDescent="0.25">
      <c r="A3892" t="s">
        <v>6</v>
      </c>
      <c r="B3892" t="s">
        <v>7</v>
      </c>
      <c r="C3892" s="1">
        <v>81.180359999999993</v>
      </c>
      <c r="O3892" t="s">
        <v>6</v>
      </c>
      <c r="P3892" s="3" t="s">
        <v>7</v>
      </c>
      <c r="Q3892" s="1">
        <v>40.212319999999998</v>
      </c>
    </row>
    <row r="3893" spans="1:17" x14ac:dyDescent="0.25">
      <c r="A3893" t="s">
        <v>6</v>
      </c>
      <c r="B3893" t="s">
        <v>7</v>
      </c>
      <c r="C3893" s="1">
        <v>507.92335000000003</v>
      </c>
      <c r="O3893" t="s">
        <v>6</v>
      </c>
      <c r="P3893" s="3" t="s">
        <v>7</v>
      </c>
      <c r="Q3893" s="1">
        <v>42.634</v>
      </c>
    </row>
    <row r="3894" spans="1:17" x14ac:dyDescent="0.25">
      <c r="A3894" t="s">
        <v>6</v>
      </c>
      <c r="B3894" t="s">
        <v>7</v>
      </c>
      <c r="C3894" s="1">
        <v>4.6138300000000001</v>
      </c>
      <c r="O3894" t="s">
        <v>6</v>
      </c>
      <c r="P3894" s="3" t="s">
        <v>7</v>
      </c>
      <c r="Q3894" s="1">
        <v>13.78492</v>
      </c>
    </row>
    <row r="3895" spans="1:17" x14ac:dyDescent="0.25">
      <c r="A3895" t="s">
        <v>6</v>
      </c>
      <c r="B3895" t="s">
        <v>7</v>
      </c>
      <c r="C3895" s="1">
        <v>2.1504400000000001</v>
      </c>
      <c r="O3895" t="s">
        <v>6</v>
      </c>
      <c r="P3895" s="3" t="s">
        <v>7</v>
      </c>
      <c r="Q3895" s="1">
        <v>23.72006</v>
      </c>
    </row>
    <row r="3896" spans="1:17" x14ac:dyDescent="0.25">
      <c r="A3896" t="s">
        <v>6</v>
      </c>
      <c r="B3896" t="s">
        <v>7</v>
      </c>
      <c r="C3896" s="1">
        <v>11.185969999999999</v>
      </c>
      <c r="O3896" t="s">
        <v>6</v>
      </c>
      <c r="P3896" s="3" t="s">
        <v>7</v>
      </c>
      <c r="Q3896" s="1">
        <v>302.92694999999998</v>
      </c>
    </row>
    <row r="3897" spans="1:17" x14ac:dyDescent="0.25">
      <c r="A3897" t="s">
        <v>6</v>
      </c>
      <c r="B3897" t="s">
        <v>7</v>
      </c>
      <c r="C3897" s="1">
        <v>72.851299999999995</v>
      </c>
      <c r="O3897" t="s">
        <v>6</v>
      </c>
      <c r="P3897" s="3" t="s">
        <v>7</v>
      </c>
      <c r="Q3897" s="1">
        <v>11.13964</v>
      </c>
    </row>
    <row r="3898" spans="1:17" x14ac:dyDescent="0.25">
      <c r="A3898" t="s">
        <v>6</v>
      </c>
      <c r="B3898" t="s">
        <v>7</v>
      </c>
      <c r="C3898" s="1">
        <v>4.9020000000000001</v>
      </c>
      <c r="O3898" t="s">
        <v>6</v>
      </c>
      <c r="P3898" s="3" t="s">
        <v>7</v>
      </c>
      <c r="Q3898" s="1">
        <v>15.225529999999999</v>
      </c>
    </row>
    <row r="3899" spans="1:17" x14ac:dyDescent="0.25">
      <c r="A3899" t="s">
        <v>6</v>
      </c>
      <c r="B3899" t="s">
        <v>7</v>
      </c>
      <c r="C3899" s="1">
        <v>13.15668</v>
      </c>
      <c r="O3899" t="s">
        <v>6</v>
      </c>
      <c r="P3899" s="3" t="s">
        <v>7</v>
      </c>
      <c r="Q3899" s="1">
        <v>265.63995999999997</v>
      </c>
    </row>
    <row r="3900" spans="1:17" x14ac:dyDescent="0.25">
      <c r="A3900" t="s">
        <v>6</v>
      </c>
      <c r="B3900" t="s">
        <v>7</v>
      </c>
      <c r="C3900" s="1">
        <v>5.3574900000000003</v>
      </c>
      <c r="O3900" t="s">
        <v>6</v>
      </c>
      <c r="P3900" s="3" t="s">
        <v>7</v>
      </c>
      <c r="Q3900" s="1">
        <v>13.39995</v>
      </c>
    </row>
    <row r="3901" spans="1:17" x14ac:dyDescent="0.25">
      <c r="A3901" t="s">
        <v>6</v>
      </c>
      <c r="B3901" t="s">
        <v>7</v>
      </c>
      <c r="C3901" s="1">
        <v>100.41961000000001</v>
      </c>
      <c r="O3901" t="s">
        <v>6</v>
      </c>
      <c r="P3901" s="3" t="s">
        <v>7</v>
      </c>
      <c r="Q3901" s="1">
        <v>50.315060000000003</v>
      </c>
    </row>
    <row r="3902" spans="1:17" x14ac:dyDescent="0.25">
      <c r="A3902" t="s">
        <v>6</v>
      </c>
      <c r="B3902" t="s">
        <v>7</v>
      </c>
      <c r="C3902" s="1">
        <v>34.19932</v>
      </c>
      <c r="O3902" t="s">
        <v>6</v>
      </c>
      <c r="P3902" s="3" t="s">
        <v>7</v>
      </c>
      <c r="Q3902" s="1">
        <v>10.92238</v>
      </c>
    </row>
    <row r="3903" spans="1:17" x14ac:dyDescent="0.25">
      <c r="A3903" t="s">
        <v>6</v>
      </c>
      <c r="B3903" t="s">
        <v>7</v>
      </c>
      <c r="C3903" s="1">
        <v>291.83301</v>
      </c>
      <c r="O3903" t="s">
        <v>6</v>
      </c>
      <c r="P3903" s="3" t="s">
        <v>7</v>
      </c>
      <c r="Q3903" s="1">
        <v>21.993790000000001</v>
      </c>
    </row>
    <row r="3904" spans="1:17" x14ac:dyDescent="0.25">
      <c r="A3904" t="s">
        <v>6</v>
      </c>
      <c r="B3904" t="s">
        <v>7</v>
      </c>
      <c r="C3904" s="1">
        <v>8.3166700000000002</v>
      </c>
      <c r="O3904" t="s">
        <v>6</v>
      </c>
      <c r="P3904" s="3" t="s">
        <v>7</v>
      </c>
      <c r="Q3904" s="1">
        <v>19.57217</v>
      </c>
    </row>
    <row r="3905" spans="1:17" x14ac:dyDescent="0.25">
      <c r="A3905" t="s">
        <v>6</v>
      </c>
      <c r="B3905" t="s">
        <v>7</v>
      </c>
      <c r="C3905" s="1">
        <v>16.428809999999999</v>
      </c>
      <c r="O3905" t="s">
        <v>6</v>
      </c>
      <c r="P3905" s="3" t="s">
        <v>7</v>
      </c>
      <c r="Q3905" s="1">
        <v>3.3033899999999998</v>
      </c>
    </row>
    <row r="3906" spans="1:17" x14ac:dyDescent="0.25">
      <c r="A3906" t="s">
        <v>6</v>
      </c>
      <c r="B3906" t="s">
        <v>7</v>
      </c>
      <c r="C3906" s="1">
        <v>59.081229999999998</v>
      </c>
      <c r="O3906" t="s">
        <v>6</v>
      </c>
      <c r="P3906" s="3" t="s">
        <v>7</v>
      </c>
      <c r="Q3906" s="1">
        <v>24.61411</v>
      </c>
    </row>
    <row r="3907" spans="1:17" x14ac:dyDescent="0.25">
      <c r="A3907" t="s">
        <v>6</v>
      </c>
      <c r="B3907" t="s">
        <v>7</v>
      </c>
      <c r="C3907" s="1">
        <v>14.234999999999999</v>
      </c>
      <c r="O3907" t="s">
        <v>6</v>
      </c>
      <c r="P3907" s="3" t="s">
        <v>7</v>
      </c>
      <c r="Q3907" s="1">
        <v>6.7123799999999996</v>
      </c>
    </row>
    <row r="3908" spans="1:17" x14ac:dyDescent="0.25">
      <c r="A3908" t="s">
        <v>6</v>
      </c>
      <c r="B3908" t="s">
        <v>7</v>
      </c>
      <c r="C3908" s="1">
        <v>26.09027</v>
      </c>
      <c r="O3908" t="s">
        <v>6</v>
      </c>
      <c r="P3908" s="3" t="s">
        <v>7</v>
      </c>
      <c r="Q3908" s="1">
        <v>260.82168000000001</v>
      </c>
    </row>
    <row r="3909" spans="1:17" x14ac:dyDescent="0.25">
      <c r="A3909" t="s">
        <v>6</v>
      </c>
      <c r="B3909" t="s">
        <v>7</v>
      </c>
      <c r="C3909" s="1">
        <v>18.387139999999999</v>
      </c>
      <c r="O3909" t="s">
        <v>6</v>
      </c>
      <c r="P3909" s="3" t="s">
        <v>7</v>
      </c>
      <c r="Q3909" s="1">
        <v>1.86592</v>
      </c>
    </row>
    <row r="3910" spans="1:17" x14ac:dyDescent="0.25">
      <c r="A3910" t="s">
        <v>6</v>
      </c>
      <c r="B3910" t="s">
        <v>7</v>
      </c>
      <c r="C3910" s="1">
        <v>12.109360000000001</v>
      </c>
      <c r="O3910" t="s">
        <v>6</v>
      </c>
      <c r="P3910" s="3" t="s">
        <v>7</v>
      </c>
      <c r="Q3910" s="1">
        <v>35.356549999999999</v>
      </c>
    </row>
    <row r="3911" spans="1:17" x14ac:dyDescent="0.25">
      <c r="A3911" t="s">
        <v>6</v>
      </c>
      <c r="B3911" t="s">
        <v>7</v>
      </c>
      <c r="C3911" s="1">
        <v>3.6067900000000002</v>
      </c>
      <c r="O3911" t="s">
        <v>6</v>
      </c>
      <c r="P3911" s="3" t="s">
        <v>7</v>
      </c>
      <c r="Q3911" s="1">
        <v>1.4908999999999999</v>
      </c>
    </row>
    <row r="3912" spans="1:17" x14ac:dyDescent="0.25">
      <c r="A3912" t="s">
        <v>6</v>
      </c>
      <c r="B3912" t="s">
        <v>7</v>
      </c>
      <c r="C3912" s="1">
        <v>13.026540000000001</v>
      </c>
      <c r="O3912" t="s">
        <v>6</v>
      </c>
      <c r="P3912" s="3" t="s">
        <v>7</v>
      </c>
      <c r="Q3912" s="1">
        <v>2.7694000000000001</v>
      </c>
    </row>
    <row r="3913" spans="1:17" x14ac:dyDescent="0.25">
      <c r="A3913" t="s">
        <v>6</v>
      </c>
      <c r="B3913" t="s">
        <v>7</v>
      </c>
      <c r="C3913" s="1">
        <v>7.9138400000000004</v>
      </c>
      <c r="O3913" t="s">
        <v>6</v>
      </c>
      <c r="P3913" s="3" t="s">
        <v>7</v>
      </c>
      <c r="Q3913" s="1">
        <v>16.268719999999998</v>
      </c>
    </row>
    <row r="3914" spans="1:17" x14ac:dyDescent="0.25">
      <c r="A3914" t="s">
        <v>6</v>
      </c>
      <c r="B3914" t="s">
        <v>7</v>
      </c>
      <c r="C3914" s="1">
        <v>4.95777</v>
      </c>
      <c r="O3914" t="s">
        <v>6</v>
      </c>
      <c r="P3914" s="3" t="s">
        <v>7</v>
      </c>
      <c r="Q3914" s="1">
        <v>11.1273</v>
      </c>
    </row>
    <row r="3915" spans="1:17" x14ac:dyDescent="0.25">
      <c r="A3915" t="s">
        <v>6</v>
      </c>
      <c r="B3915" t="s">
        <v>7</v>
      </c>
      <c r="C3915" s="1">
        <v>12.413019999999999</v>
      </c>
      <c r="O3915" t="s">
        <v>6</v>
      </c>
      <c r="P3915" s="3" t="s">
        <v>7</v>
      </c>
      <c r="Q3915" s="1">
        <v>2.3316300000000001</v>
      </c>
    </row>
    <row r="3916" spans="1:17" x14ac:dyDescent="0.25">
      <c r="A3916" t="s">
        <v>6</v>
      </c>
      <c r="B3916" t="s">
        <v>7</v>
      </c>
      <c r="C3916" s="1">
        <v>32.442410000000002</v>
      </c>
      <c r="O3916" t="s">
        <v>6</v>
      </c>
      <c r="P3916" s="3" t="s">
        <v>7</v>
      </c>
      <c r="Q3916" s="1">
        <v>27.793379999999999</v>
      </c>
    </row>
    <row r="3917" spans="1:17" x14ac:dyDescent="0.25">
      <c r="A3917" t="s">
        <v>6</v>
      </c>
      <c r="B3917" t="s">
        <v>7</v>
      </c>
      <c r="C3917" s="1">
        <v>12.363429999999999</v>
      </c>
      <c r="O3917" t="s">
        <v>6</v>
      </c>
      <c r="P3917" s="3" t="s">
        <v>7</v>
      </c>
      <c r="Q3917" s="1">
        <v>2.9929399999999999</v>
      </c>
    </row>
    <row r="3918" spans="1:17" x14ac:dyDescent="0.25">
      <c r="A3918" t="s">
        <v>6</v>
      </c>
      <c r="B3918" t="s">
        <v>7</v>
      </c>
      <c r="C3918" s="1">
        <v>5.5651099999999998</v>
      </c>
      <c r="O3918" t="s">
        <v>6</v>
      </c>
      <c r="P3918" s="3" t="s">
        <v>7</v>
      </c>
      <c r="Q3918" s="1">
        <v>14.98645</v>
      </c>
    </row>
    <row r="3919" spans="1:17" x14ac:dyDescent="0.25">
      <c r="A3919" t="s">
        <v>6</v>
      </c>
      <c r="B3919" t="s">
        <v>7</v>
      </c>
      <c r="C3919" s="1">
        <v>260.30763000000002</v>
      </c>
      <c r="O3919" t="s">
        <v>6</v>
      </c>
      <c r="P3919" s="3" t="s">
        <v>7</v>
      </c>
      <c r="Q3919" s="1">
        <v>6.64398</v>
      </c>
    </row>
    <row r="3920" spans="1:17" x14ac:dyDescent="0.25">
      <c r="A3920" t="s">
        <v>6</v>
      </c>
      <c r="B3920" t="s">
        <v>7</v>
      </c>
      <c r="C3920" s="1">
        <v>44.595149999999997</v>
      </c>
      <c r="O3920" t="s">
        <v>6</v>
      </c>
      <c r="P3920" s="3" t="s">
        <v>7</v>
      </c>
      <c r="Q3920" s="1">
        <v>14.09229</v>
      </c>
    </row>
    <row r="3921" spans="1:17" x14ac:dyDescent="0.25">
      <c r="A3921" t="s">
        <v>6</v>
      </c>
      <c r="B3921" t="s">
        <v>7</v>
      </c>
      <c r="C3921" s="1">
        <v>1.3324100000000001</v>
      </c>
      <c r="O3921" t="s">
        <v>6</v>
      </c>
      <c r="P3921" s="3" t="s">
        <v>7</v>
      </c>
      <c r="Q3921" s="1">
        <v>10.680099999999999</v>
      </c>
    </row>
    <row r="3922" spans="1:17" x14ac:dyDescent="0.25">
      <c r="A3922" t="s">
        <v>6</v>
      </c>
      <c r="B3922" t="s">
        <v>7</v>
      </c>
      <c r="C3922" s="1">
        <v>14.29077</v>
      </c>
      <c r="O3922" t="s">
        <v>6</v>
      </c>
      <c r="P3922" s="3" t="s">
        <v>7</v>
      </c>
      <c r="Q3922" s="1">
        <v>35.356549999999999</v>
      </c>
    </row>
    <row r="3923" spans="1:17" x14ac:dyDescent="0.25">
      <c r="A3923" t="s">
        <v>6</v>
      </c>
      <c r="B3923" t="s">
        <v>7</v>
      </c>
      <c r="C3923" s="1">
        <v>282.79118999999997</v>
      </c>
      <c r="O3923" t="s">
        <v>6</v>
      </c>
      <c r="P3923" s="3" t="s">
        <v>7</v>
      </c>
      <c r="Q3923" s="1">
        <v>9.8170800000000007</v>
      </c>
    </row>
    <row r="3924" spans="1:17" x14ac:dyDescent="0.25">
      <c r="A3924" t="s">
        <v>6</v>
      </c>
      <c r="B3924" t="s">
        <v>7</v>
      </c>
      <c r="C3924" s="1">
        <v>14.929080000000001</v>
      </c>
      <c r="O3924" t="s">
        <v>6</v>
      </c>
      <c r="P3924" s="3" t="s">
        <v>7</v>
      </c>
      <c r="Q3924" s="1">
        <v>7.6965899999999996</v>
      </c>
    </row>
    <row r="3925" spans="1:17" x14ac:dyDescent="0.25">
      <c r="A3925" t="s">
        <v>6</v>
      </c>
      <c r="B3925" t="s">
        <v>7</v>
      </c>
      <c r="C3925" s="1">
        <v>66.787480000000002</v>
      </c>
      <c r="O3925" t="s">
        <v>6</v>
      </c>
      <c r="P3925" s="3" t="s">
        <v>7</v>
      </c>
      <c r="Q3925" s="1">
        <v>15.41799</v>
      </c>
    </row>
    <row r="3926" spans="1:17" x14ac:dyDescent="0.25">
      <c r="A3926" t="s">
        <v>6</v>
      </c>
      <c r="B3926" t="s">
        <v>7</v>
      </c>
      <c r="C3926" s="1">
        <v>7.5490500000000003</v>
      </c>
      <c r="O3926" t="s">
        <v>6</v>
      </c>
      <c r="P3926" s="3" t="s">
        <v>7</v>
      </c>
      <c r="Q3926" s="1">
        <v>1.4188400000000001</v>
      </c>
    </row>
    <row r="3927" spans="1:17" x14ac:dyDescent="0.25">
      <c r="A3927" t="s">
        <v>6</v>
      </c>
      <c r="B3927" t="s">
        <v>7</v>
      </c>
      <c r="C3927" s="1">
        <v>6.0267900000000001</v>
      </c>
      <c r="O3927" t="s">
        <v>6</v>
      </c>
      <c r="P3927" s="3" t="s">
        <v>7</v>
      </c>
      <c r="Q3927" s="1">
        <v>22.338480000000001</v>
      </c>
    </row>
    <row r="3928" spans="1:17" x14ac:dyDescent="0.25">
      <c r="A3928" t="s">
        <v>6</v>
      </c>
      <c r="B3928" t="s">
        <v>7</v>
      </c>
      <c r="C3928" s="1">
        <v>15.499230000000001</v>
      </c>
      <c r="O3928" t="s">
        <v>6</v>
      </c>
      <c r="P3928" s="3" t="s">
        <v>7</v>
      </c>
      <c r="Q3928" s="1">
        <v>7.6500199999999996</v>
      </c>
    </row>
    <row r="3929" spans="1:17" x14ac:dyDescent="0.25">
      <c r="A3929" t="s">
        <v>6</v>
      </c>
      <c r="B3929" t="s">
        <v>7</v>
      </c>
      <c r="C3929" s="1">
        <v>102.32226</v>
      </c>
      <c r="O3929" t="s">
        <v>6</v>
      </c>
      <c r="P3929" s="3" t="s">
        <v>7</v>
      </c>
      <c r="Q3929" s="1">
        <v>1.10216</v>
      </c>
    </row>
    <row r="3930" spans="1:17" x14ac:dyDescent="0.25">
      <c r="A3930" t="s">
        <v>6</v>
      </c>
      <c r="B3930" t="s">
        <v>7</v>
      </c>
      <c r="C3930" s="1">
        <v>48.561360000000001</v>
      </c>
      <c r="O3930" t="s">
        <v>6</v>
      </c>
      <c r="P3930" s="3" t="s">
        <v>7</v>
      </c>
      <c r="Q3930" s="1">
        <v>11.93454</v>
      </c>
    </row>
    <row r="3931" spans="1:17" x14ac:dyDescent="0.25">
      <c r="A3931" t="s">
        <v>6</v>
      </c>
      <c r="B3931" t="s">
        <v>7</v>
      </c>
      <c r="C3931" s="1">
        <v>13.962350000000001</v>
      </c>
      <c r="O3931" t="s">
        <v>6</v>
      </c>
      <c r="P3931" s="3" t="s">
        <v>7</v>
      </c>
      <c r="Q3931" s="1">
        <v>45.974539999999998</v>
      </c>
    </row>
    <row r="3932" spans="1:17" x14ac:dyDescent="0.25">
      <c r="A3932" t="s">
        <v>6</v>
      </c>
      <c r="B3932" t="s">
        <v>7</v>
      </c>
      <c r="C3932" s="1">
        <v>18.4801</v>
      </c>
      <c r="O3932" t="s">
        <v>6</v>
      </c>
      <c r="P3932" s="3" t="s">
        <v>7</v>
      </c>
      <c r="Q3932" s="1">
        <v>12.788360000000001</v>
      </c>
    </row>
    <row r="3933" spans="1:17" x14ac:dyDescent="0.25">
      <c r="A3933" t="s">
        <v>6</v>
      </c>
      <c r="B3933" t="s">
        <v>7</v>
      </c>
      <c r="C3933" s="1">
        <v>24.98096</v>
      </c>
      <c r="O3933" t="s">
        <v>6</v>
      </c>
      <c r="P3933" s="3" t="s">
        <v>7</v>
      </c>
      <c r="Q3933" s="1">
        <v>100.64268</v>
      </c>
    </row>
    <row r="3934" spans="1:17" x14ac:dyDescent="0.25">
      <c r="A3934" t="s">
        <v>6</v>
      </c>
      <c r="B3934" t="s">
        <v>7</v>
      </c>
      <c r="C3934" s="1">
        <v>49.899949999999997</v>
      </c>
      <c r="O3934" t="s">
        <v>6</v>
      </c>
      <c r="P3934" s="3" t="s">
        <v>7</v>
      </c>
      <c r="Q3934" s="1">
        <v>39.200220000000002</v>
      </c>
    </row>
    <row r="3935" spans="1:17" x14ac:dyDescent="0.25">
      <c r="A3935" t="s">
        <v>6</v>
      </c>
      <c r="B3935" t="s">
        <v>7</v>
      </c>
      <c r="C3935" s="1">
        <v>31.754539999999999</v>
      </c>
      <c r="O3935" t="s">
        <v>6</v>
      </c>
      <c r="P3935" s="3" t="s">
        <v>7</v>
      </c>
      <c r="Q3935" s="1">
        <v>257.20075000000003</v>
      </c>
    </row>
    <row r="3936" spans="1:17" x14ac:dyDescent="0.25">
      <c r="A3936" t="s">
        <v>6</v>
      </c>
      <c r="B3936" t="s">
        <v>7</v>
      </c>
      <c r="C3936" s="1">
        <v>2.1876199999999999</v>
      </c>
      <c r="O3936" t="s">
        <v>6</v>
      </c>
      <c r="P3936" s="3" t="s">
        <v>7</v>
      </c>
      <c r="Q3936" s="1">
        <v>16.256319999999999</v>
      </c>
    </row>
    <row r="3937" spans="1:17" x14ac:dyDescent="0.25">
      <c r="A3937" t="s">
        <v>6</v>
      </c>
      <c r="B3937" t="s">
        <v>7</v>
      </c>
      <c r="C3937" s="1">
        <v>43.15428</v>
      </c>
      <c r="O3937" t="s">
        <v>6</v>
      </c>
      <c r="P3937" s="3" t="s">
        <v>7</v>
      </c>
      <c r="Q3937" s="1">
        <v>12.527509999999999</v>
      </c>
    </row>
    <row r="3938" spans="1:17" x14ac:dyDescent="0.25">
      <c r="A3938" t="s">
        <v>6</v>
      </c>
      <c r="B3938" t="s">
        <v>7</v>
      </c>
      <c r="C3938" s="1">
        <v>36.898200000000003</v>
      </c>
      <c r="O3938" t="s">
        <v>6</v>
      </c>
      <c r="P3938" s="3" t="s">
        <v>7</v>
      </c>
      <c r="Q3938" s="1">
        <v>46.22916</v>
      </c>
    </row>
    <row r="3939" spans="1:17" x14ac:dyDescent="0.25">
      <c r="A3939" t="s">
        <v>6</v>
      </c>
      <c r="B3939" t="s">
        <v>7</v>
      </c>
      <c r="C3939" s="1">
        <v>4.6974900000000002</v>
      </c>
      <c r="O3939" t="s">
        <v>6</v>
      </c>
      <c r="P3939" s="3" t="s">
        <v>7</v>
      </c>
      <c r="Q3939" s="1">
        <v>15.393190000000001</v>
      </c>
    </row>
    <row r="3940" spans="1:17" x14ac:dyDescent="0.25">
      <c r="A3940" t="s">
        <v>6</v>
      </c>
      <c r="B3940" t="s">
        <v>7</v>
      </c>
      <c r="C3940" s="1">
        <v>36.346649999999997</v>
      </c>
      <c r="O3940" t="s">
        <v>6</v>
      </c>
      <c r="P3940" s="3" t="s">
        <v>7</v>
      </c>
      <c r="Q3940" s="1">
        <v>12.61134</v>
      </c>
    </row>
    <row r="3941" spans="1:17" x14ac:dyDescent="0.25">
      <c r="A3941" t="s">
        <v>6</v>
      </c>
      <c r="B3941" t="s">
        <v>7</v>
      </c>
      <c r="C3941" s="1">
        <v>10.702590000000001</v>
      </c>
      <c r="O3941" t="s">
        <v>6</v>
      </c>
      <c r="P3941" s="3" t="s">
        <v>7</v>
      </c>
      <c r="Q3941" s="1">
        <v>25.030270000000002</v>
      </c>
    </row>
    <row r="3942" spans="1:17" x14ac:dyDescent="0.25">
      <c r="A3942" t="s">
        <v>6</v>
      </c>
      <c r="B3942" t="s">
        <v>7</v>
      </c>
      <c r="C3942" s="1">
        <v>9.1222999999999992</v>
      </c>
      <c r="O3942" t="s">
        <v>6</v>
      </c>
      <c r="P3942" s="3" t="s">
        <v>7</v>
      </c>
      <c r="Q3942" s="1">
        <v>38.010750000000002</v>
      </c>
    </row>
    <row r="3943" spans="1:17" x14ac:dyDescent="0.25">
      <c r="A3943" t="s">
        <v>6</v>
      </c>
      <c r="B3943" t="s">
        <v>7</v>
      </c>
      <c r="C3943" s="1">
        <v>6.6867999999999999</v>
      </c>
      <c r="O3943" t="s">
        <v>6</v>
      </c>
      <c r="P3943" s="3" t="s">
        <v>7</v>
      </c>
      <c r="Q3943" s="1">
        <v>1.8690100000000001</v>
      </c>
    </row>
    <row r="3944" spans="1:17" x14ac:dyDescent="0.25">
      <c r="A3944" t="s">
        <v>6</v>
      </c>
      <c r="B3944" t="s">
        <v>7</v>
      </c>
      <c r="C3944" s="1">
        <v>9.2803299999999993</v>
      </c>
      <c r="O3944" t="s">
        <v>6</v>
      </c>
      <c r="P3944" s="3" t="s">
        <v>7</v>
      </c>
      <c r="Q3944" s="1">
        <v>1.0835300000000001</v>
      </c>
    </row>
    <row r="3945" spans="1:17" x14ac:dyDescent="0.25">
      <c r="A3945" t="s">
        <v>6</v>
      </c>
      <c r="B3945" t="s">
        <v>7</v>
      </c>
      <c r="C3945" s="1">
        <v>3.5541100000000001</v>
      </c>
      <c r="O3945" t="s">
        <v>6</v>
      </c>
      <c r="P3945" s="3" t="s">
        <v>7</v>
      </c>
      <c r="Q3945" s="1">
        <v>3.18608</v>
      </c>
    </row>
    <row r="3946" spans="1:17" x14ac:dyDescent="0.25">
      <c r="A3946" t="s">
        <v>6</v>
      </c>
      <c r="B3946" t="s">
        <v>7</v>
      </c>
      <c r="C3946" s="1">
        <v>4.8090400000000004</v>
      </c>
      <c r="O3946" t="s">
        <v>6</v>
      </c>
      <c r="P3946" s="3" t="s">
        <v>7</v>
      </c>
      <c r="Q3946" s="1">
        <v>106.20639</v>
      </c>
    </row>
    <row r="3947" spans="1:17" x14ac:dyDescent="0.25">
      <c r="A3947" t="s">
        <v>6</v>
      </c>
      <c r="B3947" t="s">
        <v>7</v>
      </c>
      <c r="C3947" s="1">
        <v>5.8935500000000003</v>
      </c>
      <c r="O3947" t="s">
        <v>6</v>
      </c>
      <c r="P3947" s="3" t="s">
        <v>7</v>
      </c>
      <c r="Q3947" s="1">
        <v>8.3020099999999992</v>
      </c>
    </row>
    <row r="3948" spans="1:17" x14ac:dyDescent="0.25">
      <c r="A3948" t="s">
        <v>6</v>
      </c>
      <c r="B3948" t="s">
        <v>7</v>
      </c>
      <c r="C3948" s="1">
        <v>14.81134</v>
      </c>
      <c r="O3948" t="s">
        <v>6</v>
      </c>
      <c r="P3948" s="3" t="s">
        <v>7</v>
      </c>
      <c r="Q3948" s="1">
        <v>21.385290000000001</v>
      </c>
    </row>
    <row r="3949" spans="1:17" x14ac:dyDescent="0.25">
      <c r="A3949" t="s">
        <v>6</v>
      </c>
      <c r="B3949" t="s">
        <v>7</v>
      </c>
      <c r="C3949" s="1">
        <v>42.06053</v>
      </c>
      <c r="O3949" t="s">
        <v>6</v>
      </c>
      <c r="P3949" s="3" t="s">
        <v>7</v>
      </c>
      <c r="Q3949" s="1">
        <v>4.1547499999999999</v>
      </c>
    </row>
    <row r="3950" spans="1:17" x14ac:dyDescent="0.25">
      <c r="A3950" t="s">
        <v>6</v>
      </c>
      <c r="B3950" t="s">
        <v>7</v>
      </c>
      <c r="C3950" s="1">
        <v>50.786189999999998</v>
      </c>
      <c r="O3950" t="s">
        <v>6</v>
      </c>
      <c r="P3950" s="3" t="s">
        <v>7</v>
      </c>
      <c r="Q3950" s="1">
        <v>15.039249999999999</v>
      </c>
    </row>
    <row r="3951" spans="1:17" x14ac:dyDescent="0.25">
      <c r="A3951" t="s">
        <v>6</v>
      </c>
      <c r="B3951" t="s">
        <v>7</v>
      </c>
      <c r="C3951" s="1">
        <v>3.7121300000000002</v>
      </c>
      <c r="O3951" t="s">
        <v>6</v>
      </c>
      <c r="P3951" s="3" t="s">
        <v>7</v>
      </c>
      <c r="Q3951" s="1">
        <v>11.93454</v>
      </c>
    </row>
    <row r="3952" spans="1:17" x14ac:dyDescent="0.25">
      <c r="A3952" t="s">
        <v>6</v>
      </c>
      <c r="B3952" t="s">
        <v>7</v>
      </c>
      <c r="C3952" s="1">
        <v>6.0825699999999996</v>
      </c>
      <c r="O3952" t="s">
        <v>6</v>
      </c>
      <c r="P3952" s="3" t="s">
        <v>7</v>
      </c>
      <c r="Q3952" s="1">
        <v>14.734970000000001</v>
      </c>
    </row>
    <row r="3953" spans="1:17" x14ac:dyDescent="0.25">
      <c r="A3953" t="s">
        <v>6</v>
      </c>
      <c r="B3953" t="s">
        <v>7</v>
      </c>
      <c r="C3953" s="1">
        <v>11.027939999999999</v>
      </c>
      <c r="O3953" t="s">
        <v>6</v>
      </c>
      <c r="P3953" s="3" t="s">
        <v>7</v>
      </c>
      <c r="Q3953" s="1">
        <v>120.10257</v>
      </c>
    </row>
    <row r="3954" spans="1:17" x14ac:dyDescent="0.25">
      <c r="A3954" t="s">
        <v>6</v>
      </c>
      <c r="B3954" t="s">
        <v>7</v>
      </c>
      <c r="C3954" s="1">
        <v>11.14879</v>
      </c>
      <c r="O3954" t="s">
        <v>6</v>
      </c>
      <c r="P3954" s="3" t="s">
        <v>7</v>
      </c>
      <c r="Q3954" s="1">
        <v>53.078220000000002</v>
      </c>
    </row>
    <row r="3955" spans="1:17" x14ac:dyDescent="0.25">
      <c r="A3955" t="s">
        <v>6</v>
      </c>
      <c r="B3955" t="s">
        <v>7</v>
      </c>
      <c r="C3955" s="1">
        <v>73.821190000000001</v>
      </c>
      <c r="O3955" t="s">
        <v>6</v>
      </c>
      <c r="P3955" s="3" t="s">
        <v>7</v>
      </c>
      <c r="Q3955" s="1">
        <v>10.071709999999999</v>
      </c>
    </row>
    <row r="3956" spans="1:17" x14ac:dyDescent="0.25">
      <c r="A3956" t="s">
        <v>6</v>
      </c>
      <c r="B3956" t="s">
        <v>7</v>
      </c>
      <c r="C3956" s="1">
        <v>6.5194700000000001</v>
      </c>
      <c r="O3956" t="s">
        <v>6</v>
      </c>
      <c r="P3956" s="3" t="s">
        <v>7</v>
      </c>
      <c r="Q3956" s="1">
        <v>2.3719700000000001</v>
      </c>
    </row>
    <row r="3957" spans="1:17" x14ac:dyDescent="0.25">
      <c r="A3957" t="s">
        <v>6</v>
      </c>
      <c r="B3957" t="s">
        <v>7</v>
      </c>
      <c r="C3957" s="1">
        <v>3.0242399999999998</v>
      </c>
      <c r="O3957" t="s">
        <v>6</v>
      </c>
      <c r="P3957" s="3" t="s">
        <v>7</v>
      </c>
      <c r="Q3957" s="1">
        <v>16.73751</v>
      </c>
    </row>
    <row r="3958" spans="1:17" x14ac:dyDescent="0.25">
      <c r="A3958" t="s">
        <v>6</v>
      </c>
      <c r="B3958" t="s">
        <v>7</v>
      </c>
      <c r="C3958" s="1">
        <v>19.917840000000002</v>
      </c>
      <c r="O3958" t="s">
        <v>6</v>
      </c>
      <c r="P3958" s="3" t="s">
        <v>7</v>
      </c>
      <c r="Q3958" s="1">
        <v>5.3338799999999997</v>
      </c>
    </row>
    <row r="3959" spans="1:17" x14ac:dyDescent="0.25">
      <c r="A3959" t="s">
        <v>6</v>
      </c>
      <c r="B3959" t="s">
        <v>7</v>
      </c>
      <c r="C3959" s="1">
        <v>11.105409999999999</v>
      </c>
      <c r="O3959" t="s">
        <v>6</v>
      </c>
      <c r="P3959" s="3" t="s">
        <v>7</v>
      </c>
      <c r="Q3959" s="1">
        <v>10.816839999999999</v>
      </c>
    </row>
    <row r="3960" spans="1:17" x14ac:dyDescent="0.25">
      <c r="A3960" t="s">
        <v>6</v>
      </c>
      <c r="B3960" t="s">
        <v>7</v>
      </c>
      <c r="C3960" s="1">
        <v>7.2383499999999996</v>
      </c>
      <c r="O3960" t="s">
        <v>6</v>
      </c>
      <c r="P3960" s="3" t="s">
        <v>7</v>
      </c>
      <c r="Q3960" s="1">
        <v>326.16969</v>
      </c>
    </row>
    <row r="3961" spans="1:17" x14ac:dyDescent="0.25">
      <c r="A3961" t="s">
        <v>6</v>
      </c>
      <c r="B3961" t="s">
        <v>7</v>
      </c>
      <c r="C3961" s="1">
        <v>100.45068000000001</v>
      </c>
      <c r="O3961" t="s">
        <v>6</v>
      </c>
      <c r="P3961" s="3" t="s">
        <v>7</v>
      </c>
      <c r="Q3961" s="1">
        <v>3.8660100000000002</v>
      </c>
    </row>
    <row r="3962" spans="1:17" x14ac:dyDescent="0.25">
      <c r="A3962" t="s">
        <v>6</v>
      </c>
      <c r="B3962" t="s">
        <v>7</v>
      </c>
      <c r="C3962" s="1">
        <v>307.82814000000002</v>
      </c>
      <c r="O3962" t="s">
        <v>6</v>
      </c>
      <c r="P3962" s="3" t="s">
        <v>7</v>
      </c>
      <c r="Q3962" s="1">
        <v>1.6516900000000001</v>
      </c>
    </row>
    <row r="3963" spans="1:17" x14ac:dyDescent="0.25">
      <c r="A3963" t="s">
        <v>6</v>
      </c>
      <c r="B3963" t="s">
        <v>7</v>
      </c>
      <c r="C3963" s="1">
        <v>56.561950000000003</v>
      </c>
      <c r="O3963" t="s">
        <v>6</v>
      </c>
      <c r="P3963" s="3" t="s">
        <v>7</v>
      </c>
      <c r="Q3963" s="1">
        <v>389.60527999999999</v>
      </c>
    </row>
    <row r="3964" spans="1:17" x14ac:dyDescent="0.25">
      <c r="A3964" t="s">
        <v>6</v>
      </c>
      <c r="B3964" t="s">
        <v>7</v>
      </c>
      <c r="C3964" s="1">
        <v>7.6814499999999999</v>
      </c>
      <c r="O3964" t="s">
        <v>6</v>
      </c>
      <c r="P3964" s="3" t="s">
        <v>7</v>
      </c>
      <c r="Q3964" s="1">
        <v>5.56365</v>
      </c>
    </row>
    <row r="3965" spans="1:17" x14ac:dyDescent="0.25">
      <c r="A3965" t="s">
        <v>6</v>
      </c>
      <c r="B3965" t="s">
        <v>7</v>
      </c>
      <c r="C3965" s="1">
        <v>7.6411600000000002</v>
      </c>
      <c r="O3965" t="s">
        <v>6</v>
      </c>
      <c r="P3965" s="3" t="s">
        <v>7</v>
      </c>
      <c r="Q3965" s="1">
        <v>57.856450000000002</v>
      </c>
    </row>
    <row r="3966" spans="1:17" x14ac:dyDescent="0.25">
      <c r="A3966" t="s">
        <v>6</v>
      </c>
      <c r="B3966" t="s">
        <v>7</v>
      </c>
      <c r="C3966" s="1">
        <v>3.2659400000000001</v>
      </c>
      <c r="O3966" t="s">
        <v>6</v>
      </c>
      <c r="P3966" s="3" t="s">
        <v>7</v>
      </c>
      <c r="Q3966" s="1">
        <v>27.95487</v>
      </c>
    </row>
    <row r="3967" spans="1:17" x14ac:dyDescent="0.25">
      <c r="A3967" t="s">
        <v>6</v>
      </c>
      <c r="B3967" t="s">
        <v>7</v>
      </c>
      <c r="C3967" s="1">
        <v>6.9842599999999999</v>
      </c>
      <c r="O3967" t="s">
        <v>6</v>
      </c>
      <c r="P3967" s="3" t="s">
        <v>7</v>
      </c>
      <c r="Q3967" s="1">
        <v>5.2283400000000002</v>
      </c>
    </row>
    <row r="3968" spans="1:17" x14ac:dyDescent="0.25">
      <c r="A3968" t="s">
        <v>6</v>
      </c>
      <c r="B3968" t="s">
        <v>7</v>
      </c>
      <c r="C3968" s="1">
        <v>14.87951</v>
      </c>
      <c r="O3968" t="s">
        <v>6</v>
      </c>
      <c r="P3968" s="3" t="s">
        <v>7</v>
      </c>
      <c r="Q3968" s="1">
        <v>7.6575100000000003</v>
      </c>
    </row>
    <row r="3969" spans="1:17" x14ac:dyDescent="0.25">
      <c r="A3969" t="s">
        <v>6</v>
      </c>
      <c r="B3969" t="s">
        <v>7</v>
      </c>
      <c r="C3969" s="1">
        <v>2.9684699999999999</v>
      </c>
      <c r="O3969" t="s">
        <v>6</v>
      </c>
      <c r="P3969" s="3" t="s">
        <v>7</v>
      </c>
      <c r="Q3969" s="1">
        <v>8.1343599999999991</v>
      </c>
    </row>
    <row r="3970" spans="1:17" x14ac:dyDescent="0.25">
      <c r="A3970" t="s">
        <v>6</v>
      </c>
      <c r="B3970" t="s">
        <v>7</v>
      </c>
      <c r="C3970" s="1">
        <v>10.2502</v>
      </c>
      <c r="O3970" t="s">
        <v>6</v>
      </c>
      <c r="P3970" s="3" t="s">
        <v>7</v>
      </c>
      <c r="Q3970" s="1">
        <v>22.341560000000001</v>
      </c>
    </row>
    <row r="3971" spans="1:17" x14ac:dyDescent="0.25">
      <c r="A3971" t="s">
        <v>6</v>
      </c>
      <c r="B3971" t="s">
        <v>7</v>
      </c>
      <c r="C3971" s="1">
        <v>10.962870000000001</v>
      </c>
      <c r="O3971" t="s">
        <v>6</v>
      </c>
      <c r="P3971" s="3" t="s">
        <v>7</v>
      </c>
      <c r="Q3971" s="1">
        <v>0.99970000000000003</v>
      </c>
    </row>
    <row r="3972" spans="1:17" x14ac:dyDescent="0.25">
      <c r="A3972" t="s">
        <v>6</v>
      </c>
      <c r="B3972" t="s">
        <v>7</v>
      </c>
      <c r="C3972" s="1">
        <v>19.19896</v>
      </c>
      <c r="O3972" t="s">
        <v>6</v>
      </c>
      <c r="P3972" s="3" t="s">
        <v>7</v>
      </c>
      <c r="Q3972" s="1">
        <v>29.469930000000002</v>
      </c>
    </row>
    <row r="3973" spans="1:17" x14ac:dyDescent="0.25">
      <c r="A3973" t="s">
        <v>6</v>
      </c>
      <c r="B3973" t="s">
        <v>7</v>
      </c>
      <c r="C3973" s="1">
        <v>50.646999999999998</v>
      </c>
      <c r="O3973" t="s">
        <v>6</v>
      </c>
      <c r="P3973" s="3" t="s">
        <v>7</v>
      </c>
      <c r="Q3973" s="1">
        <v>31.494250000000001</v>
      </c>
    </row>
    <row r="3974" spans="1:17" x14ac:dyDescent="0.25">
      <c r="A3974" t="s">
        <v>6</v>
      </c>
      <c r="B3974" t="s">
        <v>7</v>
      </c>
      <c r="C3974" s="1">
        <v>13.05753</v>
      </c>
      <c r="O3974" t="s">
        <v>6</v>
      </c>
      <c r="P3974" s="3" t="s">
        <v>7</v>
      </c>
      <c r="Q3974" s="1">
        <v>10.97518</v>
      </c>
    </row>
    <row r="3975" spans="1:17" x14ac:dyDescent="0.25">
      <c r="A3975" t="s">
        <v>6</v>
      </c>
      <c r="B3975" t="s">
        <v>7</v>
      </c>
      <c r="C3975" s="1">
        <v>3.3496000000000001</v>
      </c>
      <c r="O3975" t="s">
        <v>6</v>
      </c>
      <c r="P3975" s="3" t="s">
        <v>7</v>
      </c>
      <c r="Q3975" s="1">
        <v>2.92774</v>
      </c>
    </row>
    <row r="3976" spans="1:17" x14ac:dyDescent="0.25">
      <c r="A3976" t="s">
        <v>6</v>
      </c>
      <c r="B3976" t="s">
        <v>7</v>
      </c>
      <c r="C3976" s="1">
        <v>33.539439999999999</v>
      </c>
      <c r="O3976" t="s">
        <v>6</v>
      </c>
      <c r="P3976" s="3" t="s">
        <v>7</v>
      </c>
      <c r="Q3976" s="1">
        <v>7.7213900000000004</v>
      </c>
    </row>
    <row r="3977" spans="1:17" x14ac:dyDescent="0.25">
      <c r="A3977" t="s">
        <v>6</v>
      </c>
      <c r="B3977" t="s">
        <v>7</v>
      </c>
      <c r="C3977" s="1">
        <v>11.58259</v>
      </c>
      <c r="O3977" t="s">
        <v>6</v>
      </c>
      <c r="P3977" s="3" t="s">
        <v>7</v>
      </c>
      <c r="Q3977" s="1">
        <v>3.7194400000000001</v>
      </c>
    </row>
    <row r="3978" spans="1:17" x14ac:dyDescent="0.25">
      <c r="A3978" t="s">
        <v>6</v>
      </c>
      <c r="B3978" t="s">
        <v>7</v>
      </c>
      <c r="C3978" s="1">
        <v>20.066579999999998</v>
      </c>
      <c r="O3978" t="s">
        <v>6</v>
      </c>
      <c r="P3978" s="3" t="s">
        <v>7</v>
      </c>
      <c r="Q3978" s="1">
        <v>12.499560000000001</v>
      </c>
    </row>
    <row r="3979" spans="1:17" x14ac:dyDescent="0.25">
      <c r="A3979" t="s">
        <v>6</v>
      </c>
      <c r="B3979" t="s">
        <v>7</v>
      </c>
      <c r="C3979" s="1">
        <v>5.8780599999999996</v>
      </c>
      <c r="O3979" t="s">
        <v>6</v>
      </c>
      <c r="P3979" s="3" t="s">
        <v>7</v>
      </c>
      <c r="Q3979" s="1">
        <v>11.45021</v>
      </c>
    </row>
    <row r="3980" spans="1:17" x14ac:dyDescent="0.25">
      <c r="A3980" t="s">
        <v>6</v>
      </c>
      <c r="B3980" t="s">
        <v>7</v>
      </c>
      <c r="C3980" s="1">
        <v>4.3721399999999999</v>
      </c>
      <c r="O3980" t="s">
        <v>6</v>
      </c>
      <c r="P3980" s="3" t="s">
        <v>7</v>
      </c>
      <c r="Q3980" s="1">
        <v>1.9870000000000001</v>
      </c>
    </row>
    <row r="3981" spans="1:17" x14ac:dyDescent="0.25">
      <c r="A3981" t="s">
        <v>6</v>
      </c>
      <c r="B3981" t="s">
        <v>7</v>
      </c>
      <c r="C3981" s="1">
        <v>32.547750000000001</v>
      </c>
      <c r="O3981" t="s">
        <v>6</v>
      </c>
      <c r="P3981" s="3" t="s">
        <v>7</v>
      </c>
      <c r="Q3981" s="1">
        <v>4.6601699999999999</v>
      </c>
    </row>
    <row r="3982" spans="1:17" x14ac:dyDescent="0.25">
      <c r="A3982" t="s">
        <v>6</v>
      </c>
      <c r="B3982" t="s">
        <v>7</v>
      </c>
      <c r="C3982" s="1">
        <v>19.871420000000001</v>
      </c>
      <c r="O3982" t="s">
        <v>6</v>
      </c>
      <c r="P3982" s="3" t="s">
        <v>7</v>
      </c>
      <c r="Q3982" s="1">
        <v>11.096270000000001</v>
      </c>
    </row>
    <row r="3983" spans="1:17" x14ac:dyDescent="0.25">
      <c r="A3983" t="s">
        <v>6</v>
      </c>
      <c r="B3983" t="s">
        <v>7</v>
      </c>
      <c r="C3983" s="1">
        <v>6.6867999999999999</v>
      </c>
      <c r="O3983" t="s">
        <v>6</v>
      </c>
      <c r="P3983" s="3" t="s">
        <v>7</v>
      </c>
      <c r="Q3983" s="1">
        <v>7.9853300000000003</v>
      </c>
    </row>
    <row r="3984" spans="1:17" x14ac:dyDescent="0.25">
      <c r="A3984" t="s">
        <v>6</v>
      </c>
      <c r="B3984" t="s">
        <v>7</v>
      </c>
      <c r="C3984" s="1">
        <v>28.256239999999998</v>
      </c>
      <c r="O3984" t="s">
        <v>6</v>
      </c>
      <c r="P3984" s="3" t="s">
        <v>7</v>
      </c>
      <c r="Q3984" s="1">
        <v>2.7042000000000002</v>
      </c>
    </row>
    <row r="3985" spans="1:17" x14ac:dyDescent="0.25">
      <c r="A3985" t="s">
        <v>6</v>
      </c>
      <c r="B3985" t="s">
        <v>7</v>
      </c>
      <c r="C3985" s="1">
        <v>13.94993</v>
      </c>
      <c r="O3985" t="s">
        <v>6</v>
      </c>
      <c r="P3985" s="3" t="s">
        <v>7</v>
      </c>
      <c r="Q3985" s="1">
        <v>50.001570000000001</v>
      </c>
    </row>
    <row r="3986" spans="1:17" x14ac:dyDescent="0.25">
      <c r="A3986" t="s">
        <v>6</v>
      </c>
      <c r="B3986" t="s">
        <v>7</v>
      </c>
      <c r="C3986" s="1">
        <v>36.464399999999998</v>
      </c>
      <c r="O3986" t="s">
        <v>6</v>
      </c>
      <c r="P3986" s="3" t="s">
        <v>7</v>
      </c>
      <c r="Q3986" s="1">
        <v>1.3163800000000001</v>
      </c>
    </row>
    <row r="3987" spans="1:17" x14ac:dyDescent="0.25">
      <c r="A3987" t="s">
        <v>6</v>
      </c>
      <c r="B3987" t="s">
        <v>7</v>
      </c>
      <c r="C3987" s="1">
        <v>4.2884799999999998</v>
      </c>
      <c r="O3987" t="s">
        <v>6</v>
      </c>
      <c r="P3987" s="3" t="s">
        <v>7</v>
      </c>
      <c r="Q3987" s="1">
        <v>11.486269999999999</v>
      </c>
    </row>
    <row r="3988" spans="1:17" x14ac:dyDescent="0.25">
      <c r="A3988" t="s">
        <v>6</v>
      </c>
      <c r="B3988" t="s">
        <v>7</v>
      </c>
      <c r="C3988" s="1">
        <v>14.476710000000001</v>
      </c>
      <c r="O3988" t="s">
        <v>6</v>
      </c>
      <c r="P3988" s="3" t="s">
        <v>7</v>
      </c>
      <c r="Q3988" s="1">
        <v>0.33594000000000002</v>
      </c>
    </row>
    <row r="3989" spans="1:17" x14ac:dyDescent="0.25">
      <c r="A3989" t="s">
        <v>6</v>
      </c>
      <c r="B3989" t="s">
        <v>7</v>
      </c>
      <c r="C3989" s="1">
        <v>31.553100000000001</v>
      </c>
      <c r="O3989" t="s">
        <v>6</v>
      </c>
      <c r="P3989" s="3" t="s">
        <v>7</v>
      </c>
      <c r="Q3989" s="1">
        <v>18.603429999999999</v>
      </c>
    </row>
    <row r="3990" spans="1:17" x14ac:dyDescent="0.25">
      <c r="A3990" t="s">
        <v>6</v>
      </c>
      <c r="B3990" t="s">
        <v>7</v>
      </c>
      <c r="C3990" s="1">
        <v>6.8169399999999998</v>
      </c>
      <c r="O3990" t="s">
        <v>6</v>
      </c>
      <c r="P3990" s="3" t="s">
        <v>7</v>
      </c>
      <c r="Q3990" s="1">
        <v>82.616439999999997</v>
      </c>
    </row>
    <row r="3991" spans="1:17" x14ac:dyDescent="0.25">
      <c r="A3991" t="s">
        <v>6</v>
      </c>
      <c r="B3991" t="s">
        <v>7</v>
      </c>
      <c r="C3991" s="1">
        <v>58.811549999999997</v>
      </c>
      <c r="O3991" t="s">
        <v>6</v>
      </c>
      <c r="P3991" s="3" t="s">
        <v>7</v>
      </c>
      <c r="Q3991" s="1">
        <v>22.338480000000001</v>
      </c>
    </row>
    <row r="3992" spans="1:17" x14ac:dyDescent="0.25">
      <c r="A3992" t="s">
        <v>6</v>
      </c>
      <c r="B3992" t="s">
        <v>7</v>
      </c>
      <c r="C3992" s="1">
        <v>24.11645</v>
      </c>
      <c r="O3992" t="s">
        <v>6</v>
      </c>
      <c r="P3992" s="3" t="s">
        <v>7</v>
      </c>
      <c r="Q3992" s="1">
        <v>32.612009999999998</v>
      </c>
    </row>
    <row r="3993" spans="1:17" x14ac:dyDescent="0.25">
      <c r="A3993" t="s">
        <v>6</v>
      </c>
      <c r="B3993" t="s">
        <v>7</v>
      </c>
      <c r="C3993" s="1">
        <v>25.173100000000002</v>
      </c>
      <c r="O3993" t="s">
        <v>6</v>
      </c>
      <c r="P3993" s="3" t="s">
        <v>7</v>
      </c>
      <c r="Q3993" s="1">
        <v>69.893510000000006</v>
      </c>
    </row>
    <row r="3994" spans="1:17" x14ac:dyDescent="0.25">
      <c r="A3994" t="s">
        <v>6</v>
      </c>
      <c r="B3994" t="s">
        <v>7</v>
      </c>
      <c r="C3994" s="1">
        <v>29.424379999999999</v>
      </c>
      <c r="O3994" t="s">
        <v>6</v>
      </c>
      <c r="P3994" s="3" t="s">
        <v>7</v>
      </c>
      <c r="Q3994" s="1">
        <v>3.8287599999999999</v>
      </c>
    </row>
    <row r="3995" spans="1:17" x14ac:dyDescent="0.25">
      <c r="A3995" t="s">
        <v>6</v>
      </c>
      <c r="B3995" t="s">
        <v>7</v>
      </c>
      <c r="C3995" s="1">
        <v>5.0321400000000001</v>
      </c>
      <c r="O3995" t="s">
        <v>6</v>
      </c>
      <c r="P3995" s="3" t="s">
        <v>7</v>
      </c>
      <c r="Q3995" s="1">
        <v>10.93478</v>
      </c>
    </row>
    <row r="3996" spans="1:17" x14ac:dyDescent="0.25">
      <c r="A3996" t="s">
        <v>6</v>
      </c>
      <c r="B3996" t="s">
        <v>7</v>
      </c>
      <c r="C3996" s="1">
        <v>4.9856600000000002</v>
      </c>
      <c r="O3996" t="s">
        <v>6</v>
      </c>
      <c r="P3996" s="3" t="s">
        <v>7</v>
      </c>
      <c r="Q3996" s="1">
        <v>2.7321399999999998</v>
      </c>
    </row>
    <row r="3997" spans="1:17" x14ac:dyDescent="0.25">
      <c r="A3997" t="s">
        <v>6</v>
      </c>
      <c r="B3997" t="s">
        <v>7</v>
      </c>
      <c r="C3997" s="1">
        <v>7.3684900000000004</v>
      </c>
      <c r="O3997" t="s">
        <v>6</v>
      </c>
      <c r="P3997" s="3" t="s">
        <v>7</v>
      </c>
      <c r="Q3997" s="1">
        <v>1.40021</v>
      </c>
    </row>
    <row r="3998" spans="1:17" x14ac:dyDescent="0.25">
      <c r="A3998" t="s">
        <v>6</v>
      </c>
      <c r="B3998" t="s">
        <v>7</v>
      </c>
      <c r="C3998" s="1">
        <v>21.721250000000001</v>
      </c>
      <c r="O3998" t="s">
        <v>6</v>
      </c>
      <c r="P3998" s="3" t="s">
        <v>7</v>
      </c>
      <c r="Q3998" s="1">
        <v>31.469449999999998</v>
      </c>
    </row>
    <row r="3999" spans="1:17" x14ac:dyDescent="0.25">
      <c r="A3999" t="s">
        <v>6</v>
      </c>
      <c r="B3999" t="s">
        <v>7</v>
      </c>
      <c r="C3999" s="1">
        <v>16.936990000000002</v>
      </c>
      <c r="O3999" t="s">
        <v>6</v>
      </c>
      <c r="P3999" s="3" t="s">
        <v>7</v>
      </c>
      <c r="Q3999" s="1">
        <v>4.7998900000000004</v>
      </c>
    </row>
    <row r="4000" spans="1:17" x14ac:dyDescent="0.25">
      <c r="A4000" t="s">
        <v>6</v>
      </c>
      <c r="B4000" t="s">
        <v>7</v>
      </c>
      <c r="C4000" s="1">
        <v>4.4650999999999996</v>
      </c>
      <c r="O4000" t="s">
        <v>6</v>
      </c>
      <c r="P4000" s="3" t="s">
        <v>7</v>
      </c>
      <c r="Q4000" s="1">
        <v>0.96867000000000003</v>
      </c>
    </row>
    <row r="4001" spans="1:17" x14ac:dyDescent="0.25">
      <c r="A4001" t="s">
        <v>6</v>
      </c>
      <c r="B4001" t="s">
        <v>7</v>
      </c>
      <c r="C4001" s="1">
        <v>7.3684900000000004</v>
      </c>
      <c r="O4001" t="s">
        <v>6</v>
      </c>
      <c r="P4001" s="3" t="s">
        <v>7</v>
      </c>
      <c r="Q4001" s="1">
        <v>6.9421499999999998</v>
      </c>
    </row>
    <row r="4002" spans="1:17" x14ac:dyDescent="0.25">
      <c r="A4002" t="s">
        <v>6</v>
      </c>
      <c r="B4002" t="s">
        <v>7</v>
      </c>
      <c r="C4002" s="1">
        <v>18.467700000000001</v>
      </c>
      <c r="O4002" t="s">
        <v>6</v>
      </c>
      <c r="P4002" s="3" t="s">
        <v>7</v>
      </c>
      <c r="Q4002" s="1">
        <v>100.64863</v>
      </c>
    </row>
    <row r="4003" spans="1:17" x14ac:dyDescent="0.25">
      <c r="A4003" t="s">
        <v>6</v>
      </c>
      <c r="B4003" t="s">
        <v>7</v>
      </c>
      <c r="C4003" s="1">
        <v>1.9831099999999999</v>
      </c>
      <c r="O4003" t="s">
        <v>6</v>
      </c>
      <c r="P4003" s="3" t="s">
        <v>7</v>
      </c>
      <c r="Q4003" s="1">
        <v>23.30086</v>
      </c>
    </row>
    <row r="4004" spans="1:17" x14ac:dyDescent="0.25">
      <c r="A4004" t="s">
        <v>6</v>
      </c>
      <c r="B4004" t="s">
        <v>7</v>
      </c>
      <c r="C4004" s="1">
        <v>12.28289</v>
      </c>
      <c r="O4004" t="s">
        <v>6</v>
      </c>
      <c r="P4004" s="3" t="s">
        <v>7</v>
      </c>
      <c r="Q4004" s="1">
        <v>10.92238</v>
      </c>
    </row>
    <row r="4005" spans="1:17" x14ac:dyDescent="0.25">
      <c r="A4005" t="s">
        <v>6</v>
      </c>
      <c r="B4005" t="s">
        <v>7</v>
      </c>
      <c r="C4005" s="1">
        <v>16.961860000000001</v>
      </c>
      <c r="O4005" t="s">
        <v>6</v>
      </c>
      <c r="P4005" s="3" t="s">
        <v>7</v>
      </c>
      <c r="Q4005" s="1">
        <v>16.675460000000001</v>
      </c>
    </row>
    <row r="4006" spans="1:17" x14ac:dyDescent="0.25">
      <c r="A4006" t="s">
        <v>6</v>
      </c>
      <c r="B4006" t="s">
        <v>7</v>
      </c>
      <c r="C4006" s="1">
        <v>70.673000000000002</v>
      </c>
      <c r="O4006" t="s">
        <v>6</v>
      </c>
      <c r="P4006" s="3" t="s">
        <v>7</v>
      </c>
      <c r="Q4006" s="1">
        <v>6.69998</v>
      </c>
    </row>
    <row r="4007" spans="1:17" x14ac:dyDescent="0.25">
      <c r="A4007" t="s">
        <v>6</v>
      </c>
      <c r="B4007" t="s">
        <v>7</v>
      </c>
      <c r="C4007" s="1">
        <v>1.7971999999999999</v>
      </c>
      <c r="O4007" t="s">
        <v>6</v>
      </c>
      <c r="P4007" s="3" t="s">
        <v>7</v>
      </c>
      <c r="Q4007" s="1">
        <v>3.4493299999999998</v>
      </c>
    </row>
    <row r="4008" spans="1:17" x14ac:dyDescent="0.25">
      <c r="A4008" t="s">
        <v>6</v>
      </c>
      <c r="B4008" t="s">
        <v>7</v>
      </c>
      <c r="C4008" s="1">
        <v>7.2229000000000001</v>
      </c>
      <c r="O4008" t="s">
        <v>6</v>
      </c>
      <c r="P4008" s="3" t="s">
        <v>7</v>
      </c>
      <c r="Q4008" s="1">
        <v>10.593299999999999</v>
      </c>
    </row>
    <row r="4009" spans="1:17" x14ac:dyDescent="0.25">
      <c r="A4009" t="s">
        <v>6</v>
      </c>
      <c r="B4009" t="s">
        <v>7</v>
      </c>
      <c r="C4009" s="1">
        <v>28.792259999999999</v>
      </c>
      <c r="O4009" t="s">
        <v>6</v>
      </c>
      <c r="P4009" s="3" t="s">
        <v>7</v>
      </c>
      <c r="Q4009" s="1">
        <v>3.3281900000000002</v>
      </c>
    </row>
    <row r="4010" spans="1:17" x14ac:dyDescent="0.25">
      <c r="A4010" t="s">
        <v>6</v>
      </c>
      <c r="B4010" t="s">
        <v>7</v>
      </c>
      <c r="C4010" s="1">
        <v>15.04373</v>
      </c>
      <c r="O4010" t="s">
        <v>6</v>
      </c>
      <c r="P4010" s="3" t="s">
        <v>7</v>
      </c>
      <c r="Q4010" s="1">
        <v>32.425609999999999</v>
      </c>
    </row>
    <row r="4011" spans="1:17" x14ac:dyDescent="0.25">
      <c r="A4011" t="s">
        <v>6</v>
      </c>
      <c r="B4011" t="s">
        <v>7</v>
      </c>
      <c r="C4011" s="1">
        <v>6.3893300000000002</v>
      </c>
      <c r="O4011" t="s">
        <v>6</v>
      </c>
      <c r="P4011" s="3" t="s">
        <v>7</v>
      </c>
      <c r="Q4011" s="1">
        <v>15.846500000000001</v>
      </c>
    </row>
    <row r="4012" spans="1:17" x14ac:dyDescent="0.25">
      <c r="A4012" t="s">
        <v>6</v>
      </c>
      <c r="B4012" t="s">
        <v>7</v>
      </c>
      <c r="C4012" s="1">
        <v>21.569400000000002</v>
      </c>
      <c r="O4012" t="s">
        <v>6</v>
      </c>
      <c r="P4012" s="3" t="s">
        <v>7</v>
      </c>
      <c r="Q4012" s="1">
        <v>2.4123100000000002</v>
      </c>
    </row>
    <row r="4013" spans="1:17" x14ac:dyDescent="0.25">
      <c r="A4013" t="s">
        <v>6</v>
      </c>
      <c r="B4013" t="s">
        <v>7</v>
      </c>
      <c r="C4013" s="1">
        <v>15.60158</v>
      </c>
      <c r="O4013" t="s">
        <v>6</v>
      </c>
      <c r="P4013" s="3" t="s">
        <v>7</v>
      </c>
      <c r="Q4013" s="1">
        <v>9.8109099999999998</v>
      </c>
    </row>
    <row r="4014" spans="1:17" x14ac:dyDescent="0.25">
      <c r="A4014" t="s">
        <v>6</v>
      </c>
      <c r="B4014" t="s">
        <v>7</v>
      </c>
      <c r="C4014" s="1">
        <v>125.47492</v>
      </c>
      <c r="O4014" t="s">
        <v>6</v>
      </c>
      <c r="P4014" s="3" t="s">
        <v>7</v>
      </c>
      <c r="Q4014" s="1">
        <v>6.69998</v>
      </c>
    </row>
    <row r="4015" spans="1:17" x14ac:dyDescent="0.25">
      <c r="A4015" t="s">
        <v>6</v>
      </c>
      <c r="B4015" t="s">
        <v>7</v>
      </c>
      <c r="C4015" s="1">
        <v>5.5991900000000001</v>
      </c>
      <c r="O4015" t="s">
        <v>6</v>
      </c>
      <c r="P4015" s="3" t="s">
        <v>7</v>
      </c>
      <c r="Q4015" s="1">
        <v>5.9734699999999998</v>
      </c>
    </row>
    <row r="4016" spans="1:17" x14ac:dyDescent="0.25">
      <c r="A4016" t="s">
        <v>6</v>
      </c>
      <c r="B4016" t="s">
        <v>7</v>
      </c>
      <c r="C4016" s="1">
        <v>3.54481</v>
      </c>
      <c r="O4016" t="s">
        <v>6</v>
      </c>
      <c r="P4016" s="3" t="s">
        <v>7</v>
      </c>
      <c r="Q4016" s="1">
        <v>4.2969200000000001</v>
      </c>
    </row>
    <row r="4017" spans="1:17" x14ac:dyDescent="0.25">
      <c r="A4017" t="s">
        <v>6</v>
      </c>
      <c r="B4017" t="s">
        <v>7</v>
      </c>
      <c r="C4017" s="1">
        <v>24.553349999999998</v>
      </c>
      <c r="O4017" t="s">
        <v>6</v>
      </c>
      <c r="P4017" s="3" t="s">
        <v>7</v>
      </c>
      <c r="Q4017" s="1">
        <v>10.854100000000001</v>
      </c>
    </row>
    <row r="4018" spans="1:17" x14ac:dyDescent="0.25">
      <c r="A4018" t="s">
        <v>6</v>
      </c>
      <c r="B4018" t="s">
        <v>7</v>
      </c>
      <c r="C4018" s="1">
        <v>10.2502</v>
      </c>
      <c r="O4018" t="s">
        <v>6</v>
      </c>
      <c r="P4018" s="3" t="s">
        <v>7</v>
      </c>
      <c r="Q4018" s="1">
        <v>54.692770000000003</v>
      </c>
    </row>
    <row r="4019" spans="1:17" x14ac:dyDescent="0.25">
      <c r="A4019" t="s">
        <v>6</v>
      </c>
      <c r="B4019" t="s">
        <v>7</v>
      </c>
      <c r="C4019" s="1">
        <v>10.57245</v>
      </c>
      <c r="O4019" t="s">
        <v>6</v>
      </c>
      <c r="P4019" s="3" t="s">
        <v>7</v>
      </c>
      <c r="Q4019" s="1">
        <v>8.3206399999999991</v>
      </c>
    </row>
    <row r="4020" spans="1:17" x14ac:dyDescent="0.25">
      <c r="A4020" t="s">
        <v>6</v>
      </c>
      <c r="B4020" t="s">
        <v>7</v>
      </c>
      <c r="C4020" s="1">
        <v>15.257540000000001</v>
      </c>
      <c r="O4020" t="s">
        <v>6</v>
      </c>
      <c r="P4020" s="3" t="s">
        <v>7</v>
      </c>
      <c r="Q4020" s="1">
        <v>8.7677200000000006</v>
      </c>
    </row>
    <row r="4021" spans="1:17" x14ac:dyDescent="0.25">
      <c r="A4021" t="s">
        <v>6</v>
      </c>
      <c r="B4021" t="s">
        <v>7</v>
      </c>
      <c r="C4021" s="1">
        <v>7.29413</v>
      </c>
      <c r="O4021" t="s">
        <v>6</v>
      </c>
      <c r="P4021" s="3" t="s">
        <v>7</v>
      </c>
      <c r="Q4021" s="1">
        <v>4.8743999999999996</v>
      </c>
    </row>
    <row r="4022" spans="1:17" x14ac:dyDescent="0.25">
      <c r="A4022" t="s">
        <v>6</v>
      </c>
      <c r="B4022" t="s">
        <v>7</v>
      </c>
      <c r="C4022" s="1">
        <v>6.5504600000000002</v>
      </c>
      <c r="O4022" t="s">
        <v>6</v>
      </c>
      <c r="P4022" s="3" t="s">
        <v>7</v>
      </c>
      <c r="Q4022" s="1">
        <v>6.9887199999999998</v>
      </c>
    </row>
    <row r="4023" spans="1:17" x14ac:dyDescent="0.25">
      <c r="A4023" t="s">
        <v>6</v>
      </c>
      <c r="B4023" t="s">
        <v>7</v>
      </c>
      <c r="C4023" s="1">
        <v>23.65025</v>
      </c>
      <c r="O4023" t="s">
        <v>6</v>
      </c>
      <c r="P4023" s="3" t="s">
        <v>7</v>
      </c>
      <c r="Q4023" s="1">
        <v>7.4544300000000003</v>
      </c>
    </row>
    <row r="4024" spans="1:17" x14ac:dyDescent="0.25">
      <c r="A4024" t="s">
        <v>6</v>
      </c>
      <c r="B4024" t="s">
        <v>7</v>
      </c>
      <c r="C4024" s="1">
        <v>7.3268000000000004</v>
      </c>
      <c r="O4024" t="s">
        <v>6</v>
      </c>
      <c r="P4024" s="3" t="s">
        <v>7</v>
      </c>
      <c r="Q4024" s="1">
        <v>9.3079499999999999</v>
      </c>
    </row>
    <row r="4025" spans="1:17" x14ac:dyDescent="0.25">
      <c r="A4025" t="s">
        <v>6</v>
      </c>
      <c r="B4025" t="s">
        <v>7</v>
      </c>
      <c r="C4025" s="1">
        <v>182.50801000000001</v>
      </c>
      <c r="O4025" t="s">
        <v>6</v>
      </c>
      <c r="P4025" s="3" t="s">
        <v>7</v>
      </c>
      <c r="Q4025" s="1">
        <v>10.270390000000001</v>
      </c>
    </row>
    <row r="4026" spans="1:17" x14ac:dyDescent="0.25">
      <c r="A4026" t="s">
        <v>6</v>
      </c>
      <c r="B4026" t="s">
        <v>7</v>
      </c>
      <c r="C4026" s="1">
        <v>17.488530000000001</v>
      </c>
      <c r="O4026" t="s">
        <v>6</v>
      </c>
      <c r="P4026" s="3" t="s">
        <v>7</v>
      </c>
      <c r="Q4026" s="1">
        <v>8.6187000000000005</v>
      </c>
    </row>
    <row r="4027" spans="1:17" x14ac:dyDescent="0.25">
      <c r="A4027" t="s">
        <v>6</v>
      </c>
      <c r="B4027" t="s">
        <v>7</v>
      </c>
      <c r="C4027" s="1">
        <v>16.949380000000001</v>
      </c>
      <c r="O4027" t="s">
        <v>6</v>
      </c>
      <c r="P4027" s="3" t="s">
        <v>7</v>
      </c>
      <c r="Q4027" s="1">
        <v>3.3561899999999998</v>
      </c>
    </row>
    <row r="4028" spans="1:17" x14ac:dyDescent="0.25">
      <c r="A4028" t="s">
        <v>6</v>
      </c>
      <c r="B4028" t="s">
        <v>7</v>
      </c>
      <c r="C4028" s="1">
        <v>63.657739999999997</v>
      </c>
      <c r="O4028" t="s">
        <v>6</v>
      </c>
      <c r="P4028" s="3" t="s">
        <v>7</v>
      </c>
      <c r="Q4028" s="1">
        <v>46.583269999999999</v>
      </c>
    </row>
    <row r="4029" spans="1:17" x14ac:dyDescent="0.25">
      <c r="A4029" t="s">
        <v>6</v>
      </c>
      <c r="B4029" t="s">
        <v>7</v>
      </c>
      <c r="C4029" s="1">
        <v>79.516419999999997</v>
      </c>
      <c r="O4029" t="s">
        <v>6</v>
      </c>
      <c r="P4029" s="3" t="s">
        <v>7</v>
      </c>
      <c r="Q4029" s="1">
        <v>8.5814400000000006</v>
      </c>
    </row>
    <row r="4030" spans="1:17" x14ac:dyDescent="0.25">
      <c r="A4030" t="s">
        <v>6</v>
      </c>
      <c r="B4030" t="s">
        <v>7</v>
      </c>
      <c r="C4030" s="1">
        <v>2.97777</v>
      </c>
      <c r="O4030" t="s">
        <v>6</v>
      </c>
      <c r="P4030" s="3" t="s">
        <v>7</v>
      </c>
      <c r="Q4030" s="1">
        <v>16.54814</v>
      </c>
    </row>
    <row r="4031" spans="1:17" x14ac:dyDescent="0.25">
      <c r="A4031" t="s">
        <v>6</v>
      </c>
      <c r="B4031" t="s">
        <v>7</v>
      </c>
      <c r="C4031" s="1">
        <v>124.09303</v>
      </c>
      <c r="O4031" t="s">
        <v>6</v>
      </c>
      <c r="P4031" s="3" t="s">
        <v>7</v>
      </c>
      <c r="Q4031" s="1">
        <v>13.04602</v>
      </c>
    </row>
    <row r="4032" spans="1:17" x14ac:dyDescent="0.25">
      <c r="A4032" t="s">
        <v>6</v>
      </c>
      <c r="B4032" t="s">
        <v>7</v>
      </c>
      <c r="C4032" s="1">
        <v>66.855519999999999</v>
      </c>
      <c r="O4032" t="s">
        <v>6</v>
      </c>
      <c r="P4032" s="3" t="s">
        <v>7</v>
      </c>
      <c r="Q4032" s="1">
        <v>6.9948899999999998</v>
      </c>
    </row>
    <row r="4033" spans="1:17" x14ac:dyDescent="0.25">
      <c r="A4033" t="s">
        <v>6</v>
      </c>
      <c r="B4033" t="s">
        <v>7</v>
      </c>
      <c r="C4033" s="1">
        <v>12.05978</v>
      </c>
      <c r="O4033" t="s">
        <v>6</v>
      </c>
      <c r="P4033" s="3" t="s">
        <v>7</v>
      </c>
      <c r="Q4033" s="1">
        <v>88.484369999999998</v>
      </c>
    </row>
    <row r="4034" spans="1:17" x14ac:dyDescent="0.25">
      <c r="A4034" t="s">
        <v>6</v>
      </c>
      <c r="B4034" t="s">
        <v>7</v>
      </c>
      <c r="C4034" s="1">
        <v>10.98146</v>
      </c>
      <c r="O4034" t="s">
        <v>6</v>
      </c>
      <c r="P4034" s="3" t="s">
        <v>7</v>
      </c>
      <c r="Q4034" s="1">
        <v>5.1352000000000002</v>
      </c>
    </row>
    <row r="4035" spans="1:17" x14ac:dyDescent="0.25">
      <c r="A4035" t="s">
        <v>6</v>
      </c>
      <c r="B4035" t="s">
        <v>7</v>
      </c>
      <c r="C4035" s="1">
        <v>39.563020000000002</v>
      </c>
      <c r="O4035" t="s">
        <v>6</v>
      </c>
      <c r="P4035" s="3" t="s">
        <v>7</v>
      </c>
      <c r="Q4035" s="1">
        <v>3.3654999999999999</v>
      </c>
    </row>
    <row r="4036" spans="1:17" x14ac:dyDescent="0.25">
      <c r="A4036" t="s">
        <v>6</v>
      </c>
      <c r="B4036" t="s">
        <v>7</v>
      </c>
      <c r="C4036" s="1">
        <v>24.55958</v>
      </c>
      <c r="O4036" t="s">
        <v>6</v>
      </c>
      <c r="P4036" s="3" t="s">
        <v>7</v>
      </c>
      <c r="Q4036" s="1">
        <v>4.1665200000000002</v>
      </c>
    </row>
    <row r="4037" spans="1:17" x14ac:dyDescent="0.25">
      <c r="A4037" t="s">
        <v>6</v>
      </c>
      <c r="B4037" t="s">
        <v>7</v>
      </c>
      <c r="C4037" s="1">
        <v>8.1811699999999998</v>
      </c>
      <c r="O4037" t="s">
        <v>6</v>
      </c>
      <c r="P4037" s="3" t="s">
        <v>7</v>
      </c>
      <c r="Q4037" s="1">
        <v>4.2037800000000001</v>
      </c>
    </row>
    <row r="4038" spans="1:17" x14ac:dyDescent="0.25">
      <c r="A4038" t="s">
        <v>6</v>
      </c>
      <c r="B4038" t="s">
        <v>7</v>
      </c>
      <c r="C4038" s="1">
        <v>13.962350000000001</v>
      </c>
      <c r="O4038" t="s">
        <v>6</v>
      </c>
      <c r="P4038" s="3" t="s">
        <v>7</v>
      </c>
      <c r="Q4038" s="1">
        <v>178.47185999999999</v>
      </c>
    </row>
    <row r="4039" spans="1:17" x14ac:dyDescent="0.25">
      <c r="A4039" t="s">
        <v>6</v>
      </c>
      <c r="B4039" t="s">
        <v>7</v>
      </c>
      <c r="C4039" s="1">
        <v>9.1347000000000005</v>
      </c>
      <c r="O4039" t="s">
        <v>6</v>
      </c>
      <c r="P4039" s="3" t="s">
        <v>7</v>
      </c>
      <c r="Q4039" s="1">
        <v>62.82405</v>
      </c>
    </row>
    <row r="4040" spans="1:17" x14ac:dyDescent="0.25">
      <c r="A4040" t="s">
        <v>6</v>
      </c>
      <c r="B4040" t="s">
        <v>7</v>
      </c>
      <c r="C4040" s="1">
        <v>2.3549500000000001</v>
      </c>
      <c r="O4040" t="s">
        <v>6</v>
      </c>
      <c r="P4040" s="3" t="s">
        <v>7</v>
      </c>
      <c r="Q4040" s="1">
        <v>1.33501</v>
      </c>
    </row>
    <row r="4041" spans="1:17" x14ac:dyDescent="0.25">
      <c r="A4041" t="s">
        <v>6</v>
      </c>
      <c r="B4041" t="s">
        <v>7</v>
      </c>
      <c r="C4041" s="1">
        <v>3.0893099999999998</v>
      </c>
      <c r="O4041" t="s">
        <v>6</v>
      </c>
      <c r="P4041" s="3" t="s">
        <v>7</v>
      </c>
      <c r="Q4041" s="1">
        <v>2.7600799999999999</v>
      </c>
    </row>
    <row r="4042" spans="1:17" x14ac:dyDescent="0.25">
      <c r="A4042" t="s">
        <v>6</v>
      </c>
      <c r="B4042" t="s">
        <v>7</v>
      </c>
      <c r="C4042" s="1">
        <v>3.5634000000000001</v>
      </c>
      <c r="O4042" t="s">
        <v>6</v>
      </c>
      <c r="P4042" s="3" t="s">
        <v>7</v>
      </c>
      <c r="Q4042" s="1">
        <v>3.7380100000000001</v>
      </c>
    </row>
    <row r="4043" spans="1:17" x14ac:dyDescent="0.25">
      <c r="A4043" t="s">
        <v>6</v>
      </c>
      <c r="B4043" t="s">
        <v>7</v>
      </c>
      <c r="C4043" s="1">
        <v>47.421059999999997</v>
      </c>
      <c r="O4043" t="s">
        <v>6</v>
      </c>
      <c r="P4043" s="3" t="s">
        <v>7</v>
      </c>
      <c r="Q4043" s="1">
        <v>21.304600000000001</v>
      </c>
    </row>
    <row r="4044" spans="1:17" x14ac:dyDescent="0.25">
      <c r="A4044" t="s">
        <v>6</v>
      </c>
      <c r="B4044" t="s">
        <v>7</v>
      </c>
      <c r="C4044" s="1">
        <v>19.608000000000001</v>
      </c>
      <c r="O4044" t="s">
        <v>6</v>
      </c>
      <c r="P4044" s="3" t="s">
        <v>7</v>
      </c>
      <c r="Q4044" s="1">
        <v>13.014989999999999</v>
      </c>
    </row>
    <row r="4045" spans="1:17" x14ac:dyDescent="0.25">
      <c r="A4045" t="s">
        <v>6</v>
      </c>
      <c r="B4045" t="s">
        <v>7</v>
      </c>
      <c r="C4045" s="1">
        <v>43.752330000000001</v>
      </c>
      <c r="O4045" t="s">
        <v>6</v>
      </c>
      <c r="P4045" s="3" t="s">
        <v>7</v>
      </c>
      <c r="Q4045" s="1">
        <v>391.26970999999998</v>
      </c>
    </row>
    <row r="4046" spans="1:17" x14ac:dyDescent="0.25">
      <c r="A4046" t="s">
        <v>6</v>
      </c>
      <c r="B4046" t="s">
        <v>7</v>
      </c>
      <c r="C4046" s="1">
        <v>7.7062499999999998</v>
      </c>
      <c r="O4046" t="s">
        <v>6</v>
      </c>
      <c r="P4046" s="3" t="s">
        <v>7</v>
      </c>
      <c r="Q4046" s="1">
        <v>21.317</v>
      </c>
    </row>
    <row r="4047" spans="1:17" x14ac:dyDescent="0.25">
      <c r="A4047" t="s">
        <v>6</v>
      </c>
      <c r="B4047" t="s">
        <v>7</v>
      </c>
      <c r="C4047" s="1">
        <v>45.611499999999999</v>
      </c>
      <c r="O4047" t="s">
        <v>6</v>
      </c>
      <c r="P4047" s="3" t="s">
        <v>7</v>
      </c>
      <c r="Q4047" s="1">
        <v>45.791449999999998</v>
      </c>
    </row>
    <row r="4048" spans="1:17" x14ac:dyDescent="0.25">
      <c r="A4048" t="s">
        <v>6</v>
      </c>
      <c r="B4048" t="s">
        <v>7</v>
      </c>
      <c r="C4048" s="1">
        <v>4.5859399999999999</v>
      </c>
      <c r="O4048" t="s">
        <v>6</v>
      </c>
      <c r="P4048" s="3" t="s">
        <v>7</v>
      </c>
      <c r="Q4048" s="1">
        <v>10.29519</v>
      </c>
    </row>
    <row r="4049" spans="1:17" x14ac:dyDescent="0.25">
      <c r="A4049" t="s">
        <v>6</v>
      </c>
      <c r="B4049" t="s">
        <v>7</v>
      </c>
      <c r="C4049" s="1">
        <v>33.20467</v>
      </c>
      <c r="O4049" t="s">
        <v>6</v>
      </c>
      <c r="P4049" s="3" t="s">
        <v>7</v>
      </c>
      <c r="Q4049" s="1">
        <v>1.8100400000000001</v>
      </c>
    </row>
    <row r="4050" spans="1:17" x14ac:dyDescent="0.25">
      <c r="A4050" t="s">
        <v>6</v>
      </c>
      <c r="B4050" t="s">
        <v>7</v>
      </c>
      <c r="C4050" s="1">
        <v>8.3042700000000007</v>
      </c>
      <c r="O4050" t="s">
        <v>6</v>
      </c>
      <c r="P4050" s="3" t="s">
        <v>7</v>
      </c>
      <c r="Q4050" s="1">
        <v>1.1859900000000001</v>
      </c>
    </row>
    <row r="4051" spans="1:17" x14ac:dyDescent="0.25">
      <c r="A4051" t="s">
        <v>6</v>
      </c>
      <c r="B4051" t="s">
        <v>7</v>
      </c>
      <c r="C4051" s="1">
        <v>14.30317</v>
      </c>
      <c r="O4051" t="s">
        <v>6</v>
      </c>
      <c r="P4051" s="3" t="s">
        <v>7</v>
      </c>
      <c r="Q4051" s="1">
        <v>4.6229199999999997</v>
      </c>
    </row>
    <row r="4052" spans="1:17" x14ac:dyDescent="0.25">
      <c r="A4052" t="s">
        <v>6</v>
      </c>
      <c r="B4052" t="s">
        <v>7</v>
      </c>
      <c r="C4052" s="1">
        <v>4.6138300000000001</v>
      </c>
      <c r="O4052" t="s">
        <v>6</v>
      </c>
      <c r="P4052" s="3" t="s">
        <v>7</v>
      </c>
      <c r="Q4052" s="1">
        <v>14.25686</v>
      </c>
    </row>
    <row r="4053" spans="1:17" x14ac:dyDescent="0.25">
      <c r="A4053" t="s">
        <v>6</v>
      </c>
      <c r="B4053" t="s">
        <v>7</v>
      </c>
      <c r="C4053" s="1">
        <v>780.99729000000002</v>
      </c>
      <c r="O4053" t="s">
        <v>6</v>
      </c>
      <c r="P4053" s="3" t="s">
        <v>7</v>
      </c>
      <c r="Q4053" s="1">
        <v>11.003130000000001</v>
      </c>
    </row>
    <row r="4054" spans="1:17" x14ac:dyDescent="0.25">
      <c r="A4054" t="s">
        <v>6</v>
      </c>
      <c r="B4054" t="s">
        <v>7</v>
      </c>
      <c r="C4054" s="1">
        <v>7.8332800000000002</v>
      </c>
      <c r="O4054" t="s">
        <v>6</v>
      </c>
      <c r="P4054" s="3" t="s">
        <v>7</v>
      </c>
      <c r="Q4054" s="1">
        <v>3.3561899999999998</v>
      </c>
    </row>
    <row r="4055" spans="1:17" x14ac:dyDescent="0.25">
      <c r="A4055" t="s">
        <v>6</v>
      </c>
      <c r="B4055" t="s">
        <v>7</v>
      </c>
      <c r="C4055" s="1">
        <v>17.203469999999999</v>
      </c>
      <c r="O4055" t="s">
        <v>6</v>
      </c>
      <c r="P4055" s="3" t="s">
        <v>7</v>
      </c>
      <c r="Q4055" s="1">
        <v>3.2140200000000001</v>
      </c>
    </row>
    <row r="4056" spans="1:17" x14ac:dyDescent="0.25">
      <c r="A4056" t="s">
        <v>6</v>
      </c>
      <c r="B4056" t="s">
        <v>7</v>
      </c>
      <c r="C4056" s="1">
        <v>6.1290500000000003</v>
      </c>
      <c r="O4056" t="s">
        <v>6</v>
      </c>
      <c r="P4056" s="3" t="s">
        <v>7</v>
      </c>
      <c r="Q4056" s="1">
        <v>19.584569999999999</v>
      </c>
    </row>
    <row r="4057" spans="1:17" x14ac:dyDescent="0.25">
      <c r="A4057" t="s">
        <v>6</v>
      </c>
      <c r="B4057" t="s">
        <v>7</v>
      </c>
      <c r="C4057" s="1">
        <v>51.250979999999998</v>
      </c>
      <c r="O4057" t="s">
        <v>6</v>
      </c>
      <c r="P4057" s="3" t="s">
        <v>7</v>
      </c>
      <c r="Q4057" s="1">
        <v>3.83121</v>
      </c>
    </row>
    <row r="4058" spans="1:17" x14ac:dyDescent="0.25">
      <c r="A4058" t="s">
        <v>6</v>
      </c>
      <c r="B4058" t="s">
        <v>7</v>
      </c>
      <c r="C4058" s="1">
        <v>4.6138300000000001</v>
      </c>
      <c r="O4058" t="s">
        <v>6</v>
      </c>
      <c r="P4058" s="3" t="s">
        <v>7</v>
      </c>
      <c r="Q4058" s="1">
        <v>51.979089999999999</v>
      </c>
    </row>
    <row r="4059" spans="1:17" x14ac:dyDescent="0.25">
      <c r="A4059" t="s">
        <v>6</v>
      </c>
      <c r="B4059" t="s">
        <v>7</v>
      </c>
      <c r="C4059" s="1">
        <v>4.1583300000000003</v>
      </c>
      <c r="O4059" t="s">
        <v>6</v>
      </c>
      <c r="P4059" s="3" t="s">
        <v>7</v>
      </c>
      <c r="Q4059" s="1">
        <v>7.2153400000000003</v>
      </c>
    </row>
    <row r="4060" spans="1:17" x14ac:dyDescent="0.25">
      <c r="A4060" t="s">
        <v>6</v>
      </c>
      <c r="B4060" t="s">
        <v>7</v>
      </c>
      <c r="C4060" s="1">
        <v>8.3786299999999994</v>
      </c>
      <c r="O4060" t="s">
        <v>6</v>
      </c>
      <c r="P4060" s="3" t="s">
        <v>7</v>
      </c>
      <c r="Q4060" s="1">
        <v>7.5451100000000002</v>
      </c>
    </row>
    <row r="4061" spans="1:17" x14ac:dyDescent="0.25">
      <c r="A4061" t="s">
        <v>6</v>
      </c>
      <c r="B4061" t="s">
        <v>7</v>
      </c>
      <c r="C4061" s="1">
        <v>21.039529999999999</v>
      </c>
      <c r="O4061" t="s">
        <v>6</v>
      </c>
      <c r="P4061" s="3" t="s">
        <v>7</v>
      </c>
      <c r="Q4061" s="1">
        <v>5.1352000000000002</v>
      </c>
    </row>
    <row r="4062" spans="1:17" x14ac:dyDescent="0.25">
      <c r="A4062" t="s">
        <v>6</v>
      </c>
      <c r="B4062" t="s">
        <v>7</v>
      </c>
      <c r="C4062" s="1">
        <v>5.3574900000000003</v>
      </c>
      <c r="O4062" t="s">
        <v>6</v>
      </c>
      <c r="P4062" s="3" t="s">
        <v>7</v>
      </c>
      <c r="Q4062" s="1">
        <v>5.3680500000000002</v>
      </c>
    </row>
    <row r="4063" spans="1:17" x14ac:dyDescent="0.25">
      <c r="A4063" t="s">
        <v>6</v>
      </c>
      <c r="B4063" t="s">
        <v>7</v>
      </c>
      <c r="C4063" s="1">
        <v>4.6417200000000003</v>
      </c>
      <c r="O4063" t="s">
        <v>6</v>
      </c>
      <c r="P4063" s="3" t="s">
        <v>7</v>
      </c>
      <c r="Q4063" s="1">
        <v>1.15804</v>
      </c>
    </row>
    <row r="4064" spans="1:17" x14ac:dyDescent="0.25">
      <c r="A4064" t="s">
        <v>6</v>
      </c>
      <c r="B4064" t="s">
        <v>7</v>
      </c>
      <c r="C4064" s="1">
        <v>29.219899999999999</v>
      </c>
      <c r="O4064" t="s">
        <v>6</v>
      </c>
      <c r="P4064" s="3" t="s">
        <v>7</v>
      </c>
      <c r="Q4064" s="1">
        <v>2.5737999999999999</v>
      </c>
    </row>
    <row r="4065" spans="1:17" x14ac:dyDescent="0.25">
      <c r="A4065" t="s">
        <v>6</v>
      </c>
      <c r="B4065" t="s">
        <v>7</v>
      </c>
      <c r="C4065" s="1">
        <v>19.025459999999999</v>
      </c>
      <c r="O4065" t="s">
        <v>6</v>
      </c>
      <c r="P4065" s="3" t="s">
        <v>7</v>
      </c>
      <c r="Q4065" s="1">
        <v>27.923839999999998</v>
      </c>
    </row>
    <row r="4066" spans="1:17" x14ac:dyDescent="0.25">
      <c r="A4066" t="s">
        <v>6</v>
      </c>
      <c r="B4066" t="s">
        <v>7</v>
      </c>
      <c r="C4066" s="1">
        <v>26.313420000000001</v>
      </c>
      <c r="O4066" t="s">
        <v>6</v>
      </c>
      <c r="P4066" s="3" t="s">
        <v>7</v>
      </c>
      <c r="Q4066" s="1">
        <v>19.1996</v>
      </c>
    </row>
    <row r="4067" spans="1:17" x14ac:dyDescent="0.25">
      <c r="A4067" t="s">
        <v>6</v>
      </c>
      <c r="B4067" t="s">
        <v>7</v>
      </c>
      <c r="C4067" s="1">
        <v>10.622030000000001</v>
      </c>
      <c r="O4067" t="s">
        <v>6</v>
      </c>
      <c r="P4067" s="3" t="s">
        <v>7</v>
      </c>
      <c r="Q4067" s="1">
        <v>2.5737999999999999</v>
      </c>
    </row>
    <row r="4068" spans="1:17" x14ac:dyDescent="0.25">
      <c r="A4068" t="s">
        <v>6</v>
      </c>
      <c r="B4068" t="s">
        <v>7</v>
      </c>
      <c r="C4068" s="1">
        <v>6.6992000000000003</v>
      </c>
      <c r="O4068" t="s">
        <v>6</v>
      </c>
      <c r="P4068" s="3" t="s">
        <v>7</v>
      </c>
      <c r="Q4068" s="1">
        <v>2.8997899999999999</v>
      </c>
    </row>
    <row r="4069" spans="1:17" x14ac:dyDescent="0.25">
      <c r="A4069" t="s">
        <v>6</v>
      </c>
      <c r="B4069" t="s">
        <v>7</v>
      </c>
      <c r="C4069" s="1">
        <v>36.737079999999999</v>
      </c>
      <c r="O4069" t="s">
        <v>6</v>
      </c>
      <c r="P4069" s="3" t="s">
        <v>7</v>
      </c>
      <c r="Q4069" s="1">
        <v>2.3316300000000001</v>
      </c>
    </row>
    <row r="4070" spans="1:17" x14ac:dyDescent="0.25">
      <c r="A4070" t="s">
        <v>6</v>
      </c>
      <c r="B4070" t="s">
        <v>7</v>
      </c>
      <c r="C4070" s="1">
        <v>42.686419999999998</v>
      </c>
      <c r="O4070" t="s">
        <v>6</v>
      </c>
      <c r="P4070" s="3" t="s">
        <v>7</v>
      </c>
      <c r="Q4070" s="1">
        <v>97.469520000000003</v>
      </c>
    </row>
    <row r="4071" spans="1:17" x14ac:dyDescent="0.25">
      <c r="A4071" t="s">
        <v>6</v>
      </c>
      <c r="B4071" t="s">
        <v>7</v>
      </c>
      <c r="C4071" s="1">
        <v>80.030900000000003</v>
      </c>
      <c r="O4071" t="s">
        <v>6</v>
      </c>
      <c r="P4071" s="3" t="s">
        <v>7</v>
      </c>
      <c r="Q4071" s="1">
        <v>12.282249999999999</v>
      </c>
    </row>
    <row r="4072" spans="1:17" x14ac:dyDescent="0.25">
      <c r="A4072" t="s">
        <v>6</v>
      </c>
      <c r="B4072" t="s">
        <v>7</v>
      </c>
      <c r="C4072" s="1">
        <v>3.5510199999999998</v>
      </c>
      <c r="O4072" t="s">
        <v>6</v>
      </c>
      <c r="P4072" s="3" t="s">
        <v>7</v>
      </c>
      <c r="Q4072" s="1">
        <v>15.846500000000001</v>
      </c>
    </row>
    <row r="4073" spans="1:17" x14ac:dyDescent="0.25">
      <c r="A4073" t="s">
        <v>6</v>
      </c>
      <c r="B4073" t="s">
        <v>7</v>
      </c>
      <c r="C4073" s="1">
        <v>18.542059999999999</v>
      </c>
      <c r="O4073" t="s">
        <v>6</v>
      </c>
      <c r="P4073" s="3" t="s">
        <v>7</v>
      </c>
      <c r="Q4073" s="1">
        <v>13.94012</v>
      </c>
    </row>
    <row r="4074" spans="1:17" x14ac:dyDescent="0.25">
      <c r="A4074" t="s">
        <v>6</v>
      </c>
      <c r="B4074" t="s">
        <v>7</v>
      </c>
      <c r="C4074" s="1">
        <v>2.6276299999999999</v>
      </c>
      <c r="O4074" t="s">
        <v>6</v>
      </c>
      <c r="P4074" s="3" t="s">
        <v>7</v>
      </c>
      <c r="Q4074" s="1">
        <v>1.1766700000000001</v>
      </c>
    </row>
    <row r="4075" spans="1:17" x14ac:dyDescent="0.25">
      <c r="A4075" t="s">
        <v>6</v>
      </c>
      <c r="B4075" t="s">
        <v>7</v>
      </c>
      <c r="C4075" s="1">
        <v>45.5991</v>
      </c>
      <c r="O4075" t="s">
        <v>6</v>
      </c>
      <c r="P4075" s="3" t="s">
        <v>7</v>
      </c>
      <c r="Q4075" s="1">
        <v>37.157269999999997</v>
      </c>
    </row>
    <row r="4076" spans="1:17" x14ac:dyDescent="0.25">
      <c r="A4076" t="s">
        <v>6</v>
      </c>
      <c r="B4076" t="s">
        <v>7</v>
      </c>
      <c r="C4076" s="1">
        <v>4.3442499999999997</v>
      </c>
      <c r="O4076" t="s">
        <v>6</v>
      </c>
      <c r="P4076" s="3" t="s">
        <v>7</v>
      </c>
      <c r="Q4076" s="1">
        <v>4.2037800000000001</v>
      </c>
    </row>
    <row r="4077" spans="1:17" x14ac:dyDescent="0.25">
      <c r="A4077" t="s">
        <v>6</v>
      </c>
      <c r="B4077" t="s">
        <v>7</v>
      </c>
      <c r="C4077" s="1">
        <v>3.2101799999999998</v>
      </c>
      <c r="O4077" t="s">
        <v>6</v>
      </c>
      <c r="P4077" s="3" t="s">
        <v>7</v>
      </c>
      <c r="Q4077" s="1">
        <v>6.69998</v>
      </c>
    </row>
    <row r="4078" spans="1:17" x14ac:dyDescent="0.25">
      <c r="A4078" t="s">
        <v>6</v>
      </c>
      <c r="B4078" t="s">
        <v>7</v>
      </c>
      <c r="C4078" s="1">
        <v>5.5805899999999999</v>
      </c>
      <c r="O4078" t="s">
        <v>6</v>
      </c>
      <c r="P4078" s="3" t="s">
        <v>7</v>
      </c>
      <c r="Q4078" s="1">
        <v>130.41084000000001</v>
      </c>
    </row>
    <row r="4079" spans="1:17" x14ac:dyDescent="0.25">
      <c r="A4079" t="s">
        <v>6</v>
      </c>
      <c r="B4079" t="s">
        <v>7</v>
      </c>
      <c r="C4079" s="1">
        <v>4.5673500000000002</v>
      </c>
      <c r="O4079" t="s">
        <v>6</v>
      </c>
      <c r="P4079" s="3" t="s">
        <v>7</v>
      </c>
      <c r="Q4079" s="1">
        <v>23.763539999999999</v>
      </c>
    </row>
    <row r="4080" spans="1:17" x14ac:dyDescent="0.25">
      <c r="A4080" t="s">
        <v>6</v>
      </c>
      <c r="B4080" t="s">
        <v>7</v>
      </c>
      <c r="C4080" s="1">
        <v>3.2659400000000001</v>
      </c>
      <c r="O4080" t="s">
        <v>6</v>
      </c>
      <c r="P4080" s="3" t="s">
        <v>7</v>
      </c>
      <c r="Q4080" s="1">
        <v>9.4383400000000002</v>
      </c>
    </row>
    <row r="4081" spans="1:17" x14ac:dyDescent="0.25">
      <c r="A4081" t="s">
        <v>6</v>
      </c>
      <c r="B4081" t="s">
        <v>7</v>
      </c>
      <c r="C4081" s="1">
        <v>4.7811500000000002</v>
      </c>
      <c r="O4081" t="s">
        <v>6</v>
      </c>
      <c r="P4081" s="3" t="s">
        <v>7</v>
      </c>
      <c r="Q4081" s="1">
        <v>79.673389999999998</v>
      </c>
    </row>
    <row r="4082" spans="1:17" x14ac:dyDescent="0.25">
      <c r="A4082" t="s">
        <v>6</v>
      </c>
      <c r="B4082" t="s">
        <v>7</v>
      </c>
      <c r="C4082" s="1">
        <v>27.44746</v>
      </c>
      <c r="O4082" t="s">
        <v>6</v>
      </c>
      <c r="P4082" s="3" t="s">
        <v>7</v>
      </c>
      <c r="Q4082" s="1">
        <v>20.910260000000001</v>
      </c>
    </row>
    <row r="4083" spans="1:17" x14ac:dyDescent="0.25">
      <c r="A4083" t="s">
        <v>6</v>
      </c>
      <c r="B4083" t="s">
        <v>7</v>
      </c>
      <c r="C4083" s="1">
        <v>3.6067800000000001</v>
      </c>
      <c r="O4083" t="s">
        <v>6</v>
      </c>
      <c r="P4083" s="3" t="s">
        <v>7</v>
      </c>
      <c r="Q4083" s="1">
        <v>35.803629999999998</v>
      </c>
    </row>
    <row r="4084" spans="1:17" x14ac:dyDescent="0.25">
      <c r="A4084" t="s">
        <v>6</v>
      </c>
      <c r="B4084" t="s">
        <v>7</v>
      </c>
      <c r="C4084" s="1">
        <v>5.1250999999999998</v>
      </c>
      <c r="O4084" t="s">
        <v>6</v>
      </c>
      <c r="P4084" s="3" t="s">
        <v>7</v>
      </c>
      <c r="Q4084" s="1">
        <v>10.835470000000001</v>
      </c>
    </row>
    <row r="4085" spans="1:17" x14ac:dyDescent="0.25">
      <c r="A4085" t="s">
        <v>6</v>
      </c>
      <c r="B4085" t="s">
        <v>7</v>
      </c>
      <c r="C4085" s="1">
        <v>32.643830000000001</v>
      </c>
      <c r="O4085" t="s">
        <v>6</v>
      </c>
      <c r="P4085" s="3" t="s">
        <v>7</v>
      </c>
      <c r="Q4085" s="1">
        <v>2.5396299999999998</v>
      </c>
    </row>
    <row r="4086" spans="1:17" x14ac:dyDescent="0.25">
      <c r="A4086" t="s">
        <v>6</v>
      </c>
      <c r="B4086" t="s">
        <v>7</v>
      </c>
      <c r="C4086" s="1">
        <v>2.97777</v>
      </c>
      <c r="O4086" t="s">
        <v>6</v>
      </c>
      <c r="P4086" s="3" t="s">
        <v>7</v>
      </c>
      <c r="Q4086" s="1">
        <v>130.44803999999999</v>
      </c>
    </row>
    <row r="4087" spans="1:17" x14ac:dyDescent="0.25">
      <c r="A4087" t="s">
        <v>6</v>
      </c>
      <c r="B4087" t="s">
        <v>7</v>
      </c>
      <c r="C4087" s="1">
        <v>26.2514</v>
      </c>
      <c r="O4087" t="s">
        <v>6</v>
      </c>
      <c r="P4087" s="3" t="s">
        <v>7</v>
      </c>
      <c r="Q4087" s="1">
        <v>7.9294500000000001</v>
      </c>
    </row>
    <row r="4088" spans="1:17" x14ac:dyDescent="0.25">
      <c r="A4088" t="s">
        <v>6</v>
      </c>
      <c r="B4088" t="s">
        <v>7</v>
      </c>
      <c r="C4088" s="1">
        <v>1.17438</v>
      </c>
      <c r="O4088" t="s">
        <v>6</v>
      </c>
      <c r="P4088" s="3" t="s">
        <v>7</v>
      </c>
      <c r="Q4088" s="1">
        <v>1.33501</v>
      </c>
    </row>
    <row r="4089" spans="1:17" x14ac:dyDescent="0.25">
      <c r="A4089" t="s">
        <v>6</v>
      </c>
      <c r="B4089" t="s">
        <v>7</v>
      </c>
      <c r="C4089" s="1">
        <v>4.9887800000000002</v>
      </c>
      <c r="O4089" t="s">
        <v>6</v>
      </c>
      <c r="P4089" s="3" t="s">
        <v>7</v>
      </c>
      <c r="Q4089" s="1">
        <v>12.17043</v>
      </c>
    </row>
    <row r="4090" spans="1:17" x14ac:dyDescent="0.25">
      <c r="A4090" t="s">
        <v>6</v>
      </c>
      <c r="B4090" t="s">
        <v>7</v>
      </c>
      <c r="C4090" s="1">
        <v>0.91408999999999996</v>
      </c>
      <c r="O4090" t="s">
        <v>6</v>
      </c>
      <c r="P4090" s="3" t="s">
        <v>7</v>
      </c>
      <c r="Q4090" s="1">
        <v>3.7194400000000001</v>
      </c>
    </row>
    <row r="4091" spans="1:17" x14ac:dyDescent="0.25">
      <c r="A4091" t="s">
        <v>6</v>
      </c>
      <c r="B4091" t="s">
        <v>7</v>
      </c>
      <c r="C4091" s="1">
        <v>6.36144</v>
      </c>
      <c r="O4091" t="s">
        <v>6</v>
      </c>
      <c r="P4091" s="3" t="s">
        <v>7</v>
      </c>
      <c r="Q4091" s="1">
        <v>21.317</v>
      </c>
    </row>
    <row r="4092" spans="1:17" x14ac:dyDescent="0.25">
      <c r="A4092" t="s">
        <v>6</v>
      </c>
      <c r="B4092" t="s">
        <v>7</v>
      </c>
      <c r="C4092" s="1">
        <v>27.90297</v>
      </c>
      <c r="O4092" t="s">
        <v>6</v>
      </c>
      <c r="P4092" s="3" t="s">
        <v>7</v>
      </c>
      <c r="Q4092" s="1">
        <v>13.033620000000001</v>
      </c>
    </row>
    <row r="4093" spans="1:17" x14ac:dyDescent="0.25">
      <c r="A4093" t="s">
        <v>6</v>
      </c>
      <c r="B4093" t="s">
        <v>7</v>
      </c>
      <c r="C4093" s="1">
        <v>3.70594</v>
      </c>
      <c r="O4093" t="s">
        <v>6</v>
      </c>
      <c r="P4093" s="3" t="s">
        <v>7</v>
      </c>
      <c r="Q4093" s="1">
        <v>5.3152499999999998</v>
      </c>
    </row>
    <row r="4094" spans="1:17" x14ac:dyDescent="0.25">
      <c r="A4094" t="s">
        <v>6</v>
      </c>
      <c r="B4094" t="s">
        <v>7</v>
      </c>
      <c r="C4094" s="1">
        <v>97.810569999999998</v>
      </c>
      <c r="O4094" t="s">
        <v>6</v>
      </c>
      <c r="P4094" s="3" t="s">
        <v>7</v>
      </c>
      <c r="Q4094" s="1">
        <v>39.367809999999999</v>
      </c>
    </row>
    <row r="4095" spans="1:17" x14ac:dyDescent="0.25">
      <c r="A4095" t="s">
        <v>6</v>
      </c>
      <c r="B4095" t="s">
        <v>7</v>
      </c>
      <c r="C4095" s="1">
        <v>36.489199999999997</v>
      </c>
      <c r="O4095" t="s">
        <v>6</v>
      </c>
      <c r="P4095" s="3" t="s">
        <v>7</v>
      </c>
      <c r="Q4095" s="1">
        <v>130.42323999999999</v>
      </c>
    </row>
    <row r="4096" spans="1:17" x14ac:dyDescent="0.25">
      <c r="A4096" t="s">
        <v>6</v>
      </c>
      <c r="B4096" t="s">
        <v>7</v>
      </c>
      <c r="C4096" s="1">
        <v>5.2924199999999999</v>
      </c>
      <c r="O4096" t="s">
        <v>6</v>
      </c>
      <c r="P4096" s="3" t="s">
        <v>7</v>
      </c>
      <c r="Q4096" s="1">
        <v>7.1035700000000004</v>
      </c>
    </row>
    <row r="4097" spans="1:17" x14ac:dyDescent="0.25">
      <c r="A4097" t="s">
        <v>6</v>
      </c>
      <c r="B4097" t="s">
        <v>7</v>
      </c>
      <c r="C4097" s="1">
        <v>27.995930000000001</v>
      </c>
      <c r="O4097" t="s">
        <v>6</v>
      </c>
      <c r="P4097" s="3" t="s">
        <v>7</v>
      </c>
      <c r="Q4097" s="1">
        <v>53.090620000000001</v>
      </c>
    </row>
    <row r="4098" spans="1:17" x14ac:dyDescent="0.25">
      <c r="A4098" t="s">
        <v>6</v>
      </c>
      <c r="B4098" t="s">
        <v>7</v>
      </c>
      <c r="C4098" s="1">
        <v>21.60351</v>
      </c>
      <c r="O4098" t="s">
        <v>6</v>
      </c>
      <c r="P4098" s="3" t="s">
        <v>7</v>
      </c>
      <c r="Q4098" s="1">
        <v>26.129339999999999</v>
      </c>
    </row>
    <row r="4099" spans="1:17" x14ac:dyDescent="0.25">
      <c r="A4099" t="s">
        <v>6</v>
      </c>
      <c r="B4099" t="s">
        <v>7</v>
      </c>
      <c r="C4099" s="1">
        <v>2.3921299999999999</v>
      </c>
      <c r="O4099" t="s">
        <v>6</v>
      </c>
      <c r="P4099" s="3" t="s">
        <v>7</v>
      </c>
      <c r="Q4099" s="1">
        <v>3.3561899999999998</v>
      </c>
    </row>
    <row r="4100" spans="1:17" x14ac:dyDescent="0.25">
      <c r="A4100" t="s">
        <v>6</v>
      </c>
      <c r="B4100" t="s">
        <v>7</v>
      </c>
      <c r="C4100" s="1">
        <v>1.18367</v>
      </c>
      <c r="O4100" t="s">
        <v>6</v>
      </c>
      <c r="P4100" s="3" t="s">
        <v>7</v>
      </c>
      <c r="Q4100" s="1">
        <v>2.7880199999999999</v>
      </c>
    </row>
    <row r="4101" spans="1:17" x14ac:dyDescent="0.25">
      <c r="A4101" t="s">
        <v>6</v>
      </c>
      <c r="B4101" t="s">
        <v>7</v>
      </c>
      <c r="C4101" s="1">
        <v>6.1290500000000003</v>
      </c>
      <c r="O4101" t="s">
        <v>6</v>
      </c>
      <c r="P4101" s="3" t="s">
        <v>7</v>
      </c>
      <c r="Q4101" s="1">
        <v>18.901489999999999</v>
      </c>
    </row>
    <row r="4102" spans="1:17" x14ac:dyDescent="0.25">
      <c r="A4102" t="s">
        <v>6</v>
      </c>
      <c r="B4102" t="s">
        <v>7</v>
      </c>
      <c r="C4102" s="1">
        <v>10.9902</v>
      </c>
      <c r="O4102" t="s">
        <v>6</v>
      </c>
      <c r="P4102" s="3" t="s">
        <v>7</v>
      </c>
      <c r="Q4102" s="1">
        <v>11.664429999999999</v>
      </c>
    </row>
    <row r="4103" spans="1:17" x14ac:dyDescent="0.25">
      <c r="A4103" t="s">
        <v>6</v>
      </c>
      <c r="B4103" t="s">
        <v>7</v>
      </c>
      <c r="C4103" s="1">
        <v>7.4397599999999997</v>
      </c>
      <c r="O4103" t="s">
        <v>6</v>
      </c>
      <c r="P4103" s="3" t="s">
        <v>7</v>
      </c>
      <c r="Q4103" s="1">
        <v>12.86899</v>
      </c>
    </row>
    <row r="4104" spans="1:17" x14ac:dyDescent="0.25">
      <c r="A4104" t="s">
        <v>6</v>
      </c>
      <c r="B4104" t="s">
        <v>7</v>
      </c>
      <c r="C4104" s="1">
        <v>6.1662299999999997</v>
      </c>
      <c r="O4104" t="s">
        <v>6</v>
      </c>
      <c r="P4104" s="3" t="s">
        <v>7</v>
      </c>
      <c r="Q4104" s="1">
        <v>2.5737999999999999</v>
      </c>
    </row>
    <row r="4105" spans="1:17" x14ac:dyDescent="0.25">
      <c r="A4105" t="s">
        <v>6</v>
      </c>
      <c r="B4105" t="s">
        <v>7</v>
      </c>
      <c r="C4105" s="1">
        <v>3.6470600000000002</v>
      </c>
      <c r="O4105" t="s">
        <v>6</v>
      </c>
      <c r="P4105" s="3" t="s">
        <v>7</v>
      </c>
      <c r="Q4105" s="1">
        <v>5.9734699999999998</v>
      </c>
    </row>
    <row r="4106" spans="1:17" x14ac:dyDescent="0.25">
      <c r="A4106" t="s">
        <v>6</v>
      </c>
      <c r="B4106" t="s">
        <v>7</v>
      </c>
      <c r="C4106" s="1">
        <v>26.09027</v>
      </c>
      <c r="O4106" t="s">
        <v>6</v>
      </c>
      <c r="P4106" s="3" t="s">
        <v>7</v>
      </c>
      <c r="Q4106" s="1">
        <v>30.50066</v>
      </c>
    </row>
    <row r="4107" spans="1:17" x14ac:dyDescent="0.25">
      <c r="A4107" t="s">
        <v>6</v>
      </c>
      <c r="B4107" t="s">
        <v>7</v>
      </c>
      <c r="C4107" s="1">
        <v>520.66485999999998</v>
      </c>
      <c r="O4107" t="s">
        <v>6</v>
      </c>
      <c r="P4107" s="3" t="s">
        <v>7</v>
      </c>
      <c r="Q4107" s="1">
        <v>4.1851500000000001</v>
      </c>
    </row>
    <row r="4108" spans="1:17" x14ac:dyDescent="0.25">
      <c r="A4108" t="s">
        <v>6</v>
      </c>
      <c r="B4108" t="s">
        <v>7</v>
      </c>
      <c r="C4108" s="1">
        <v>4.1676299999999999</v>
      </c>
      <c r="O4108" t="s">
        <v>6</v>
      </c>
      <c r="P4108" s="3" t="s">
        <v>7</v>
      </c>
      <c r="Q4108" s="1">
        <v>48.806159999999998</v>
      </c>
    </row>
    <row r="4109" spans="1:17" x14ac:dyDescent="0.25">
      <c r="A4109" t="s">
        <v>6</v>
      </c>
      <c r="B4109" t="s">
        <v>7</v>
      </c>
      <c r="C4109" s="1">
        <v>1.6422699999999999</v>
      </c>
      <c r="O4109" t="s">
        <v>6</v>
      </c>
      <c r="P4109" s="3" t="s">
        <v>7</v>
      </c>
      <c r="Q4109" s="1">
        <v>21.174199999999999</v>
      </c>
    </row>
    <row r="4110" spans="1:17" x14ac:dyDescent="0.25">
      <c r="A4110" t="s">
        <v>6</v>
      </c>
      <c r="B4110" t="s">
        <v>7</v>
      </c>
      <c r="C4110" s="1">
        <v>16.69839</v>
      </c>
      <c r="O4110" t="s">
        <v>6</v>
      </c>
      <c r="P4110" s="3" t="s">
        <v>7</v>
      </c>
      <c r="Q4110" s="1">
        <v>62.026060000000001</v>
      </c>
    </row>
    <row r="4111" spans="1:17" x14ac:dyDescent="0.25">
      <c r="A4111" t="s">
        <v>6</v>
      </c>
      <c r="B4111" t="s">
        <v>7</v>
      </c>
      <c r="C4111" s="1">
        <v>7.4242699999999999</v>
      </c>
      <c r="O4111" t="s">
        <v>6</v>
      </c>
      <c r="P4111" s="3" t="s">
        <v>7</v>
      </c>
      <c r="Q4111" s="1">
        <v>9.8014799999999997</v>
      </c>
    </row>
    <row r="4112" spans="1:17" x14ac:dyDescent="0.25">
      <c r="A4112" t="s">
        <v>6</v>
      </c>
      <c r="B4112" t="s">
        <v>7</v>
      </c>
      <c r="C4112" s="1">
        <v>10.04569</v>
      </c>
      <c r="O4112" t="s">
        <v>6</v>
      </c>
      <c r="P4112" s="3" t="s">
        <v>7</v>
      </c>
      <c r="Q4112" s="1">
        <v>5.1475999999999997</v>
      </c>
    </row>
    <row r="4113" spans="1:17" x14ac:dyDescent="0.25">
      <c r="A4113" t="s">
        <v>6</v>
      </c>
      <c r="B4113" t="s">
        <v>7</v>
      </c>
      <c r="C4113" s="1">
        <v>0.93269000000000002</v>
      </c>
      <c r="O4113" t="s">
        <v>6</v>
      </c>
      <c r="P4113" s="3" t="s">
        <v>7</v>
      </c>
      <c r="Q4113" s="1">
        <v>44.726550000000003</v>
      </c>
    </row>
    <row r="4114" spans="1:17" x14ac:dyDescent="0.25">
      <c r="A4114" t="s">
        <v>6</v>
      </c>
      <c r="B4114" t="s">
        <v>7</v>
      </c>
      <c r="C4114" s="1">
        <v>3.3496000000000001</v>
      </c>
      <c r="O4114" t="s">
        <v>6</v>
      </c>
      <c r="P4114" s="3" t="s">
        <v>7</v>
      </c>
      <c r="Q4114" s="1">
        <v>7.2960799999999999</v>
      </c>
    </row>
    <row r="4115" spans="1:17" x14ac:dyDescent="0.25">
      <c r="A4115" t="s">
        <v>6</v>
      </c>
      <c r="B4115" t="s">
        <v>7</v>
      </c>
      <c r="C4115" s="1">
        <v>5.8780599999999996</v>
      </c>
      <c r="O4115" t="s">
        <v>6</v>
      </c>
      <c r="P4115" s="3" t="s">
        <v>7</v>
      </c>
      <c r="Q4115" s="1">
        <v>3.3189299999999999</v>
      </c>
    </row>
    <row r="4116" spans="1:17" x14ac:dyDescent="0.25">
      <c r="A4116" t="s">
        <v>6</v>
      </c>
      <c r="B4116" t="s">
        <v>7</v>
      </c>
      <c r="C4116" s="1">
        <v>20.549990000000001</v>
      </c>
      <c r="O4116" t="s">
        <v>6</v>
      </c>
      <c r="P4116" s="3" t="s">
        <v>7</v>
      </c>
      <c r="Q4116" s="1">
        <v>2.25712</v>
      </c>
    </row>
    <row r="4117" spans="1:17" x14ac:dyDescent="0.25">
      <c r="A4117" t="s">
        <v>6</v>
      </c>
      <c r="B4117" t="s">
        <v>7</v>
      </c>
      <c r="C4117" s="1">
        <v>14.29077</v>
      </c>
      <c r="O4117" t="s">
        <v>6</v>
      </c>
      <c r="P4117" s="3" t="s">
        <v>7</v>
      </c>
      <c r="Q4117" s="1">
        <v>3.8660100000000002</v>
      </c>
    </row>
    <row r="4118" spans="1:17" x14ac:dyDescent="0.25">
      <c r="A4118" t="s">
        <v>6</v>
      </c>
      <c r="B4118" t="s">
        <v>7</v>
      </c>
      <c r="C4118" s="1">
        <v>7.1143999999999998</v>
      </c>
      <c r="O4118" t="s">
        <v>6</v>
      </c>
      <c r="P4118" s="3" t="s">
        <v>7</v>
      </c>
      <c r="Q4118" s="1">
        <v>18.423380000000002</v>
      </c>
    </row>
    <row r="4119" spans="1:17" x14ac:dyDescent="0.25">
      <c r="A4119" t="s">
        <v>6</v>
      </c>
      <c r="B4119" t="s">
        <v>7</v>
      </c>
      <c r="C4119" s="1">
        <v>18.232199999999999</v>
      </c>
      <c r="O4119" t="s">
        <v>6</v>
      </c>
      <c r="P4119" s="3" t="s">
        <v>7</v>
      </c>
      <c r="Q4119" s="1">
        <v>11.21421</v>
      </c>
    </row>
    <row r="4120" spans="1:17" x14ac:dyDescent="0.25">
      <c r="A4120" t="s">
        <v>6</v>
      </c>
      <c r="B4120" t="s">
        <v>7</v>
      </c>
      <c r="C4120" s="1">
        <v>265.30273999999997</v>
      </c>
      <c r="O4120" t="s">
        <v>6</v>
      </c>
      <c r="P4120" s="3" t="s">
        <v>7</v>
      </c>
      <c r="Q4120" s="1">
        <v>10.593299999999999</v>
      </c>
    </row>
    <row r="4121" spans="1:17" x14ac:dyDescent="0.25">
      <c r="A4121" t="s">
        <v>6</v>
      </c>
      <c r="B4121" t="s">
        <v>7</v>
      </c>
      <c r="C4121" s="1">
        <v>17.66207</v>
      </c>
      <c r="O4121" t="s">
        <v>6</v>
      </c>
      <c r="P4121" s="3" t="s">
        <v>7</v>
      </c>
      <c r="Q4121" s="1">
        <v>9.3203499999999995</v>
      </c>
    </row>
    <row r="4122" spans="1:17" x14ac:dyDescent="0.25">
      <c r="A4122" t="s">
        <v>6</v>
      </c>
      <c r="B4122" t="s">
        <v>7</v>
      </c>
      <c r="C4122" s="1">
        <v>9.2803299999999993</v>
      </c>
      <c r="O4122" t="s">
        <v>6</v>
      </c>
      <c r="P4122" s="3" t="s">
        <v>7</v>
      </c>
      <c r="Q4122" s="1">
        <v>9.7829700000000006</v>
      </c>
    </row>
    <row r="4123" spans="1:17" x14ac:dyDescent="0.25">
      <c r="A4123" t="s">
        <v>6</v>
      </c>
      <c r="B4123" t="s">
        <v>7</v>
      </c>
      <c r="C4123" s="1">
        <v>4.6541199999999998</v>
      </c>
      <c r="O4123" t="s">
        <v>6</v>
      </c>
      <c r="P4123" s="3" t="s">
        <v>7</v>
      </c>
      <c r="Q4123" s="1">
        <v>0.99970000000000003</v>
      </c>
    </row>
    <row r="4124" spans="1:17" x14ac:dyDescent="0.25">
      <c r="A4124" t="s">
        <v>6</v>
      </c>
      <c r="B4124" t="s">
        <v>7</v>
      </c>
      <c r="C4124" s="1">
        <v>30.533670000000001</v>
      </c>
      <c r="O4124" t="s">
        <v>6</v>
      </c>
      <c r="P4124" s="3" t="s">
        <v>7</v>
      </c>
      <c r="Q4124" s="1">
        <v>5.1352000000000002</v>
      </c>
    </row>
    <row r="4125" spans="1:17" x14ac:dyDescent="0.25">
      <c r="A4125" t="s">
        <v>6</v>
      </c>
      <c r="B4125" t="s">
        <v>7</v>
      </c>
      <c r="C4125" s="1">
        <v>28.631139999999998</v>
      </c>
      <c r="O4125" t="s">
        <v>6</v>
      </c>
      <c r="P4125" s="3" t="s">
        <v>7</v>
      </c>
      <c r="Q4125" s="1">
        <v>9.7922799999999999</v>
      </c>
    </row>
    <row r="4126" spans="1:17" x14ac:dyDescent="0.25">
      <c r="A4126" t="s">
        <v>6</v>
      </c>
      <c r="B4126" t="s">
        <v>7</v>
      </c>
      <c r="C4126" s="1">
        <v>23.25506</v>
      </c>
      <c r="O4126" t="s">
        <v>6</v>
      </c>
      <c r="P4126" s="3" t="s">
        <v>7</v>
      </c>
      <c r="Q4126" s="1">
        <v>6.71861</v>
      </c>
    </row>
    <row r="4127" spans="1:17" x14ac:dyDescent="0.25">
      <c r="A4127" t="s">
        <v>6</v>
      </c>
      <c r="B4127" t="s">
        <v>7</v>
      </c>
      <c r="C4127" s="1">
        <v>3.1265000000000001</v>
      </c>
      <c r="O4127" t="s">
        <v>6</v>
      </c>
      <c r="P4127" s="3" t="s">
        <v>7</v>
      </c>
      <c r="Q4127" s="1">
        <v>11.170780000000001</v>
      </c>
    </row>
    <row r="4128" spans="1:17" x14ac:dyDescent="0.25">
      <c r="A4128" t="s">
        <v>6</v>
      </c>
      <c r="B4128" t="s">
        <v>7</v>
      </c>
      <c r="C4128" s="1">
        <v>16.373049999999999</v>
      </c>
      <c r="O4128" t="s">
        <v>6</v>
      </c>
      <c r="P4128" s="3" t="s">
        <v>7</v>
      </c>
      <c r="Q4128" s="1">
        <v>21.385290000000001</v>
      </c>
    </row>
    <row r="4129" spans="1:17" x14ac:dyDescent="0.25">
      <c r="A4129" t="s">
        <v>6</v>
      </c>
      <c r="B4129" t="s">
        <v>7</v>
      </c>
      <c r="C4129" s="1">
        <v>115.43555000000001</v>
      </c>
      <c r="O4129" t="s">
        <v>6</v>
      </c>
      <c r="P4129" s="3" t="s">
        <v>7</v>
      </c>
      <c r="Q4129" s="1">
        <v>11.78552</v>
      </c>
    </row>
    <row r="4130" spans="1:17" x14ac:dyDescent="0.25">
      <c r="A4130" t="s">
        <v>6</v>
      </c>
      <c r="B4130" t="s">
        <v>7</v>
      </c>
      <c r="C4130" s="1">
        <v>2.3921299999999999</v>
      </c>
      <c r="O4130" t="s">
        <v>6</v>
      </c>
      <c r="P4130" s="3" t="s">
        <v>7</v>
      </c>
      <c r="Q4130" s="1">
        <v>3.7473800000000002</v>
      </c>
    </row>
    <row r="4131" spans="1:17" x14ac:dyDescent="0.25">
      <c r="A4131" t="s">
        <v>6</v>
      </c>
      <c r="B4131" t="s">
        <v>7</v>
      </c>
      <c r="C4131" s="1">
        <v>2.5687500000000001</v>
      </c>
      <c r="O4131" t="s">
        <v>6</v>
      </c>
      <c r="P4131" s="3" t="s">
        <v>7</v>
      </c>
      <c r="Q4131" s="1">
        <v>74.001109999999997</v>
      </c>
    </row>
    <row r="4132" spans="1:17" x14ac:dyDescent="0.25">
      <c r="A4132" t="s">
        <v>6</v>
      </c>
      <c r="B4132" t="s">
        <v>7</v>
      </c>
      <c r="C4132" s="1">
        <v>8.3910300000000007</v>
      </c>
      <c r="O4132" t="s">
        <v>6</v>
      </c>
      <c r="P4132" s="3" t="s">
        <v>7</v>
      </c>
      <c r="Q4132" s="1">
        <v>22.366420000000002</v>
      </c>
    </row>
    <row r="4133" spans="1:17" x14ac:dyDescent="0.25">
      <c r="A4133" t="s">
        <v>6</v>
      </c>
      <c r="B4133" t="s">
        <v>7</v>
      </c>
      <c r="C4133" s="1">
        <v>11.37189</v>
      </c>
      <c r="O4133" t="s">
        <v>6</v>
      </c>
      <c r="P4133" s="3" t="s">
        <v>7</v>
      </c>
      <c r="Q4133" s="1">
        <v>17.46716</v>
      </c>
    </row>
    <row r="4134" spans="1:17" x14ac:dyDescent="0.25">
      <c r="A4134" t="s">
        <v>6</v>
      </c>
      <c r="B4134" t="s">
        <v>7</v>
      </c>
      <c r="C4134" s="1">
        <v>5.3574900000000003</v>
      </c>
      <c r="O4134" t="s">
        <v>6</v>
      </c>
      <c r="P4134" s="3" t="s">
        <v>7</v>
      </c>
      <c r="Q4134" s="1">
        <v>9.28932</v>
      </c>
    </row>
    <row r="4135" spans="1:17" x14ac:dyDescent="0.25">
      <c r="A4135" t="s">
        <v>6</v>
      </c>
      <c r="B4135" t="s">
        <v>7</v>
      </c>
      <c r="C4135" s="1">
        <v>5.8315799999999998</v>
      </c>
      <c r="O4135" t="s">
        <v>6</v>
      </c>
      <c r="P4135" s="3" t="s">
        <v>7</v>
      </c>
      <c r="Q4135" s="1">
        <v>36.281790000000001</v>
      </c>
    </row>
    <row r="4136" spans="1:17" x14ac:dyDescent="0.25">
      <c r="A4136" t="s">
        <v>6</v>
      </c>
      <c r="B4136" t="s">
        <v>7</v>
      </c>
      <c r="C4136" s="1">
        <v>12.64545</v>
      </c>
      <c r="O4136" t="s">
        <v>6</v>
      </c>
      <c r="P4136" s="3" t="s">
        <v>7</v>
      </c>
      <c r="Q4136" s="1">
        <v>44.73272</v>
      </c>
    </row>
    <row r="4137" spans="1:17" x14ac:dyDescent="0.25">
      <c r="A4137" t="s">
        <v>6</v>
      </c>
      <c r="B4137" t="s">
        <v>7</v>
      </c>
      <c r="C4137" s="1">
        <v>7.5048300000000001</v>
      </c>
      <c r="O4137" t="s">
        <v>6</v>
      </c>
      <c r="P4137" s="3" t="s">
        <v>7</v>
      </c>
      <c r="Q4137" s="1">
        <v>14.610799999999999</v>
      </c>
    </row>
    <row r="4138" spans="1:17" x14ac:dyDescent="0.25">
      <c r="A4138" t="s">
        <v>6</v>
      </c>
      <c r="B4138" t="s">
        <v>7</v>
      </c>
      <c r="C4138" s="1">
        <v>3.6191800000000001</v>
      </c>
      <c r="O4138" t="s">
        <v>6</v>
      </c>
      <c r="P4138" s="3" t="s">
        <v>7</v>
      </c>
      <c r="Q4138" s="1">
        <v>7.9294500000000001</v>
      </c>
    </row>
    <row r="4139" spans="1:17" x14ac:dyDescent="0.25">
      <c r="A4139" t="s">
        <v>6</v>
      </c>
      <c r="B4139" t="s">
        <v>7</v>
      </c>
      <c r="C4139" s="1">
        <v>5.1250999999999998</v>
      </c>
      <c r="O4139" t="s">
        <v>6</v>
      </c>
      <c r="P4139" s="3" t="s">
        <v>7</v>
      </c>
      <c r="Q4139" s="1">
        <v>29.209019999999999</v>
      </c>
    </row>
    <row r="4140" spans="1:17" x14ac:dyDescent="0.25">
      <c r="A4140" t="s">
        <v>6</v>
      </c>
      <c r="B4140" t="s">
        <v>7</v>
      </c>
      <c r="C4140" s="1">
        <v>9.2710299999999997</v>
      </c>
      <c r="O4140" t="s">
        <v>6</v>
      </c>
      <c r="P4140" s="3" t="s">
        <v>7</v>
      </c>
      <c r="Q4140" s="1">
        <v>11.75512</v>
      </c>
    </row>
    <row r="4141" spans="1:17" x14ac:dyDescent="0.25">
      <c r="A4141" t="s">
        <v>6</v>
      </c>
      <c r="B4141" t="s">
        <v>7</v>
      </c>
      <c r="C4141" s="1">
        <v>4.6138300000000001</v>
      </c>
      <c r="O4141" t="s">
        <v>6</v>
      </c>
      <c r="P4141" s="3" t="s">
        <v>7</v>
      </c>
      <c r="Q4141" s="1">
        <v>29.23394</v>
      </c>
    </row>
    <row r="4142" spans="1:17" x14ac:dyDescent="0.25">
      <c r="A4142" t="s">
        <v>6</v>
      </c>
      <c r="B4142" t="s">
        <v>7</v>
      </c>
      <c r="C4142" s="1">
        <v>24.491389999999999</v>
      </c>
      <c r="O4142" t="s">
        <v>6</v>
      </c>
      <c r="P4142" s="3" t="s">
        <v>7</v>
      </c>
      <c r="Q4142" s="1">
        <v>10.835470000000001</v>
      </c>
    </row>
    <row r="4143" spans="1:17" x14ac:dyDescent="0.25">
      <c r="A4143" t="s">
        <v>6</v>
      </c>
      <c r="B4143" t="s">
        <v>7</v>
      </c>
      <c r="C4143" s="1">
        <v>29.219899999999999</v>
      </c>
      <c r="O4143" t="s">
        <v>6</v>
      </c>
      <c r="P4143" s="3" t="s">
        <v>7</v>
      </c>
      <c r="Q4143" s="1">
        <v>9.3265200000000004</v>
      </c>
    </row>
    <row r="4144" spans="1:17" x14ac:dyDescent="0.25">
      <c r="A4144" t="s">
        <v>6</v>
      </c>
      <c r="B4144" t="s">
        <v>7</v>
      </c>
      <c r="C4144" s="1">
        <v>35.336500000000001</v>
      </c>
      <c r="O4144" t="s">
        <v>6</v>
      </c>
      <c r="P4144" s="3" t="s">
        <v>7</v>
      </c>
      <c r="Q4144" s="1">
        <v>50.324309999999997</v>
      </c>
    </row>
    <row r="4145" spans="1:17" x14ac:dyDescent="0.25">
      <c r="A4145" t="s">
        <v>6</v>
      </c>
      <c r="B4145" t="s">
        <v>7</v>
      </c>
      <c r="C4145" s="1">
        <v>12.28289</v>
      </c>
      <c r="O4145" t="s">
        <v>6</v>
      </c>
      <c r="P4145" s="3" t="s">
        <v>7</v>
      </c>
      <c r="Q4145" s="1">
        <v>3.7194400000000001</v>
      </c>
    </row>
    <row r="4146" spans="1:17" x14ac:dyDescent="0.25">
      <c r="A4146" t="s">
        <v>6</v>
      </c>
      <c r="B4146" t="s">
        <v>7</v>
      </c>
      <c r="C4146" s="1">
        <v>13.91276</v>
      </c>
      <c r="O4146" t="s">
        <v>6</v>
      </c>
      <c r="P4146" s="3" t="s">
        <v>7</v>
      </c>
      <c r="Q4146" s="1">
        <v>5.5915900000000001</v>
      </c>
    </row>
    <row r="4147" spans="1:17" x14ac:dyDescent="0.25">
      <c r="A4147" t="s">
        <v>6</v>
      </c>
      <c r="B4147" t="s">
        <v>7</v>
      </c>
      <c r="C4147" s="1">
        <v>9.2338500000000003</v>
      </c>
      <c r="O4147" t="s">
        <v>6</v>
      </c>
      <c r="P4147" s="3" t="s">
        <v>7</v>
      </c>
      <c r="Q4147" s="1">
        <v>12.487159999999999</v>
      </c>
    </row>
    <row r="4148" spans="1:17" x14ac:dyDescent="0.25">
      <c r="A4148" t="s">
        <v>6</v>
      </c>
      <c r="B4148" t="s">
        <v>7</v>
      </c>
      <c r="C4148" s="1">
        <v>47.842570000000002</v>
      </c>
      <c r="O4148" t="s">
        <v>6</v>
      </c>
      <c r="P4148" s="3" t="s">
        <v>7</v>
      </c>
      <c r="Q4148" s="1">
        <v>18.528919999999999</v>
      </c>
    </row>
    <row r="4149" spans="1:17" x14ac:dyDescent="0.25">
      <c r="A4149" t="s">
        <v>6</v>
      </c>
      <c r="B4149" t="s">
        <v>7</v>
      </c>
      <c r="C4149" s="1">
        <v>31.023260000000001</v>
      </c>
      <c r="O4149" t="s">
        <v>6</v>
      </c>
      <c r="P4149" s="3" t="s">
        <v>7</v>
      </c>
      <c r="Q4149" s="1">
        <v>5.1475999999999997</v>
      </c>
    </row>
    <row r="4150" spans="1:17" x14ac:dyDescent="0.25">
      <c r="A4150" t="s">
        <v>6</v>
      </c>
      <c r="B4150" t="s">
        <v>7</v>
      </c>
      <c r="C4150" s="1">
        <v>8.6760999999999999</v>
      </c>
      <c r="O4150" t="s">
        <v>6</v>
      </c>
      <c r="P4150" s="3" t="s">
        <v>7</v>
      </c>
      <c r="Q4150" s="1">
        <v>6.5230100000000002</v>
      </c>
    </row>
    <row r="4151" spans="1:17" x14ac:dyDescent="0.25">
      <c r="A4151" t="s">
        <v>6</v>
      </c>
      <c r="B4151" t="s">
        <v>7</v>
      </c>
      <c r="C4151" s="1">
        <v>8.8372299999999999</v>
      </c>
      <c r="O4151" t="s">
        <v>6</v>
      </c>
      <c r="P4151" s="3" t="s">
        <v>7</v>
      </c>
      <c r="Q4151" s="1">
        <v>7.5196199999999997</v>
      </c>
    </row>
    <row r="4152" spans="1:17" x14ac:dyDescent="0.25">
      <c r="A4152" t="s">
        <v>6</v>
      </c>
      <c r="B4152" t="s">
        <v>7</v>
      </c>
      <c r="C4152" s="1">
        <v>24.330249999999999</v>
      </c>
      <c r="O4152" t="s">
        <v>6</v>
      </c>
      <c r="P4152" s="3" t="s">
        <v>7</v>
      </c>
      <c r="Q4152" s="1">
        <v>3.73807</v>
      </c>
    </row>
    <row r="4153" spans="1:17" x14ac:dyDescent="0.25">
      <c r="A4153" t="s">
        <v>6</v>
      </c>
      <c r="B4153" t="s">
        <v>7</v>
      </c>
      <c r="C4153" s="1">
        <v>49.707900000000002</v>
      </c>
      <c r="O4153" t="s">
        <v>6</v>
      </c>
      <c r="P4153" s="3" t="s">
        <v>7</v>
      </c>
      <c r="Q4153" s="1">
        <v>257.94673999999998</v>
      </c>
    </row>
    <row r="4154" spans="1:17" x14ac:dyDescent="0.25">
      <c r="A4154" t="s">
        <v>6</v>
      </c>
      <c r="B4154" t="s">
        <v>7</v>
      </c>
      <c r="C4154" s="1">
        <v>16.71698</v>
      </c>
      <c r="O4154" t="s">
        <v>6</v>
      </c>
      <c r="P4154" s="3" t="s">
        <v>7</v>
      </c>
      <c r="Q4154" s="1">
        <v>3.5238399999999999</v>
      </c>
    </row>
    <row r="4155" spans="1:17" x14ac:dyDescent="0.25">
      <c r="A4155" t="s">
        <v>6</v>
      </c>
      <c r="B4155" t="s">
        <v>7</v>
      </c>
      <c r="C4155" s="1">
        <v>1.1557900000000001</v>
      </c>
      <c r="O4155" t="s">
        <v>6</v>
      </c>
      <c r="P4155" s="3" t="s">
        <v>7</v>
      </c>
      <c r="Q4155" s="1">
        <v>75.482010000000002</v>
      </c>
    </row>
    <row r="4156" spans="1:17" x14ac:dyDescent="0.25">
      <c r="A4156" t="s">
        <v>6</v>
      </c>
      <c r="B4156" t="s">
        <v>7</v>
      </c>
      <c r="C4156" s="1">
        <v>22.78715</v>
      </c>
      <c r="O4156" t="s">
        <v>6</v>
      </c>
      <c r="P4156" s="3" t="s">
        <v>7</v>
      </c>
      <c r="Q4156" s="1">
        <v>93.166539999999998</v>
      </c>
    </row>
    <row r="4157" spans="1:17" x14ac:dyDescent="0.25">
      <c r="A4157" t="s">
        <v>6</v>
      </c>
      <c r="B4157" t="s">
        <v>7</v>
      </c>
      <c r="C4157" s="1">
        <v>14.19162</v>
      </c>
      <c r="O4157" t="s">
        <v>6</v>
      </c>
      <c r="P4157" s="3" t="s">
        <v>7</v>
      </c>
      <c r="Q4157" s="1">
        <v>18.49166</v>
      </c>
    </row>
    <row r="4158" spans="1:17" x14ac:dyDescent="0.25">
      <c r="A4158" t="s">
        <v>6</v>
      </c>
      <c r="B4158" t="s">
        <v>7</v>
      </c>
      <c r="C4158" s="1">
        <v>24.218699999999998</v>
      </c>
      <c r="O4158" t="s">
        <v>6</v>
      </c>
      <c r="P4158" s="3" t="s">
        <v>7</v>
      </c>
      <c r="Q4158" s="1">
        <v>77.108680000000007</v>
      </c>
    </row>
    <row r="4159" spans="1:17" x14ac:dyDescent="0.25">
      <c r="A4159" t="s">
        <v>6</v>
      </c>
      <c r="B4159" t="s">
        <v>7</v>
      </c>
      <c r="C4159" s="1">
        <v>1.36029</v>
      </c>
      <c r="O4159" t="s">
        <v>6</v>
      </c>
      <c r="P4159" s="3" t="s">
        <v>7</v>
      </c>
      <c r="Q4159" s="1">
        <v>13.39995</v>
      </c>
    </row>
    <row r="4160" spans="1:17" x14ac:dyDescent="0.25">
      <c r="A4160" t="s">
        <v>6</v>
      </c>
      <c r="B4160" t="s">
        <v>7</v>
      </c>
      <c r="C4160" s="1">
        <v>1.17438</v>
      </c>
      <c r="O4160" t="s">
        <v>6</v>
      </c>
      <c r="P4160" s="3" t="s">
        <v>7</v>
      </c>
      <c r="Q4160" s="1">
        <v>8.5802399999999999</v>
      </c>
    </row>
    <row r="4161" spans="1:17" x14ac:dyDescent="0.25">
      <c r="A4161" t="s">
        <v>6</v>
      </c>
      <c r="B4161" t="s">
        <v>7</v>
      </c>
      <c r="C4161" s="1">
        <v>30.744479999999999</v>
      </c>
      <c r="O4161" t="s">
        <v>6</v>
      </c>
      <c r="P4161" s="3" t="s">
        <v>7</v>
      </c>
      <c r="Q4161" s="1">
        <v>26.303170000000001</v>
      </c>
    </row>
    <row r="4162" spans="1:17" x14ac:dyDescent="0.25">
      <c r="A4162" t="s">
        <v>6</v>
      </c>
      <c r="B4162" t="s">
        <v>7</v>
      </c>
      <c r="C4162" s="1">
        <v>60.249279999999999</v>
      </c>
      <c r="O4162" t="s">
        <v>6</v>
      </c>
      <c r="P4162" s="3" t="s">
        <v>7</v>
      </c>
      <c r="Q4162" s="1">
        <v>3.4213900000000002</v>
      </c>
    </row>
    <row r="4163" spans="1:17" x14ac:dyDescent="0.25">
      <c r="A4163" t="s">
        <v>6</v>
      </c>
      <c r="B4163" t="s">
        <v>7</v>
      </c>
      <c r="C4163" s="1">
        <v>7.1408899999999997</v>
      </c>
      <c r="O4163" t="s">
        <v>6</v>
      </c>
      <c r="P4163" s="3" t="s">
        <v>7</v>
      </c>
      <c r="Q4163" s="1">
        <v>18.603429999999999</v>
      </c>
    </row>
    <row r="4164" spans="1:17" x14ac:dyDescent="0.25">
      <c r="A4164" t="s">
        <v>6</v>
      </c>
      <c r="B4164" t="s">
        <v>7</v>
      </c>
      <c r="C4164" s="1">
        <v>4.4929800000000002</v>
      </c>
      <c r="O4164" t="s">
        <v>6</v>
      </c>
      <c r="P4164" s="3" t="s">
        <v>7</v>
      </c>
      <c r="Q4164" s="1">
        <v>8.4976099999999999</v>
      </c>
    </row>
    <row r="4165" spans="1:17" x14ac:dyDescent="0.25">
      <c r="A4165" t="s">
        <v>6</v>
      </c>
      <c r="B4165" t="s">
        <v>7</v>
      </c>
      <c r="C4165" s="1">
        <v>11.198370000000001</v>
      </c>
      <c r="O4165" t="s">
        <v>6</v>
      </c>
      <c r="P4165" s="3" t="s">
        <v>7</v>
      </c>
      <c r="Q4165" s="1">
        <v>22.329160000000002</v>
      </c>
    </row>
    <row r="4166" spans="1:17" x14ac:dyDescent="0.25">
      <c r="A4166" t="s">
        <v>6</v>
      </c>
      <c r="B4166" t="s">
        <v>7</v>
      </c>
      <c r="C4166" s="1">
        <v>20.79167</v>
      </c>
      <c r="O4166" t="s">
        <v>6</v>
      </c>
      <c r="P4166" s="3" t="s">
        <v>7</v>
      </c>
      <c r="Q4166" s="1">
        <v>1.33501</v>
      </c>
    </row>
    <row r="4167" spans="1:17" x14ac:dyDescent="0.25">
      <c r="A4167" t="s">
        <v>6</v>
      </c>
      <c r="B4167" t="s">
        <v>7</v>
      </c>
      <c r="C4167" s="1">
        <v>53.010950000000001</v>
      </c>
      <c r="O4167" t="s">
        <v>6</v>
      </c>
      <c r="P4167" s="3" t="s">
        <v>7</v>
      </c>
      <c r="Q4167" s="1">
        <v>4.6601699999999999</v>
      </c>
    </row>
    <row r="4168" spans="1:17" x14ac:dyDescent="0.25">
      <c r="A4168" t="s">
        <v>6</v>
      </c>
      <c r="B4168" t="s">
        <v>7</v>
      </c>
      <c r="C4168" s="1">
        <v>22.371939999999999</v>
      </c>
      <c r="O4168" t="s">
        <v>6</v>
      </c>
      <c r="P4168" s="3" t="s">
        <v>7</v>
      </c>
      <c r="Q4168" s="1">
        <v>65.224019999999996</v>
      </c>
    </row>
    <row r="4169" spans="1:17" x14ac:dyDescent="0.25">
      <c r="A4169" t="s">
        <v>6</v>
      </c>
      <c r="B4169" t="s">
        <v>7</v>
      </c>
      <c r="C4169" s="1">
        <v>42.704990000000002</v>
      </c>
      <c r="O4169" t="s">
        <v>6</v>
      </c>
      <c r="P4169" s="3" t="s">
        <v>7</v>
      </c>
      <c r="Q4169" s="1">
        <v>3.1699099999999998</v>
      </c>
    </row>
    <row r="4170" spans="1:17" x14ac:dyDescent="0.25">
      <c r="A4170" t="s">
        <v>6</v>
      </c>
      <c r="B4170" t="s">
        <v>7</v>
      </c>
      <c r="C4170" s="1">
        <v>6.5101699999999996</v>
      </c>
      <c r="O4170" t="s">
        <v>6</v>
      </c>
      <c r="P4170" s="3" t="s">
        <v>7</v>
      </c>
      <c r="Q4170" s="1">
        <v>4.2037800000000001</v>
      </c>
    </row>
    <row r="4171" spans="1:17" x14ac:dyDescent="0.25">
      <c r="A4171" t="s">
        <v>6</v>
      </c>
      <c r="B4171" t="s">
        <v>7</v>
      </c>
      <c r="C4171" s="1">
        <v>1.9831099999999999</v>
      </c>
      <c r="O4171" t="s">
        <v>6</v>
      </c>
      <c r="P4171" s="3" t="s">
        <v>7</v>
      </c>
      <c r="Q4171" s="1">
        <v>54.220889999999997</v>
      </c>
    </row>
    <row r="4172" spans="1:17" x14ac:dyDescent="0.25">
      <c r="A4172" t="s">
        <v>6</v>
      </c>
      <c r="B4172" t="s">
        <v>7</v>
      </c>
      <c r="C4172" s="1">
        <v>28.28097</v>
      </c>
      <c r="O4172" t="s">
        <v>6</v>
      </c>
      <c r="P4172" s="3" t="s">
        <v>7</v>
      </c>
      <c r="Q4172" s="1">
        <v>3.78281</v>
      </c>
    </row>
    <row r="4173" spans="1:17" x14ac:dyDescent="0.25">
      <c r="A4173" t="s">
        <v>6</v>
      </c>
      <c r="B4173" t="s">
        <v>7</v>
      </c>
      <c r="C4173" s="1">
        <v>0.89549999999999996</v>
      </c>
      <c r="O4173" t="s">
        <v>6</v>
      </c>
      <c r="P4173" s="3" t="s">
        <v>7</v>
      </c>
      <c r="Q4173" s="1">
        <v>47.104860000000002</v>
      </c>
    </row>
    <row r="4174" spans="1:17" x14ac:dyDescent="0.25">
      <c r="A4174" t="s">
        <v>6</v>
      </c>
      <c r="B4174" t="s">
        <v>7</v>
      </c>
      <c r="C4174" s="1">
        <v>13.962350000000001</v>
      </c>
      <c r="O4174" t="s">
        <v>6</v>
      </c>
      <c r="P4174" s="3" t="s">
        <v>7</v>
      </c>
      <c r="Q4174" s="1">
        <v>8.4424200000000003</v>
      </c>
    </row>
    <row r="4175" spans="1:17" x14ac:dyDescent="0.25">
      <c r="A4175" t="s">
        <v>6</v>
      </c>
      <c r="B4175" t="s">
        <v>7</v>
      </c>
      <c r="C4175" s="1">
        <v>5.5341100000000001</v>
      </c>
      <c r="O4175" t="s">
        <v>6</v>
      </c>
      <c r="P4175" s="3" t="s">
        <v>7</v>
      </c>
      <c r="Q4175" s="1">
        <v>9.3265200000000004</v>
      </c>
    </row>
    <row r="4176" spans="1:17" x14ac:dyDescent="0.25">
      <c r="A4176" t="s">
        <v>6</v>
      </c>
      <c r="B4176" t="s">
        <v>7</v>
      </c>
      <c r="C4176" s="1">
        <v>4.6510100000000003</v>
      </c>
      <c r="O4176" t="s">
        <v>6</v>
      </c>
      <c r="P4176" s="3" t="s">
        <v>7</v>
      </c>
      <c r="Q4176" s="1">
        <v>1.6640900000000001</v>
      </c>
    </row>
    <row r="4177" spans="1:17" x14ac:dyDescent="0.25">
      <c r="A4177" t="s">
        <v>6</v>
      </c>
      <c r="B4177" t="s">
        <v>7</v>
      </c>
      <c r="C4177" s="1">
        <v>4.1955200000000001</v>
      </c>
      <c r="O4177" t="s">
        <v>6</v>
      </c>
      <c r="P4177" s="3" t="s">
        <v>7</v>
      </c>
      <c r="Q4177" s="1">
        <v>0.80410000000000004</v>
      </c>
    </row>
    <row r="4178" spans="1:17" x14ac:dyDescent="0.25">
      <c r="A4178" t="s">
        <v>6</v>
      </c>
      <c r="B4178" t="s">
        <v>7</v>
      </c>
      <c r="C4178" s="1">
        <v>13.37359</v>
      </c>
      <c r="O4178" t="s">
        <v>6</v>
      </c>
      <c r="P4178" s="3" t="s">
        <v>7</v>
      </c>
      <c r="Q4178" s="1">
        <v>9.2334300000000002</v>
      </c>
    </row>
    <row r="4179" spans="1:17" x14ac:dyDescent="0.25">
      <c r="A4179" t="s">
        <v>6</v>
      </c>
      <c r="B4179" t="s">
        <v>7</v>
      </c>
      <c r="C4179" s="1">
        <v>18.4925</v>
      </c>
      <c r="O4179" t="s">
        <v>6</v>
      </c>
      <c r="P4179" s="3" t="s">
        <v>7</v>
      </c>
      <c r="Q4179" s="1">
        <v>8.38584</v>
      </c>
    </row>
    <row r="4180" spans="1:17" x14ac:dyDescent="0.25">
      <c r="A4180" t="s">
        <v>6</v>
      </c>
      <c r="B4180" t="s">
        <v>7</v>
      </c>
      <c r="C4180" s="1">
        <v>10.51357</v>
      </c>
      <c r="O4180" t="s">
        <v>6</v>
      </c>
      <c r="P4180" s="3" t="s">
        <v>7</v>
      </c>
      <c r="Q4180" s="1">
        <v>13.88429</v>
      </c>
    </row>
    <row r="4181" spans="1:17" x14ac:dyDescent="0.25">
      <c r="A4181" t="s">
        <v>6</v>
      </c>
      <c r="B4181" t="s">
        <v>7</v>
      </c>
      <c r="C4181" s="1">
        <v>6.6867999999999999</v>
      </c>
      <c r="O4181" t="s">
        <v>6</v>
      </c>
      <c r="P4181" s="3" t="s">
        <v>7</v>
      </c>
      <c r="Q4181" s="1">
        <v>4.6601699999999999</v>
      </c>
    </row>
    <row r="4182" spans="1:17" x14ac:dyDescent="0.25">
      <c r="A4182" t="s">
        <v>6</v>
      </c>
      <c r="B4182" t="s">
        <v>7</v>
      </c>
      <c r="C4182" s="1">
        <v>38.050930000000001</v>
      </c>
      <c r="O4182" t="s">
        <v>6</v>
      </c>
      <c r="P4182" s="3" t="s">
        <v>7</v>
      </c>
      <c r="Q4182" s="1">
        <v>9.2520600000000002</v>
      </c>
    </row>
    <row r="4183" spans="1:17" x14ac:dyDescent="0.25">
      <c r="A4183" t="s">
        <v>6</v>
      </c>
      <c r="B4183" t="s">
        <v>7</v>
      </c>
      <c r="C4183" s="1">
        <v>18.387139999999999</v>
      </c>
      <c r="O4183" t="s">
        <v>6</v>
      </c>
      <c r="P4183" s="3" t="s">
        <v>7</v>
      </c>
      <c r="Q4183" s="1">
        <v>5.4146200000000002</v>
      </c>
    </row>
    <row r="4184" spans="1:17" x14ac:dyDescent="0.25">
      <c r="A4184" t="s">
        <v>6</v>
      </c>
      <c r="B4184" t="s">
        <v>7</v>
      </c>
      <c r="C4184" s="1">
        <v>10.42371</v>
      </c>
      <c r="O4184" t="s">
        <v>6</v>
      </c>
      <c r="P4184" s="3" t="s">
        <v>7</v>
      </c>
      <c r="Q4184" s="1">
        <v>6.5416400000000001</v>
      </c>
    </row>
    <row r="4185" spans="1:17" x14ac:dyDescent="0.25">
      <c r="A4185" t="s">
        <v>6</v>
      </c>
      <c r="B4185" t="s">
        <v>7</v>
      </c>
      <c r="C4185" s="1">
        <v>5.5527100000000003</v>
      </c>
      <c r="O4185" t="s">
        <v>6</v>
      </c>
      <c r="P4185" s="3" t="s">
        <v>7</v>
      </c>
      <c r="Q4185" s="1">
        <v>65.224019999999996</v>
      </c>
    </row>
    <row r="4186" spans="1:17" x14ac:dyDescent="0.25">
      <c r="A4186" t="s">
        <v>6</v>
      </c>
      <c r="B4186" t="s">
        <v>7</v>
      </c>
      <c r="C4186" s="1">
        <v>15.257540000000001</v>
      </c>
      <c r="O4186" t="s">
        <v>6</v>
      </c>
      <c r="P4186" s="3" t="s">
        <v>7</v>
      </c>
      <c r="Q4186" s="1">
        <v>3.4120699999999999</v>
      </c>
    </row>
    <row r="4187" spans="1:17" x14ac:dyDescent="0.25">
      <c r="A4187" t="s">
        <v>6</v>
      </c>
      <c r="B4187" t="s">
        <v>7</v>
      </c>
      <c r="C4187" s="1">
        <v>4.5673500000000002</v>
      </c>
      <c r="O4187" t="s">
        <v>6</v>
      </c>
      <c r="P4187" s="3" t="s">
        <v>7</v>
      </c>
      <c r="Q4187" s="1">
        <v>26.278369999999999</v>
      </c>
    </row>
    <row r="4188" spans="1:17" x14ac:dyDescent="0.25">
      <c r="A4188" t="s">
        <v>6</v>
      </c>
      <c r="B4188" t="s">
        <v>7</v>
      </c>
      <c r="C4188" s="1">
        <v>780.99729000000002</v>
      </c>
      <c r="O4188" t="s">
        <v>6</v>
      </c>
      <c r="P4188" s="3" t="s">
        <v>7</v>
      </c>
      <c r="Q4188" s="1">
        <v>19.57217</v>
      </c>
    </row>
    <row r="4189" spans="1:17" x14ac:dyDescent="0.25">
      <c r="A4189" t="s">
        <v>6</v>
      </c>
      <c r="B4189" t="s">
        <v>7</v>
      </c>
      <c r="C4189" s="1">
        <v>259.31630000000001</v>
      </c>
      <c r="O4189" t="s">
        <v>6</v>
      </c>
      <c r="P4189" s="3" t="s">
        <v>7</v>
      </c>
      <c r="Q4189" s="1">
        <v>3.6200700000000001</v>
      </c>
    </row>
    <row r="4190" spans="1:17" x14ac:dyDescent="0.25">
      <c r="A4190" t="s">
        <v>6</v>
      </c>
      <c r="B4190" t="s">
        <v>7</v>
      </c>
      <c r="C4190" s="1">
        <v>13.72373</v>
      </c>
      <c r="O4190" t="s">
        <v>6</v>
      </c>
      <c r="P4190" s="3" t="s">
        <v>7</v>
      </c>
      <c r="Q4190" s="1">
        <v>24.55828</v>
      </c>
    </row>
    <row r="4191" spans="1:17" x14ac:dyDescent="0.25">
      <c r="A4191" t="s">
        <v>6</v>
      </c>
      <c r="B4191" t="s">
        <v>7</v>
      </c>
      <c r="C4191" s="1">
        <v>41.787790000000001</v>
      </c>
      <c r="O4191" t="s">
        <v>6</v>
      </c>
      <c r="P4191" s="3" t="s">
        <v>7</v>
      </c>
      <c r="Q4191" s="1">
        <v>19.569019999999998</v>
      </c>
    </row>
    <row r="4192" spans="1:17" x14ac:dyDescent="0.25">
      <c r="A4192" t="s">
        <v>6</v>
      </c>
      <c r="B4192" t="s">
        <v>7</v>
      </c>
      <c r="C4192" s="1">
        <v>4.1955200000000001</v>
      </c>
      <c r="O4192" t="s">
        <v>6</v>
      </c>
      <c r="P4192" s="3" t="s">
        <v>7</v>
      </c>
      <c r="Q4192" s="1">
        <v>11.133520000000001</v>
      </c>
    </row>
    <row r="4193" spans="1:17" x14ac:dyDescent="0.25">
      <c r="A4193" t="s">
        <v>6</v>
      </c>
      <c r="B4193" t="s">
        <v>7</v>
      </c>
      <c r="C4193" s="1">
        <v>7.4490499999999997</v>
      </c>
      <c r="O4193" t="s">
        <v>6</v>
      </c>
      <c r="P4193" s="3" t="s">
        <v>7</v>
      </c>
      <c r="Q4193" s="1">
        <v>42.609200000000001</v>
      </c>
    </row>
    <row r="4194" spans="1:17" x14ac:dyDescent="0.25">
      <c r="A4194" t="s">
        <v>6</v>
      </c>
      <c r="B4194" t="s">
        <v>7</v>
      </c>
      <c r="C4194" s="1">
        <v>26.505469999999999</v>
      </c>
      <c r="O4194" t="s">
        <v>6</v>
      </c>
      <c r="P4194" s="3" t="s">
        <v>7</v>
      </c>
      <c r="Q4194" s="1">
        <v>69.893510000000006</v>
      </c>
    </row>
    <row r="4195" spans="1:17" x14ac:dyDescent="0.25">
      <c r="A4195" t="s">
        <v>6</v>
      </c>
      <c r="B4195" t="s">
        <v>7</v>
      </c>
      <c r="C4195" s="1">
        <v>35.572000000000003</v>
      </c>
      <c r="O4195" t="s">
        <v>6</v>
      </c>
      <c r="P4195" s="3" t="s">
        <v>7</v>
      </c>
      <c r="Q4195" s="1">
        <v>7.6965899999999996</v>
      </c>
    </row>
    <row r="4196" spans="1:17" x14ac:dyDescent="0.25">
      <c r="A4196" t="s">
        <v>6</v>
      </c>
      <c r="B4196" t="s">
        <v>7</v>
      </c>
      <c r="C4196" s="1">
        <v>10.051880000000001</v>
      </c>
      <c r="O4196" t="s">
        <v>6</v>
      </c>
      <c r="P4196" s="3" t="s">
        <v>7</v>
      </c>
      <c r="Q4196" s="1">
        <v>10.270390000000001</v>
      </c>
    </row>
    <row r="4197" spans="1:17" x14ac:dyDescent="0.25">
      <c r="A4197" t="s">
        <v>6</v>
      </c>
      <c r="B4197" t="s">
        <v>7</v>
      </c>
      <c r="C4197" s="1">
        <v>128.35364999999999</v>
      </c>
      <c r="O4197" t="s">
        <v>6</v>
      </c>
      <c r="P4197" s="3" t="s">
        <v>7</v>
      </c>
      <c r="Q4197" s="1">
        <v>29.072620000000001</v>
      </c>
    </row>
    <row r="4198" spans="1:17" x14ac:dyDescent="0.25">
      <c r="A4198" t="s">
        <v>6</v>
      </c>
      <c r="B4198" t="s">
        <v>7</v>
      </c>
      <c r="C4198" s="1">
        <v>14.19162</v>
      </c>
      <c r="O4198" t="s">
        <v>6</v>
      </c>
      <c r="P4198" s="3" t="s">
        <v>7</v>
      </c>
      <c r="Q4198" s="1">
        <v>27.666180000000001</v>
      </c>
    </row>
    <row r="4199" spans="1:17" x14ac:dyDescent="0.25">
      <c r="A4199" t="s">
        <v>6</v>
      </c>
      <c r="B4199" t="s">
        <v>7</v>
      </c>
      <c r="C4199" s="1">
        <v>23.118739999999999</v>
      </c>
      <c r="O4199" t="s">
        <v>6</v>
      </c>
      <c r="P4199" s="3" t="s">
        <v>7</v>
      </c>
      <c r="Q4199" s="1">
        <v>16.32141</v>
      </c>
    </row>
    <row r="4200" spans="1:17" x14ac:dyDescent="0.25">
      <c r="A4200" t="s">
        <v>6</v>
      </c>
      <c r="B4200" t="s">
        <v>7</v>
      </c>
      <c r="C4200" s="1">
        <v>16.71698</v>
      </c>
      <c r="O4200" t="s">
        <v>6</v>
      </c>
      <c r="P4200" s="3" t="s">
        <v>7</v>
      </c>
      <c r="Q4200" s="1">
        <v>247.93063000000001</v>
      </c>
    </row>
    <row r="4201" spans="1:17" x14ac:dyDescent="0.25">
      <c r="A4201" t="s">
        <v>6</v>
      </c>
      <c r="B4201" t="s">
        <v>7</v>
      </c>
      <c r="C4201" s="1">
        <v>130.15380999999999</v>
      </c>
      <c r="O4201" t="s">
        <v>6</v>
      </c>
      <c r="P4201" s="3" t="s">
        <v>7</v>
      </c>
      <c r="Q4201" s="1">
        <v>6.7123799999999996</v>
      </c>
    </row>
    <row r="4202" spans="1:17" x14ac:dyDescent="0.25">
      <c r="A4202" t="s">
        <v>6</v>
      </c>
      <c r="B4202" t="s">
        <v>7</v>
      </c>
      <c r="C4202" s="1">
        <v>6.5194700000000001</v>
      </c>
      <c r="O4202" t="s">
        <v>6</v>
      </c>
      <c r="P4202" s="3" t="s">
        <v>7</v>
      </c>
      <c r="Q4202" s="1">
        <v>20.540780000000002</v>
      </c>
    </row>
    <row r="4203" spans="1:17" x14ac:dyDescent="0.25">
      <c r="A4203" t="s">
        <v>6</v>
      </c>
      <c r="B4203" t="s">
        <v>7</v>
      </c>
      <c r="C4203" s="1">
        <v>43.518569999999997</v>
      </c>
      <c r="O4203" t="s">
        <v>6</v>
      </c>
      <c r="P4203" s="3" t="s">
        <v>7</v>
      </c>
      <c r="Q4203" s="1">
        <v>1.33501</v>
      </c>
    </row>
    <row r="4204" spans="1:17" x14ac:dyDescent="0.25">
      <c r="A4204" t="s">
        <v>6</v>
      </c>
      <c r="B4204" t="s">
        <v>7</v>
      </c>
      <c r="C4204" s="1">
        <v>25.96632</v>
      </c>
      <c r="O4204" t="s">
        <v>6</v>
      </c>
      <c r="P4204" s="3" t="s">
        <v>7</v>
      </c>
      <c r="Q4204" s="1">
        <v>4.1851500000000001</v>
      </c>
    </row>
    <row r="4205" spans="1:17" x14ac:dyDescent="0.25">
      <c r="A4205" t="s">
        <v>6</v>
      </c>
      <c r="B4205" t="s">
        <v>7</v>
      </c>
      <c r="C4205" s="1">
        <v>13.84149</v>
      </c>
      <c r="O4205" t="s">
        <v>6</v>
      </c>
      <c r="P4205" s="3" t="s">
        <v>7</v>
      </c>
      <c r="Q4205" s="1">
        <v>7.3519699999999997</v>
      </c>
    </row>
    <row r="4206" spans="1:17" x14ac:dyDescent="0.25">
      <c r="A4206" t="s">
        <v>6</v>
      </c>
      <c r="B4206" t="s">
        <v>7</v>
      </c>
      <c r="C4206" s="1">
        <v>7.3684900000000004</v>
      </c>
      <c r="O4206" t="s">
        <v>6</v>
      </c>
      <c r="P4206" s="3" t="s">
        <v>7</v>
      </c>
      <c r="Q4206" s="1">
        <v>4.4024599999999996</v>
      </c>
    </row>
    <row r="4207" spans="1:17" x14ac:dyDescent="0.25">
      <c r="A4207" t="s">
        <v>6</v>
      </c>
      <c r="B4207" t="s">
        <v>7</v>
      </c>
      <c r="C4207" s="1">
        <v>10.63443</v>
      </c>
      <c r="O4207" t="s">
        <v>6</v>
      </c>
      <c r="P4207" s="3" t="s">
        <v>7</v>
      </c>
      <c r="Q4207" s="1">
        <v>18.603490000000001</v>
      </c>
    </row>
    <row r="4208" spans="1:17" x14ac:dyDescent="0.25">
      <c r="A4208" t="s">
        <v>6</v>
      </c>
      <c r="B4208" t="s">
        <v>7</v>
      </c>
      <c r="C4208" s="1">
        <v>6.8293400000000002</v>
      </c>
      <c r="O4208" t="s">
        <v>6</v>
      </c>
      <c r="P4208" s="3" t="s">
        <v>7</v>
      </c>
      <c r="Q4208" s="1">
        <v>3.0395099999999999</v>
      </c>
    </row>
    <row r="4209" spans="1:17" x14ac:dyDescent="0.25">
      <c r="A4209" t="s">
        <v>6</v>
      </c>
      <c r="B4209" t="s">
        <v>7</v>
      </c>
      <c r="C4209" s="1">
        <v>10.81414</v>
      </c>
      <c r="O4209" t="s">
        <v>6</v>
      </c>
      <c r="P4209" s="3" t="s">
        <v>7</v>
      </c>
      <c r="Q4209" s="1">
        <v>17.374020000000002</v>
      </c>
    </row>
    <row r="4210" spans="1:17" x14ac:dyDescent="0.25">
      <c r="A4210" t="s">
        <v>6</v>
      </c>
      <c r="B4210" t="s">
        <v>7</v>
      </c>
      <c r="C4210" s="1">
        <v>2.3549500000000001</v>
      </c>
      <c r="O4210" t="s">
        <v>6</v>
      </c>
      <c r="P4210" s="3" t="s">
        <v>7</v>
      </c>
      <c r="Q4210" s="1">
        <v>13.96503</v>
      </c>
    </row>
    <row r="4211" spans="1:17" x14ac:dyDescent="0.25">
      <c r="A4211" t="s">
        <v>6</v>
      </c>
      <c r="B4211" t="s">
        <v>7</v>
      </c>
      <c r="C4211" s="1">
        <v>22.904910000000001</v>
      </c>
      <c r="O4211" t="s">
        <v>6</v>
      </c>
      <c r="P4211" s="3" t="s">
        <v>7</v>
      </c>
      <c r="Q4211" s="1">
        <v>3.7194400000000001</v>
      </c>
    </row>
    <row r="4212" spans="1:17" x14ac:dyDescent="0.25">
      <c r="A4212" t="s">
        <v>6</v>
      </c>
      <c r="B4212" t="s">
        <v>7</v>
      </c>
      <c r="C4212" s="1">
        <v>18.604050000000001</v>
      </c>
      <c r="O4212" t="s">
        <v>6</v>
      </c>
      <c r="P4212" s="3" t="s">
        <v>7</v>
      </c>
      <c r="Q4212" s="1">
        <v>4.6508599999999998</v>
      </c>
    </row>
    <row r="4213" spans="1:17" x14ac:dyDescent="0.25">
      <c r="A4213" t="s">
        <v>6</v>
      </c>
      <c r="B4213" t="s">
        <v>7</v>
      </c>
      <c r="C4213" s="1">
        <v>21.80181</v>
      </c>
      <c r="O4213" t="s">
        <v>6</v>
      </c>
      <c r="P4213" s="3" t="s">
        <v>7</v>
      </c>
      <c r="Q4213" s="1">
        <v>3.73807</v>
      </c>
    </row>
    <row r="4214" spans="1:17" x14ac:dyDescent="0.25">
      <c r="A4214" t="s">
        <v>6</v>
      </c>
      <c r="B4214" t="s">
        <v>7</v>
      </c>
      <c r="C4214" s="1">
        <v>507.94815</v>
      </c>
      <c r="O4214" t="s">
        <v>6</v>
      </c>
      <c r="P4214" s="3" t="s">
        <v>7</v>
      </c>
      <c r="Q4214" s="1">
        <v>219.06938</v>
      </c>
    </row>
    <row r="4215" spans="1:17" x14ac:dyDescent="0.25">
      <c r="A4215" t="s">
        <v>6</v>
      </c>
      <c r="B4215" t="s">
        <v>7</v>
      </c>
      <c r="C4215" s="1">
        <v>7.29413</v>
      </c>
      <c r="O4215" t="s">
        <v>6</v>
      </c>
      <c r="P4215" s="3" t="s">
        <v>7</v>
      </c>
      <c r="Q4215" s="1">
        <v>15.287649999999999</v>
      </c>
    </row>
    <row r="4216" spans="1:17" x14ac:dyDescent="0.25">
      <c r="A4216" t="s">
        <v>6</v>
      </c>
      <c r="B4216" t="s">
        <v>7</v>
      </c>
      <c r="C4216" s="1">
        <v>1.82819</v>
      </c>
      <c r="O4216" t="s">
        <v>6</v>
      </c>
      <c r="P4216" s="3" t="s">
        <v>7</v>
      </c>
      <c r="Q4216" s="1">
        <v>5.4642799999999996</v>
      </c>
    </row>
    <row r="4217" spans="1:17" x14ac:dyDescent="0.25">
      <c r="A4217" t="s">
        <v>6</v>
      </c>
      <c r="B4217" t="s">
        <v>7</v>
      </c>
      <c r="C4217" s="1">
        <v>9.2710299999999997</v>
      </c>
      <c r="O4217" t="s">
        <v>6</v>
      </c>
      <c r="P4217" s="3" t="s">
        <v>7</v>
      </c>
      <c r="Q4217" s="1">
        <v>4.6229199999999997</v>
      </c>
    </row>
    <row r="4218" spans="1:17" x14ac:dyDescent="0.25">
      <c r="A4218" t="s">
        <v>6</v>
      </c>
      <c r="B4218" t="s">
        <v>7</v>
      </c>
      <c r="C4218" s="1">
        <v>25.1111</v>
      </c>
      <c r="O4218" t="s">
        <v>6</v>
      </c>
      <c r="P4218" s="3" t="s">
        <v>7</v>
      </c>
      <c r="Q4218" s="1">
        <v>97.811229999999995</v>
      </c>
    </row>
    <row r="4219" spans="1:17" x14ac:dyDescent="0.25">
      <c r="A4219" t="s">
        <v>6</v>
      </c>
      <c r="B4219" t="s">
        <v>7</v>
      </c>
      <c r="C4219" s="1">
        <v>9.9031500000000001</v>
      </c>
      <c r="O4219" t="s">
        <v>6</v>
      </c>
      <c r="P4219" s="3" t="s">
        <v>7</v>
      </c>
      <c r="Q4219" s="1">
        <v>247.84383</v>
      </c>
    </row>
    <row r="4220" spans="1:17" x14ac:dyDescent="0.25">
      <c r="A4220" t="s">
        <v>6</v>
      </c>
      <c r="B4220" t="s">
        <v>7</v>
      </c>
      <c r="C4220" s="1">
        <v>12.115550000000001</v>
      </c>
      <c r="O4220" t="s">
        <v>6</v>
      </c>
      <c r="P4220" s="3" t="s">
        <v>7</v>
      </c>
      <c r="Q4220" s="1">
        <v>10.45668</v>
      </c>
    </row>
    <row r="4221" spans="1:17" x14ac:dyDescent="0.25">
      <c r="A4221" t="s">
        <v>6</v>
      </c>
      <c r="B4221" t="s">
        <v>7</v>
      </c>
      <c r="C4221" s="1">
        <v>17.051629999999999</v>
      </c>
      <c r="O4221" t="s">
        <v>6</v>
      </c>
      <c r="P4221" s="3" t="s">
        <v>7</v>
      </c>
      <c r="Q4221" s="1">
        <v>10.82924</v>
      </c>
    </row>
    <row r="4222" spans="1:17" x14ac:dyDescent="0.25">
      <c r="A4222" t="s">
        <v>6</v>
      </c>
      <c r="B4222" t="s">
        <v>7</v>
      </c>
      <c r="C4222" s="1">
        <v>11.14879</v>
      </c>
      <c r="O4222" t="s">
        <v>6</v>
      </c>
      <c r="P4222" s="3" t="s">
        <v>7</v>
      </c>
      <c r="Q4222" s="1">
        <v>7.5196199999999997</v>
      </c>
    </row>
    <row r="4223" spans="1:17" x14ac:dyDescent="0.25">
      <c r="A4223" t="s">
        <v>6</v>
      </c>
      <c r="B4223" t="s">
        <v>7</v>
      </c>
      <c r="C4223" s="1">
        <v>459.85807999999997</v>
      </c>
      <c r="O4223" t="s">
        <v>6</v>
      </c>
      <c r="P4223" s="3" t="s">
        <v>7</v>
      </c>
      <c r="Q4223" s="1">
        <v>9.9226799999999997</v>
      </c>
    </row>
    <row r="4224" spans="1:17" x14ac:dyDescent="0.25">
      <c r="A4224" t="s">
        <v>6</v>
      </c>
      <c r="B4224" t="s">
        <v>7</v>
      </c>
      <c r="C4224" s="1">
        <v>9.2834299999999992</v>
      </c>
      <c r="O4224" t="s">
        <v>6</v>
      </c>
      <c r="P4224" s="3" t="s">
        <v>7</v>
      </c>
      <c r="Q4224" s="1">
        <v>12.47476</v>
      </c>
    </row>
    <row r="4225" spans="1:17" x14ac:dyDescent="0.25">
      <c r="A4225" t="s">
        <v>6</v>
      </c>
      <c r="B4225" t="s">
        <v>7</v>
      </c>
      <c r="C4225" s="1">
        <v>7.3870899999999997</v>
      </c>
      <c r="O4225" t="s">
        <v>6</v>
      </c>
      <c r="P4225" s="3" t="s">
        <v>7</v>
      </c>
      <c r="Q4225" s="1">
        <v>22.329160000000002</v>
      </c>
    </row>
    <row r="4226" spans="1:17" x14ac:dyDescent="0.25">
      <c r="A4226" t="s">
        <v>6</v>
      </c>
      <c r="B4226" t="s">
        <v>7</v>
      </c>
      <c r="C4226" s="1">
        <v>70.673000000000002</v>
      </c>
      <c r="O4226" t="s">
        <v>6</v>
      </c>
      <c r="P4226" s="3" t="s">
        <v>7</v>
      </c>
      <c r="Q4226" s="1">
        <v>9.7798800000000004</v>
      </c>
    </row>
    <row r="4227" spans="1:17" x14ac:dyDescent="0.25">
      <c r="A4227" t="s">
        <v>6</v>
      </c>
      <c r="B4227" t="s">
        <v>7</v>
      </c>
      <c r="C4227" s="1">
        <v>21.61589</v>
      </c>
      <c r="O4227" t="s">
        <v>6</v>
      </c>
      <c r="P4227" s="3" t="s">
        <v>7</v>
      </c>
      <c r="Q4227" s="1">
        <v>65.224019999999996</v>
      </c>
    </row>
    <row r="4228" spans="1:17" x14ac:dyDescent="0.25">
      <c r="A4228" t="s">
        <v>6</v>
      </c>
      <c r="B4228" t="s">
        <v>7</v>
      </c>
      <c r="C4228" s="1">
        <v>17.12799</v>
      </c>
      <c r="O4228" t="s">
        <v>6</v>
      </c>
      <c r="P4228" s="3" t="s">
        <v>7</v>
      </c>
      <c r="Q4228" s="1">
        <v>4.9954799999999997</v>
      </c>
    </row>
    <row r="4229" spans="1:17" x14ac:dyDescent="0.25">
      <c r="A4229" t="s">
        <v>6</v>
      </c>
      <c r="B4229" t="s">
        <v>7</v>
      </c>
      <c r="C4229" s="1">
        <v>2.1039599999999998</v>
      </c>
      <c r="O4229" t="s">
        <v>6</v>
      </c>
      <c r="P4229" s="3" t="s">
        <v>7</v>
      </c>
      <c r="Q4229" s="1">
        <v>4.1665200000000002</v>
      </c>
    </row>
    <row r="4230" spans="1:17" x14ac:dyDescent="0.25">
      <c r="A4230" t="s">
        <v>6</v>
      </c>
      <c r="B4230" t="s">
        <v>7</v>
      </c>
      <c r="C4230" s="1">
        <v>5.9865399999999998</v>
      </c>
      <c r="O4230" t="s">
        <v>6</v>
      </c>
      <c r="P4230" s="3" t="s">
        <v>7</v>
      </c>
      <c r="Q4230" s="1">
        <v>3.7287599999999999</v>
      </c>
    </row>
    <row r="4231" spans="1:17" x14ac:dyDescent="0.25">
      <c r="A4231" t="s">
        <v>6</v>
      </c>
      <c r="B4231" t="s">
        <v>7</v>
      </c>
      <c r="C4231" s="1">
        <v>99.415790000000001</v>
      </c>
      <c r="O4231" t="s">
        <v>6</v>
      </c>
      <c r="P4231" s="3" t="s">
        <v>7</v>
      </c>
      <c r="Q4231" s="1">
        <v>260.80928</v>
      </c>
    </row>
    <row r="4232" spans="1:17" x14ac:dyDescent="0.25">
      <c r="A4232" t="s">
        <v>6</v>
      </c>
      <c r="B4232" t="s">
        <v>7</v>
      </c>
      <c r="C4232" s="1">
        <v>7.1515899999999997</v>
      </c>
      <c r="O4232" t="s">
        <v>6</v>
      </c>
      <c r="P4232" s="3" t="s">
        <v>7</v>
      </c>
      <c r="Q4232" s="1">
        <v>25.16067</v>
      </c>
    </row>
    <row r="4233" spans="1:17" x14ac:dyDescent="0.25">
      <c r="A4233" t="s">
        <v>6</v>
      </c>
      <c r="B4233" t="s">
        <v>7</v>
      </c>
      <c r="C4233" s="1">
        <v>4.6417200000000003</v>
      </c>
      <c r="O4233" t="s">
        <v>6</v>
      </c>
      <c r="P4233" s="3" t="s">
        <v>7</v>
      </c>
      <c r="Q4233" s="1">
        <v>9.1525200000000009</v>
      </c>
    </row>
    <row r="4234" spans="1:17" x14ac:dyDescent="0.25">
      <c r="A4234" t="s">
        <v>6</v>
      </c>
      <c r="B4234" t="s">
        <v>7</v>
      </c>
      <c r="C4234" s="1">
        <v>10.79556</v>
      </c>
      <c r="O4234" t="s">
        <v>6</v>
      </c>
      <c r="P4234" s="3" t="s">
        <v>7</v>
      </c>
      <c r="Q4234" s="1">
        <v>6.9700899999999999</v>
      </c>
    </row>
    <row r="4235" spans="1:17" x14ac:dyDescent="0.25">
      <c r="A4235" t="s">
        <v>6</v>
      </c>
      <c r="B4235" t="s">
        <v>7</v>
      </c>
      <c r="C4235" s="1">
        <v>7.4397599999999997</v>
      </c>
      <c r="O4235" t="s">
        <v>6</v>
      </c>
      <c r="P4235" s="3" t="s">
        <v>7</v>
      </c>
      <c r="Q4235" s="1">
        <v>177.21731</v>
      </c>
    </row>
    <row r="4236" spans="1:17" x14ac:dyDescent="0.25">
      <c r="A4236" t="s">
        <v>6</v>
      </c>
      <c r="B4236" t="s">
        <v>7</v>
      </c>
      <c r="C4236" s="1">
        <v>5.8315799999999998</v>
      </c>
      <c r="O4236" t="s">
        <v>6</v>
      </c>
      <c r="P4236" s="3" t="s">
        <v>7</v>
      </c>
      <c r="Q4236" s="1">
        <v>11.94694</v>
      </c>
    </row>
    <row r="4237" spans="1:17" x14ac:dyDescent="0.25">
      <c r="A4237" t="s">
        <v>6</v>
      </c>
      <c r="B4237" t="s">
        <v>7</v>
      </c>
      <c r="C4237" s="1">
        <v>5.5527100000000003</v>
      </c>
      <c r="O4237" t="s">
        <v>6</v>
      </c>
      <c r="P4237" s="3" t="s">
        <v>7</v>
      </c>
      <c r="Q4237" s="1">
        <v>25.163699999999999</v>
      </c>
    </row>
    <row r="4238" spans="1:17" x14ac:dyDescent="0.25">
      <c r="A4238" t="s">
        <v>6</v>
      </c>
      <c r="B4238" t="s">
        <v>7</v>
      </c>
      <c r="C4238" s="1">
        <v>5.5805899999999999</v>
      </c>
      <c r="O4238" t="s">
        <v>6</v>
      </c>
      <c r="P4238" s="3" t="s">
        <v>7</v>
      </c>
      <c r="Q4238" s="1">
        <v>33.456290000000003</v>
      </c>
    </row>
    <row r="4239" spans="1:17" x14ac:dyDescent="0.25">
      <c r="A4239" t="s">
        <v>6</v>
      </c>
      <c r="B4239" t="s">
        <v>7</v>
      </c>
      <c r="C4239" s="1">
        <v>39.519620000000003</v>
      </c>
      <c r="O4239" t="s">
        <v>6</v>
      </c>
      <c r="P4239" s="3" t="s">
        <v>7</v>
      </c>
      <c r="Q4239" s="1">
        <v>25.157530000000001</v>
      </c>
    </row>
    <row r="4240" spans="1:17" x14ac:dyDescent="0.25">
      <c r="A4240" t="s">
        <v>6</v>
      </c>
      <c r="B4240" t="s">
        <v>7</v>
      </c>
      <c r="C4240" s="1">
        <v>5.6797399999999998</v>
      </c>
      <c r="O4240" t="s">
        <v>6</v>
      </c>
      <c r="P4240" s="3" t="s">
        <v>7</v>
      </c>
      <c r="Q4240" s="1">
        <v>18.016590000000001</v>
      </c>
    </row>
    <row r="4241" spans="1:17" x14ac:dyDescent="0.25">
      <c r="A4241" t="s">
        <v>6</v>
      </c>
      <c r="B4241" t="s">
        <v>7</v>
      </c>
      <c r="C4241" s="1">
        <v>7.2011700000000003</v>
      </c>
      <c r="O4241" t="s">
        <v>6</v>
      </c>
      <c r="P4241" s="3" t="s">
        <v>7</v>
      </c>
      <c r="Q4241" s="1">
        <v>3.0767600000000002</v>
      </c>
    </row>
    <row r="4242" spans="1:17" x14ac:dyDescent="0.25">
      <c r="A4242" t="s">
        <v>6</v>
      </c>
      <c r="B4242" t="s">
        <v>7</v>
      </c>
      <c r="C4242" s="1">
        <v>13.37359</v>
      </c>
      <c r="O4242" t="s">
        <v>6</v>
      </c>
      <c r="P4242" s="3" t="s">
        <v>7</v>
      </c>
      <c r="Q4242" s="1">
        <v>14.00212</v>
      </c>
    </row>
    <row r="4243" spans="1:17" x14ac:dyDescent="0.25">
      <c r="A4243" t="s">
        <v>6</v>
      </c>
      <c r="B4243" t="s">
        <v>7</v>
      </c>
      <c r="C4243" s="1">
        <v>11.29133</v>
      </c>
      <c r="O4243" t="s">
        <v>6</v>
      </c>
      <c r="P4243" s="3" t="s">
        <v>7</v>
      </c>
      <c r="Q4243" s="1">
        <v>8.3951600000000006</v>
      </c>
    </row>
    <row r="4244" spans="1:17" x14ac:dyDescent="0.25">
      <c r="A4244" t="s">
        <v>6</v>
      </c>
      <c r="B4244" t="s">
        <v>7</v>
      </c>
      <c r="C4244" s="1">
        <v>11.14879</v>
      </c>
      <c r="O4244" t="s">
        <v>6</v>
      </c>
      <c r="P4244" s="3" t="s">
        <v>7</v>
      </c>
      <c r="Q4244" s="1">
        <v>6.69998</v>
      </c>
    </row>
    <row r="4245" spans="1:17" x14ac:dyDescent="0.25">
      <c r="A4245" t="s">
        <v>6</v>
      </c>
      <c r="B4245" t="s">
        <v>7</v>
      </c>
      <c r="C4245" s="1">
        <v>9.6305300000000003</v>
      </c>
      <c r="O4245" t="s">
        <v>6</v>
      </c>
      <c r="P4245" s="3" t="s">
        <v>7</v>
      </c>
      <c r="Q4245" s="1">
        <v>26.774940000000001</v>
      </c>
    </row>
    <row r="4246" spans="1:17" x14ac:dyDescent="0.25">
      <c r="A4246" t="s">
        <v>6</v>
      </c>
      <c r="B4246" t="s">
        <v>7</v>
      </c>
      <c r="C4246" s="1">
        <v>23.512219999999999</v>
      </c>
      <c r="O4246" t="s">
        <v>6</v>
      </c>
      <c r="P4246" s="3" t="s">
        <v>7</v>
      </c>
      <c r="Q4246" s="1">
        <v>28.352229999999999</v>
      </c>
    </row>
    <row r="4247" spans="1:17" x14ac:dyDescent="0.25">
      <c r="A4247" t="s">
        <v>6</v>
      </c>
      <c r="B4247" t="s">
        <v>7</v>
      </c>
      <c r="C4247" s="1">
        <v>3.8214299999999999</v>
      </c>
      <c r="O4247" t="s">
        <v>6</v>
      </c>
      <c r="P4247" s="3" t="s">
        <v>7</v>
      </c>
      <c r="Q4247" s="1">
        <v>82.458380000000005</v>
      </c>
    </row>
    <row r="4248" spans="1:17" x14ac:dyDescent="0.25">
      <c r="A4248" t="s">
        <v>6</v>
      </c>
      <c r="B4248" t="s">
        <v>7</v>
      </c>
      <c r="C4248" s="1">
        <v>5.5837000000000003</v>
      </c>
      <c r="O4248" t="s">
        <v>6</v>
      </c>
      <c r="P4248" s="3" t="s">
        <v>7</v>
      </c>
      <c r="Q4248" s="1">
        <v>20.09376</v>
      </c>
    </row>
    <row r="4249" spans="1:17" x14ac:dyDescent="0.25">
      <c r="A4249" t="s">
        <v>6</v>
      </c>
      <c r="B4249" t="s">
        <v>7</v>
      </c>
      <c r="C4249" s="1">
        <v>5.5991900000000001</v>
      </c>
      <c r="O4249" t="s">
        <v>6</v>
      </c>
      <c r="P4249" s="3" t="s">
        <v>7</v>
      </c>
      <c r="Q4249" s="1">
        <v>15.44279</v>
      </c>
    </row>
    <row r="4250" spans="1:17" x14ac:dyDescent="0.25">
      <c r="A4250" t="s">
        <v>6</v>
      </c>
      <c r="B4250" t="s">
        <v>7</v>
      </c>
      <c r="C4250" s="1">
        <v>9.8040000000000003</v>
      </c>
      <c r="O4250" t="s">
        <v>6</v>
      </c>
      <c r="P4250" s="3" t="s">
        <v>7</v>
      </c>
      <c r="Q4250" s="1">
        <v>5.8554700000000004</v>
      </c>
    </row>
    <row r="4251" spans="1:17" x14ac:dyDescent="0.25">
      <c r="A4251" t="s">
        <v>6</v>
      </c>
      <c r="B4251" t="s">
        <v>7</v>
      </c>
      <c r="C4251" s="1">
        <v>4.3442499999999997</v>
      </c>
      <c r="O4251" t="s">
        <v>6</v>
      </c>
      <c r="P4251" s="3" t="s">
        <v>7</v>
      </c>
      <c r="Q4251" s="1">
        <v>183.76242999999999</v>
      </c>
    </row>
    <row r="4252" spans="1:17" x14ac:dyDescent="0.25">
      <c r="A4252" t="s">
        <v>6</v>
      </c>
      <c r="B4252" t="s">
        <v>7</v>
      </c>
      <c r="C4252" s="1">
        <v>5.4039700000000002</v>
      </c>
      <c r="O4252" t="s">
        <v>6</v>
      </c>
      <c r="P4252" s="3" t="s">
        <v>7</v>
      </c>
      <c r="Q4252" s="1">
        <v>136.06723</v>
      </c>
    </row>
    <row r="4253" spans="1:17" x14ac:dyDescent="0.25">
      <c r="A4253" t="s">
        <v>6</v>
      </c>
      <c r="B4253" t="s">
        <v>7</v>
      </c>
      <c r="C4253" s="1">
        <v>1.1000099999999999</v>
      </c>
      <c r="O4253" t="s">
        <v>6</v>
      </c>
      <c r="P4253" s="3" t="s">
        <v>7</v>
      </c>
      <c r="Q4253" s="1">
        <v>4.17584</v>
      </c>
    </row>
    <row r="4254" spans="1:17" x14ac:dyDescent="0.25">
      <c r="A4254" t="s">
        <v>6</v>
      </c>
      <c r="B4254" t="s">
        <v>7</v>
      </c>
      <c r="C4254" s="1">
        <v>9.9155599999999993</v>
      </c>
      <c r="O4254" t="s">
        <v>6</v>
      </c>
      <c r="P4254" s="3" t="s">
        <v>7</v>
      </c>
      <c r="Q4254" s="1">
        <v>32.556010000000001</v>
      </c>
    </row>
    <row r="4255" spans="1:17" x14ac:dyDescent="0.25">
      <c r="A4255" t="s">
        <v>6</v>
      </c>
      <c r="B4255" t="s">
        <v>7</v>
      </c>
      <c r="C4255" s="1">
        <v>4.5053799999999997</v>
      </c>
      <c r="O4255" t="s">
        <v>6</v>
      </c>
      <c r="P4255" s="3" t="s">
        <v>7</v>
      </c>
      <c r="Q4255" s="1">
        <v>44.254730000000002</v>
      </c>
    </row>
    <row r="4256" spans="1:17" x14ac:dyDescent="0.25">
      <c r="A4256" t="s">
        <v>6</v>
      </c>
      <c r="B4256" t="s">
        <v>7</v>
      </c>
      <c r="C4256" s="1">
        <v>21.169689999999999</v>
      </c>
      <c r="O4256" t="s">
        <v>6</v>
      </c>
      <c r="P4256" s="3" t="s">
        <v>7</v>
      </c>
      <c r="Q4256" s="1">
        <v>33.506169999999997</v>
      </c>
    </row>
    <row r="4257" spans="1:17" x14ac:dyDescent="0.25">
      <c r="A4257" t="s">
        <v>6</v>
      </c>
      <c r="B4257" t="s">
        <v>7</v>
      </c>
      <c r="C4257" s="1">
        <v>101.70874000000001</v>
      </c>
      <c r="O4257" t="s">
        <v>6</v>
      </c>
      <c r="P4257" s="3" t="s">
        <v>7</v>
      </c>
      <c r="Q4257" s="1">
        <v>4.2037800000000001</v>
      </c>
    </row>
    <row r="4258" spans="1:17" x14ac:dyDescent="0.25">
      <c r="A4258" t="s">
        <v>6</v>
      </c>
      <c r="B4258" t="s">
        <v>7</v>
      </c>
      <c r="C4258" s="1">
        <v>4.1118499999999996</v>
      </c>
      <c r="O4258" t="s">
        <v>6</v>
      </c>
      <c r="P4258" s="3" t="s">
        <v>7</v>
      </c>
      <c r="Q4258" s="1">
        <v>14.87782</v>
      </c>
    </row>
    <row r="4259" spans="1:17" x14ac:dyDescent="0.25">
      <c r="A4259" t="s">
        <v>6</v>
      </c>
      <c r="B4259" t="s">
        <v>7</v>
      </c>
      <c r="C4259" s="1">
        <v>39.135399999999997</v>
      </c>
      <c r="O4259" t="s">
        <v>6</v>
      </c>
      <c r="P4259" s="3" t="s">
        <v>7</v>
      </c>
      <c r="Q4259" s="1">
        <v>12.84088</v>
      </c>
    </row>
    <row r="4260" spans="1:17" x14ac:dyDescent="0.25">
      <c r="A4260" t="s">
        <v>6</v>
      </c>
      <c r="B4260" t="s">
        <v>7</v>
      </c>
      <c r="C4260" s="1">
        <v>26.796779999999998</v>
      </c>
      <c r="O4260" t="s">
        <v>6</v>
      </c>
      <c r="P4260" s="3" t="s">
        <v>7</v>
      </c>
      <c r="Q4260" s="1">
        <v>21.186599999999999</v>
      </c>
    </row>
    <row r="4261" spans="1:17" x14ac:dyDescent="0.25">
      <c r="A4261" t="s">
        <v>6</v>
      </c>
      <c r="B4261" t="s">
        <v>7</v>
      </c>
      <c r="C4261" s="1">
        <v>4.1955200000000001</v>
      </c>
      <c r="O4261" t="s">
        <v>6</v>
      </c>
      <c r="P4261" s="3" t="s">
        <v>7</v>
      </c>
      <c r="Q4261" s="1">
        <v>1.0152399999999999</v>
      </c>
    </row>
    <row r="4262" spans="1:17" x14ac:dyDescent="0.25">
      <c r="A4262" t="s">
        <v>6</v>
      </c>
      <c r="B4262" t="s">
        <v>7</v>
      </c>
      <c r="C4262" s="1">
        <v>640.86590999999999</v>
      </c>
      <c r="O4262" t="s">
        <v>6</v>
      </c>
      <c r="P4262" s="3" t="s">
        <v>7</v>
      </c>
      <c r="Q4262" s="1">
        <v>53.115589999999997</v>
      </c>
    </row>
    <row r="4263" spans="1:17" x14ac:dyDescent="0.25">
      <c r="A4263" t="s">
        <v>6</v>
      </c>
      <c r="B4263" t="s">
        <v>7</v>
      </c>
      <c r="C4263" s="1">
        <v>48.868220000000001</v>
      </c>
      <c r="O4263" t="s">
        <v>6</v>
      </c>
      <c r="P4263" s="3" t="s">
        <v>7</v>
      </c>
      <c r="Q4263" s="1">
        <v>1.1766700000000001</v>
      </c>
    </row>
    <row r="4264" spans="1:17" x14ac:dyDescent="0.25">
      <c r="A4264" t="s">
        <v>6</v>
      </c>
      <c r="B4264" t="s">
        <v>7</v>
      </c>
      <c r="C4264" s="1">
        <v>1.3324100000000001</v>
      </c>
      <c r="O4264" t="s">
        <v>6</v>
      </c>
      <c r="P4264" s="3" t="s">
        <v>7</v>
      </c>
      <c r="Q4264" s="1">
        <v>2.5737999999999999</v>
      </c>
    </row>
    <row r="4265" spans="1:17" x14ac:dyDescent="0.25">
      <c r="A4265" t="s">
        <v>6</v>
      </c>
      <c r="B4265" t="s">
        <v>7</v>
      </c>
      <c r="C4265" s="1">
        <v>27.181000000000001</v>
      </c>
      <c r="O4265" t="s">
        <v>6</v>
      </c>
      <c r="P4265" s="3" t="s">
        <v>7</v>
      </c>
      <c r="Q4265" s="1">
        <v>15.846500000000001</v>
      </c>
    </row>
    <row r="4266" spans="1:17" x14ac:dyDescent="0.25">
      <c r="A4266" t="s">
        <v>6</v>
      </c>
      <c r="B4266" t="s">
        <v>7</v>
      </c>
      <c r="C4266" s="1">
        <v>1.08142</v>
      </c>
      <c r="O4266" t="s">
        <v>6</v>
      </c>
      <c r="P4266" s="3" t="s">
        <v>7</v>
      </c>
      <c r="Q4266" s="1">
        <v>7.6500199999999996</v>
      </c>
    </row>
    <row r="4267" spans="1:17" x14ac:dyDescent="0.25">
      <c r="A4267" t="s">
        <v>6</v>
      </c>
      <c r="B4267" t="s">
        <v>7</v>
      </c>
      <c r="C4267" s="1">
        <v>4.7718600000000002</v>
      </c>
      <c r="O4267" t="s">
        <v>6</v>
      </c>
      <c r="P4267" s="3" t="s">
        <v>7</v>
      </c>
      <c r="Q4267" s="1">
        <v>100.40651</v>
      </c>
    </row>
    <row r="4268" spans="1:17" x14ac:dyDescent="0.25">
      <c r="A4268" t="s">
        <v>6</v>
      </c>
      <c r="B4268" t="s">
        <v>7</v>
      </c>
      <c r="C4268" s="1">
        <v>10.79555</v>
      </c>
      <c r="O4268" t="s">
        <v>6</v>
      </c>
      <c r="P4268" s="3" t="s">
        <v>7</v>
      </c>
      <c r="Q4268" s="1">
        <v>27.95795</v>
      </c>
    </row>
    <row r="4269" spans="1:17" x14ac:dyDescent="0.25">
      <c r="A4269" t="s">
        <v>6</v>
      </c>
      <c r="B4269" t="s">
        <v>7</v>
      </c>
      <c r="C4269" s="1">
        <v>124.39041</v>
      </c>
      <c r="O4269" t="s">
        <v>6</v>
      </c>
      <c r="P4269" s="3" t="s">
        <v>7</v>
      </c>
      <c r="Q4269" s="1">
        <v>12.61134</v>
      </c>
    </row>
    <row r="4270" spans="1:17" x14ac:dyDescent="0.25">
      <c r="A4270" t="s">
        <v>6</v>
      </c>
      <c r="B4270" t="s">
        <v>7</v>
      </c>
      <c r="C4270" s="1">
        <v>30.82499</v>
      </c>
      <c r="O4270" t="s">
        <v>6</v>
      </c>
      <c r="P4270" s="3" t="s">
        <v>7</v>
      </c>
      <c r="Q4270" s="1">
        <v>47.241379999999999</v>
      </c>
    </row>
    <row r="4271" spans="1:17" x14ac:dyDescent="0.25">
      <c r="A4271" t="s">
        <v>6</v>
      </c>
      <c r="B4271" t="s">
        <v>7</v>
      </c>
      <c r="C4271" s="1">
        <v>4.1397399999999998</v>
      </c>
      <c r="O4271" t="s">
        <v>6</v>
      </c>
      <c r="P4271" s="3" t="s">
        <v>7</v>
      </c>
      <c r="Q4271" s="1">
        <v>2.3719700000000001</v>
      </c>
    </row>
    <row r="4272" spans="1:17" x14ac:dyDescent="0.25">
      <c r="A4272" t="s">
        <v>6</v>
      </c>
      <c r="B4272" t="s">
        <v>7</v>
      </c>
      <c r="C4272" s="1">
        <v>7.4242699999999999</v>
      </c>
      <c r="O4272" t="s">
        <v>6</v>
      </c>
      <c r="P4272" s="3" t="s">
        <v>7</v>
      </c>
      <c r="Q4272" s="1">
        <v>5.56365</v>
      </c>
    </row>
    <row r="4273" spans="1:17" x14ac:dyDescent="0.25">
      <c r="A4273" t="s">
        <v>6</v>
      </c>
      <c r="B4273" t="s">
        <v>7</v>
      </c>
      <c r="C4273" s="1">
        <v>3.68425</v>
      </c>
      <c r="O4273" t="s">
        <v>6</v>
      </c>
      <c r="P4273" s="3" t="s">
        <v>7</v>
      </c>
      <c r="Q4273" s="1">
        <v>3.3561899999999998</v>
      </c>
    </row>
    <row r="4274" spans="1:17" x14ac:dyDescent="0.25">
      <c r="A4274" t="s">
        <v>6</v>
      </c>
      <c r="B4274" t="s">
        <v>7</v>
      </c>
      <c r="C4274" s="1">
        <v>28.79224</v>
      </c>
      <c r="O4274" t="s">
        <v>6</v>
      </c>
      <c r="P4274" s="3" t="s">
        <v>7</v>
      </c>
      <c r="Q4274" s="1">
        <v>7.4264799999999997</v>
      </c>
    </row>
    <row r="4275" spans="1:17" x14ac:dyDescent="0.25">
      <c r="A4275" t="s">
        <v>6</v>
      </c>
      <c r="B4275" t="s">
        <v>7</v>
      </c>
      <c r="C4275" s="1">
        <v>4.7718600000000002</v>
      </c>
      <c r="O4275" t="s">
        <v>6</v>
      </c>
      <c r="P4275" s="3" t="s">
        <v>7</v>
      </c>
      <c r="Q4275" s="1">
        <v>32.695779999999999</v>
      </c>
    </row>
    <row r="4276" spans="1:17" x14ac:dyDescent="0.25">
      <c r="A4276" t="s">
        <v>6</v>
      </c>
      <c r="B4276" t="s">
        <v>7</v>
      </c>
      <c r="C4276" s="1">
        <v>9.1873699999999996</v>
      </c>
      <c r="O4276" t="s">
        <v>6</v>
      </c>
      <c r="P4276" s="3" t="s">
        <v>7</v>
      </c>
      <c r="Q4276" s="1">
        <v>13.064640000000001</v>
      </c>
    </row>
    <row r="4277" spans="1:17" x14ac:dyDescent="0.25">
      <c r="A4277" t="s">
        <v>6</v>
      </c>
      <c r="B4277" t="s">
        <v>7</v>
      </c>
      <c r="C4277" s="1">
        <v>4.6138300000000001</v>
      </c>
      <c r="O4277" t="s">
        <v>6</v>
      </c>
      <c r="P4277" s="3" t="s">
        <v>7</v>
      </c>
      <c r="Q4277" s="1">
        <v>22.36328</v>
      </c>
    </row>
    <row r="4278" spans="1:17" x14ac:dyDescent="0.25">
      <c r="A4278" t="s">
        <v>6</v>
      </c>
      <c r="B4278" t="s">
        <v>7</v>
      </c>
      <c r="C4278" s="1">
        <v>46.40164</v>
      </c>
      <c r="O4278" t="s">
        <v>6</v>
      </c>
      <c r="P4278" s="3" t="s">
        <v>7</v>
      </c>
      <c r="Q4278" s="1">
        <v>5.56365</v>
      </c>
    </row>
    <row r="4279" spans="1:17" x14ac:dyDescent="0.25">
      <c r="A4279" t="s">
        <v>6</v>
      </c>
      <c r="B4279" t="s">
        <v>7</v>
      </c>
      <c r="C4279" s="1">
        <v>125.39751</v>
      </c>
      <c r="O4279" t="s">
        <v>6</v>
      </c>
      <c r="P4279" s="3" t="s">
        <v>7</v>
      </c>
      <c r="Q4279" s="1">
        <v>6.5230100000000002</v>
      </c>
    </row>
    <row r="4280" spans="1:17" x14ac:dyDescent="0.25">
      <c r="A4280" t="s">
        <v>6</v>
      </c>
      <c r="B4280" t="s">
        <v>7</v>
      </c>
      <c r="C4280" s="1">
        <v>10.275</v>
      </c>
      <c r="O4280" t="s">
        <v>6</v>
      </c>
      <c r="P4280" s="3" t="s">
        <v>7</v>
      </c>
      <c r="Q4280" s="1">
        <v>6.7123799999999996</v>
      </c>
    </row>
    <row r="4281" spans="1:17" x14ac:dyDescent="0.25">
      <c r="A4281" t="s">
        <v>6</v>
      </c>
      <c r="B4281" t="s">
        <v>7</v>
      </c>
      <c r="C4281" s="1">
        <v>7.1143999999999998</v>
      </c>
      <c r="O4281" t="s">
        <v>6</v>
      </c>
      <c r="P4281" s="3" t="s">
        <v>7</v>
      </c>
      <c r="Q4281" s="1">
        <v>3.9802399999999998</v>
      </c>
    </row>
    <row r="4282" spans="1:17" x14ac:dyDescent="0.25">
      <c r="A4282" t="s">
        <v>6</v>
      </c>
      <c r="B4282" t="s">
        <v>7</v>
      </c>
      <c r="C4282" s="1">
        <v>145.72740999999999</v>
      </c>
      <c r="O4282" t="s">
        <v>6</v>
      </c>
      <c r="P4282" s="3" t="s">
        <v>7</v>
      </c>
      <c r="Q4282" s="1">
        <v>18.640630000000002</v>
      </c>
    </row>
    <row r="4283" spans="1:17" x14ac:dyDescent="0.25">
      <c r="A4283" t="s">
        <v>6</v>
      </c>
      <c r="B4283" t="s">
        <v>7</v>
      </c>
      <c r="C4283" s="1">
        <v>18.548259999999999</v>
      </c>
      <c r="O4283" t="s">
        <v>6</v>
      </c>
      <c r="P4283" s="3" t="s">
        <v>7</v>
      </c>
      <c r="Q4283" s="1">
        <v>9.6991399999999999</v>
      </c>
    </row>
    <row r="4284" spans="1:17" x14ac:dyDescent="0.25">
      <c r="A4284" t="s">
        <v>6</v>
      </c>
      <c r="B4284" t="s">
        <v>7</v>
      </c>
      <c r="C4284" s="1">
        <v>113.12390000000001</v>
      </c>
      <c r="O4284" t="s">
        <v>6</v>
      </c>
      <c r="P4284" s="3" t="s">
        <v>7</v>
      </c>
      <c r="Q4284" s="1">
        <v>23.130179999999999</v>
      </c>
    </row>
    <row r="4285" spans="1:17" x14ac:dyDescent="0.25">
      <c r="A4285" t="s">
        <v>6</v>
      </c>
      <c r="B4285" t="s">
        <v>7</v>
      </c>
      <c r="C4285" s="1">
        <v>36.464399999999998</v>
      </c>
      <c r="O4285" t="s">
        <v>6</v>
      </c>
      <c r="P4285" s="3" t="s">
        <v>7</v>
      </c>
      <c r="Q4285" s="1">
        <v>1.3163800000000001</v>
      </c>
    </row>
    <row r="4286" spans="1:17" x14ac:dyDescent="0.25">
      <c r="A4286" t="s">
        <v>6</v>
      </c>
      <c r="B4286" t="s">
        <v>7</v>
      </c>
      <c r="C4286" s="1">
        <v>5.55891</v>
      </c>
      <c r="O4286" t="s">
        <v>6</v>
      </c>
      <c r="P4286" s="3" t="s">
        <v>7</v>
      </c>
      <c r="Q4286" s="1">
        <v>27.181850000000001</v>
      </c>
    </row>
    <row r="4287" spans="1:17" x14ac:dyDescent="0.25">
      <c r="A4287" t="s">
        <v>6</v>
      </c>
      <c r="B4287" t="s">
        <v>7</v>
      </c>
      <c r="C4287" s="1">
        <v>10.857530000000001</v>
      </c>
      <c r="O4287" t="s">
        <v>6</v>
      </c>
      <c r="P4287" s="3" t="s">
        <v>7</v>
      </c>
      <c r="Q4287" s="1">
        <v>7.7431599999999996</v>
      </c>
    </row>
    <row r="4288" spans="1:17" x14ac:dyDescent="0.25">
      <c r="A4288" t="s">
        <v>6</v>
      </c>
      <c r="B4288" t="s">
        <v>7</v>
      </c>
      <c r="C4288" s="1">
        <v>57.411090000000002</v>
      </c>
      <c r="O4288" t="s">
        <v>6</v>
      </c>
      <c r="P4288" s="3" t="s">
        <v>7</v>
      </c>
      <c r="Q4288" s="1">
        <v>38.125830000000001</v>
      </c>
    </row>
    <row r="4289" spans="1:17" x14ac:dyDescent="0.25">
      <c r="A4289" t="s">
        <v>6</v>
      </c>
      <c r="B4289" t="s">
        <v>7</v>
      </c>
      <c r="C4289" s="1">
        <v>4.4650999999999996</v>
      </c>
      <c r="O4289" t="s">
        <v>6</v>
      </c>
      <c r="P4289" s="3" t="s">
        <v>7</v>
      </c>
      <c r="Q4289" s="1">
        <v>2.5737999999999999</v>
      </c>
    </row>
    <row r="4290" spans="1:17" x14ac:dyDescent="0.25">
      <c r="A4290" t="s">
        <v>6</v>
      </c>
      <c r="B4290" t="s">
        <v>7</v>
      </c>
      <c r="C4290" s="1">
        <v>61.290469999999999</v>
      </c>
      <c r="O4290" t="s">
        <v>6</v>
      </c>
      <c r="P4290" s="3" t="s">
        <v>7</v>
      </c>
      <c r="Q4290" s="1">
        <v>11.38809</v>
      </c>
    </row>
    <row r="4291" spans="1:17" x14ac:dyDescent="0.25">
      <c r="A4291" t="s">
        <v>6</v>
      </c>
      <c r="B4291" t="s">
        <v>7</v>
      </c>
      <c r="C4291" s="1">
        <v>43.752330000000001</v>
      </c>
      <c r="O4291" t="s">
        <v>6</v>
      </c>
      <c r="P4291" s="3" t="s">
        <v>7</v>
      </c>
      <c r="Q4291" s="1">
        <v>33.90354</v>
      </c>
    </row>
    <row r="4292" spans="1:17" x14ac:dyDescent="0.25">
      <c r="A4292" t="s">
        <v>6</v>
      </c>
      <c r="B4292" t="s">
        <v>7</v>
      </c>
      <c r="C4292" s="1">
        <v>33.446359999999999</v>
      </c>
      <c r="O4292" t="s">
        <v>6</v>
      </c>
      <c r="P4292" s="3" t="s">
        <v>7</v>
      </c>
      <c r="Q4292" s="1">
        <v>37.03304</v>
      </c>
    </row>
    <row r="4293" spans="1:17" x14ac:dyDescent="0.25">
      <c r="A4293" t="s">
        <v>6</v>
      </c>
      <c r="B4293" t="s">
        <v>7</v>
      </c>
      <c r="C4293" s="1">
        <v>11.359489999999999</v>
      </c>
      <c r="O4293" t="s">
        <v>6</v>
      </c>
      <c r="P4293" s="3" t="s">
        <v>7</v>
      </c>
      <c r="Q4293" s="1">
        <v>14.430680000000001</v>
      </c>
    </row>
    <row r="4294" spans="1:17" x14ac:dyDescent="0.25">
      <c r="A4294" t="s">
        <v>6</v>
      </c>
      <c r="B4294" t="s">
        <v>7</v>
      </c>
      <c r="C4294" s="1">
        <v>10.525969999999999</v>
      </c>
      <c r="O4294" t="s">
        <v>6</v>
      </c>
      <c r="P4294" s="3" t="s">
        <v>7</v>
      </c>
      <c r="Q4294" s="1">
        <v>10.92238</v>
      </c>
    </row>
    <row r="4295" spans="1:17" x14ac:dyDescent="0.25">
      <c r="A4295" t="s">
        <v>6</v>
      </c>
      <c r="B4295" t="s">
        <v>7</v>
      </c>
      <c r="C4295" s="1">
        <v>50.222200000000001</v>
      </c>
      <c r="O4295" t="s">
        <v>6</v>
      </c>
      <c r="P4295" s="3" t="s">
        <v>7</v>
      </c>
      <c r="Q4295" s="1">
        <v>14.592169999999999</v>
      </c>
    </row>
    <row r="4296" spans="1:17" x14ac:dyDescent="0.25">
      <c r="A4296" t="s">
        <v>6</v>
      </c>
      <c r="B4296" t="s">
        <v>7</v>
      </c>
      <c r="C4296" s="1">
        <v>5.3574900000000003</v>
      </c>
      <c r="O4296" t="s">
        <v>6</v>
      </c>
      <c r="P4296" s="3" t="s">
        <v>7</v>
      </c>
      <c r="Q4296" s="1">
        <v>2.7787099999999998</v>
      </c>
    </row>
    <row r="4297" spans="1:17" x14ac:dyDescent="0.25">
      <c r="A4297" t="s">
        <v>6</v>
      </c>
      <c r="B4297" t="s">
        <v>7</v>
      </c>
      <c r="C4297" s="1">
        <v>12.927390000000001</v>
      </c>
      <c r="O4297" t="s">
        <v>6</v>
      </c>
      <c r="P4297" s="3" t="s">
        <v>7</v>
      </c>
      <c r="Q4297" s="1">
        <v>24.223020000000002</v>
      </c>
    </row>
    <row r="4298" spans="1:17" x14ac:dyDescent="0.25">
      <c r="A4298" t="s">
        <v>6</v>
      </c>
      <c r="B4298" t="s">
        <v>7</v>
      </c>
      <c r="C4298" s="1">
        <v>32.578809999999997</v>
      </c>
      <c r="O4298" t="s">
        <v>6</v>
      </c>
      <c r="P4298" s="3" t="s">
        <v>7</v>
      </c>
      <c r="Q4298" s="1">
        <v>3.73807</v>
      </c>
    </row>
    <row r="4299" spans="1:17" x14ac:dyDescent="0.25">
      <c r="A4299" t="s">
        <v>6</v>
      </c>
      <c r="B4299" t="s">
        <v>7</v>
      </c>
      <c r="C4299" s="1">
        <v>15.375299999999999</v>
      </c>
      <c r="O4299" t="s">
        <v>6</v>
      </c>
      <c r="P4299" s="3" t="s">
        <v>7</v>
      </c>
      <c r="Q4299" s="1">
        <v>18.423380000000002</v>
      </c>
    </row>
    <row r="4300" spans="1:17" x14ac:dyDescent="0.25">
      <c r="A4300" t="s">
        <v>6</v>
      </c>
      <c r="B4300" t="s">
        <v>7</v>
      </c>
      <c r="C4300" s="1">
        <v>20.09759</v>
      </c>
      <c r="O4300" t="s">
        <v>6</v>
      </c>
      <c r="P4300" s="3" t="s">
        <v>7</v>
      </c>
      <c r="Q4300" s="1">
        <v>6.4764400000000002</v>
      </c>
    </row>
    <row r="4301" spans="1:17" x14ac:dyDescent="0.25">
      <c r="A4301" t="s">
        <v>6</v>
      </c>
      <c r="B4301" t="s">
        <v>7</v>
      </c>
      <c r="C4301" s="1">
        <v>7.1887699999999999</v>
      </c>
      <c r="O4301" t="s">
        <v>6</v>
      </c>
      <c r="P4301" s="3" t="s">
        <v>7</v>
      </c>
      <c r="Q4301" s="1">
        <v>10.630559999999999</v>
      </c>
    </row>
    <row r="4302" spans="1:17" x14ac:dyDescent="0.25">
      <c r="A4302" t="s">
        <v>6</v>
      </c>
      <c r="B4302" t="s">
        <v>7</v>
      </c>
      <c r="C4302" s="1">
        <v>13.91276</v>
      </c>
      <c r="O4302" t="s">
        <v>6</v>
      </c>
      <c r="P4302" s="3" t="s">
        <v>7</v>
      </c>
      <c r="Q4302" s="1">
        <v>23.53069</v>
      </c>
    </row>
    <row r="4303" spans="1:17" x14ac:dyDescent="0.25">
      <c r="A4303" t="s">
        <v>6</v>
      </c>
      <c r="B4303" t="s">
        <v>7</v>
      </c>
      <c r="C4303" s="1">
        <v>27.484660000000002</v>
      </c>
      <c r="O4303" t="s">
        <v>6</v>
      </c>
      <c r="P4303" s="3" t="s">
        <v>7</v>
      </c>
      <c r="Q4303" s="1">
        <v>7.1035700000000004</v>
      </c>
    </row>
    <row r="4304" spans="1:17" x14ac:dyDescent="0.25">
      <c r="A4304" t="s">
        <v>6</v>
      </c>
      <c r="B4304" t="s">
        <v>7</v>
      </c>
      <c r="C4304" s="1">
        <v>39.172600000000003</v>
      </c>
      <c r="O4304" t="s">
        <v>6</v>
      </c>
      <c r="P4304" s="3" t="s">
        <v>7</v>
      </c>
      <c r="Q4304" s="1">
        <v>3.06745</v>
      </c>
    </row>
    <row r="4305" spans="1:17" x14ac:dyDescent="0.25">
      <c r="A4305" t="s">
        <v>6</v>
      </c>
      <c r="B4305" t="s">
        <v>7</v>
      </c>
      <c r="C4305" s="1">
        <v>35.3489</v>
      </c>
      <c r="O4305" t="s">
        <v>6</v>
      </c>
      <c r="P4305" s="3" t="s">
        <v>7</v>
      </c>
      <c r="Q4305" s="1">
        <v>5.1352000000000002</v>
      </c>
    </row>
    <row r="4306" spans="1:17" x14ac:dyDescent="0.25">
      <c r="A4306" t="s">
        <v>6</v>
      </c>
      <c r="B4306" t="s">
        <v>7</v>
      </c>
      <c r="C4306" s="1">
        <v>6.1290500000000003</v>
      </c>
      <c r="O4306" t="s">
        <v>6</v>
      </c>
      <c r="P4306" s="3" t="s">
        <v>7</v>
      </c>
      <c r="Q4306" s="1">
        <v>7.4637399999999996</v>
      </c>
    </row>
    <row r="4307" spans="1:17" x14ac:dyDescent="0.25">
      <c r="A4307" t="s">
        <v>6</v>
      </c>
      <c r="B4307" t="s">
        <v>7</v>
      </c>
      <c r="C4307" s="1">
        <v>37.36918</v>
      </c>
      <c r="O4307" t="s">
        <v>6</v>
      </c>
      <c r="P4307" s="3" t="s">
        <v>7</v>
      </c>
      <c r="Q4307" s="1">
        <v>9.2986299999999993</v>
      </c>
    </row>
    <row r="4308" spans="1:17" x14ac:dyDescent="0.25">
      <c r="A4308" t="s">
        <v>6</v>
      </c>
      <c r="B4308" t="s">
        <v>7</v>
      </c>
      <c r="C4308" s="1">
        <v>34.245829999999998</v>
      </c>
      <c r="O4308" t="s">
        <v>6</v>
      </c>
      <c r="P4308" s="3" t="s">
        <v>7</v>
      </c>
      <c r="Q4308" s="1">
        <v>8.3951600000000006</v>
      </c>
    </row>
    <row r="4309" spans="1:17" x14ac:dyDescent="0.25">
      <c r="A4309" t="s">
        <v>6</v>
      </c>
      <c r="B4309" t="s">
        <v>7</v>
      </c>
      <c r="C4309" s="1">
        <v>16.726279999999999</v>
      </c>
      <c r="O4309" t="s">
        <v>6</v>
      </c>
      <c r="P4309" s="3" t="s">
        <v>7</v>
      </c>
      <c r="Q4309" s="1">
        <v>38.059609999999999</v>
      </c>
    </row>
    <row r="4310" spans="1:17" x14ac:dyDescent="0.25">
      <c r="A4310" t="s">
        <v>6</v>
      </c>
      <c r="B4310" t="s">
        <v>7</v>
      </c>
      <c r="C4310" s="1">
        <v>6.2313000000000001</v>
      </c>
      <c r="O4310" t="s">
        <v>6</v>
      </c>
      <c r="P4310" s="3" t="s">
        <v>7</v>
      </c>
      <c r="Q4310" s="1">
        <v>55.853900000000003</v>
      </c>
    </row>
    <row r="4311" spans="1:17" x14ac:dyDescent="0.25">
      <c r="A4311" t="s">
        <v>6</v>
      </c>
      <c r="B4311" t="s">
        <v>7</v>
      </c>
      <c r="C4311" s="1">
        <v>1.90649</v>
      </c>
      <c r="O4311" t="s">
        <v>6</v>
      </c>
      <c r="P4311" s="3" t="s">
        <v>7</v>
      </c>
      <c r="Q4311" s="1">
        <v>79.648589999999999</v>
      </c>
    </row>
    <row r="4312" spans="1:17" x14ac:dyDescent="0.25">
      <c r="A4312" t="s">
        <v>6</v>
      </c>
      <c r="B4312" t="s">
        <v>7</v>
      </c>
      <c r="C4312" s="1">
        <v>23.267440000000001</v>
      </c>
      <c r="O4312" t="s">
        <v>6</v>
      </c>
      <c r="P4312" s="3" t="s">
        <v>7</v>
      </c>
      <c r="Q4312" s="1">
        <v>9.2334300000000002</v>
      </c>
    </row>
    <row r="4313" spans="1:17" x14ac:dyDescent="0.25">
      <c r="A4313" t="s">
        <v>6</v>
      </c>
      <c r="B4313" t="s">
        <v>7</v>
      </c>
      <c r="C4313" s="1">
        <v>1.9250799999999999</v>
      </c>
      <c r="O4313" t="s">
        <v>6</v>
      </c>
      <c r="P4313" s="3" t="s">
        <v>7</v>
      </c>
      <c r="Q4313" s="1">
        <v>12.26985</v>
      </c>
    </row>
    <row r="4314" spans="1:17" x14ac:dyDescent="0.25">
      <c r="A4314" t="s">
        <v>6</v>
      </c>
      <c r="B4314" t="s">
        <v>7</v>
      </c>
      <c r="C4314" s="1">
        <v>54.733789999999999</v>
      </c>
      <c r="O4314" t="s">
        <v>6</v>
      </c>
      <c r="P4314" s="3" t="s">
        <v>7</v>
      </c>
      <c r="Q4314" s="1">
        <v>1565.0788500000001</v>
      </c>
    </row>
    <row r="4315" spans="1:17" x14ac:dyDescent="0.25">
      <c r="A4315" t="s">
        <v>6</v>
      </c>
      <c r="B4315" t="s">
        <v>7</v>
      </c>
      <c r="C4315" s="1">
        <v>4.1583300000000003</v>
      </c>
      <c r="O4315" t="s">
        <v>6</v>
      </c>
      <c r="P4315" s="3" t="s">
        <v>7</v>
      </c>
      <c r="Q4315" s="1">
        <v>8.27407</v>
      </c>
    </row>
    <row r="4316" spans="1:17" x14ac:dyDescent="0.25">
      <c r="A4316" t="s">
        <v>6</v>
      </c>
      <c r="B4316" t="s">
        <v>7</v>
      </c>
      <c r="C4316" s="1">
        <v>11.198370000000001</v>
      </c>
      <c r="O4316" t="s">
        <v>6</v>
      </c>
      <c r="P4316" s="3" t="s">
        <v>7</v>
      </c>
      <c r="Q4316" s="1">
        <v>16.749970000000001</v>
      </c>
    </row>
    <row r="4317" spans="1:17" x14ac:dyDescent="0.25">
      <c r="A4317" t="s">
        <v>6</v>
      </c>
      <c r="B4317" t="s">
        <v>7</v>
      </c>
      <c r="C4317" s="1">
        <v>9.9589200000000009</v>
      </c>
      <c r="O4317" t="s">
        <v>6</v>
      </c>
      <c r="P4317" s="3" t="s">
        <v>7</v>
      </c>
      <c r="Q4317" s="1">
        <v>12.30397</v>
      </c>
    </row>
    <row r="4318" spans="1:17" x14ac:dyDescent="0.25">
      <c r="A4318" t="s">
        <v>6</v>
      </c>
      <c r="B4318" t="s">
        <v>7</v>
      </c>
      <c r="C4318" s="1">
        <v>36.334389999999999</v>
      </c>
      <c r="O4318" t="s">
        <v>6</v>
      </c>
      <c r="P4318" s="3" t="s">
        <v>7</v>
      </c>
      <c r="Q4318" s="1">
        <v>3.7194400000000001</v>
      </c>
    </row>
    <row r="4319" spans="1:17" x14ac:dyDescent="0.25">
      <c r="A4319" t="s">
        <v>6</v>
      </c>
      <c r="B4319" t="s">
        <v>7</v>
      </c>
      <c r="C4319" s="1">
        <v>15.4125</v>
      </c>
      <c r="O4319" t="s">
        <v>6</v>
      </c>
      <c r="P4319" s="3" t="s">
        <v>7</v>
      </c>
      <c r="Q4319" s="1">
        <v>4.9985099999999996</v>
      </c>
    </row>
    <row r="4320" spans="1:17" x14ac:dyDescent="0.25">
      <c r="A4320" t="s">
        <v>6</v>
      </c>
      <c r="B4320" t="s">
        <v>7</v>
      </c>
      <c r="C4320" s="1">
        <v>258.87607000000003</v>
      </c>
      <c r="O4320" t="s">
        <v>6</v>
      </c>
      <c r="P4320" s="3" t="s">
        <v>7</v>
      </c>
      <c r="Q4320" s="1">
        <v>18.30538</v>
      </c>
    </row>
    <row r="4321" spans="1:17" x14ac:dyDescent="0.25">
      <c r="A4321" t="s">
        <v>6</v>
      </c>
      <c r="B4321" t="s">
        <v>7</v>
      </c>
      <c r="C4321" s="1">
        <v>16.18712</v>
      </c>
      <c r="O4321" t="s">
        <v>6</v>
      </c>
      <c r="P4321" s="3" t="s">
        <v>7</v>
      </c>
      <c r="Q4321" s="1">
        <v>44.062100000000001</v>
      </c>
    </row>
    <row r="4322" spans="1:17" x14ac:dyDescent="0.25">
      <c r="A4322" t="s">
        <v>6</v>
      </c>
      <c r="B4322" t="s">
        <v>7</v>
      </c>
      <c r="C4322" s="1">
        <v>7.5977899999999998</v>
      </c>
      <c r="O4322" t="s">
        <v>6</v>
      </c>
      <c r="P4322" s="3" t="s">
        <v>7</v>
      </c>
      <c r="Q4322" s="1">
        <v>9.3203499999999995</v>
      </c>
    </row>
    <row r="4323" spans="1:17" x14ac:dyDescent="0.25">
      <c r="A4323" t="s">
        <v>6</v>
      </c>
      <c r="B4323" t="s">
        <v>7</v>
      </c>
      <c r="C4323" s="1">
        <v>1.5183199999999999</v>
      </c>
      <c r="O4323" t="s">
        <v>6</v>
      </c>
      <c r="P4323" s="3" t="s">
        <v>7</v>
      </c>
      <c r="Q4323" s="1">
        <v>11.375690000000001</v>
      </c>
    </row>
    <row r="4324" spans="1:17" x14ac:dyDescent="0.25">
      <c r="A4324" t="s">
        <v>6</v>
      </c>
      <c r="B4324" t="s">
        <v>7</v>
      </c>
      <c r="C4324" s="1">
        <v>18.244599999999998</v>
      </c>
      <c r="O4324" t="s">
        <v>6</v>
      </c>
      <c r="P4324" s="3" t="s">
        <v>7</v>
      </c>
      <c r="Q4324" s="1">
        <v>14.25686</v>
      </c>
    </row>
    <row r="4325" spans="1:17" x14ac:dyDescent="0.25">
      <c r="A4325" t="s">
        <v>6</v>
      </c>
      <c r="B4325" t="s">
        <v>7</v>
      </c>
      <c r="C4325" s="1">
        <v>21.677910000000001</v>
      </c>
      <c r="O4325" t="s">
        <v>6</v>
      </c>
      <c r="P4325" s="3" t="s">
        <v>7</v>
      </c>
      <c r="Q4325" s="1">
        <v>10.605700000000001</v>
      </c>
    </row>
    <row r="4326" spans="1:17" x14ac:dyDescent="0.25">
      <c r="A4326" t="s">
        <v>6</v>
      </c>
      <c r="B4326" t="s">
        <v>7</v>
      </c>
      <c r="C4326" s="1">
        <v>17.637270000000001</v>
      </c>
      <c r="O4326" t="s">
        <v>6</v>
      </c>
      <c r="P4326" s="3" t="s">
        <v>7</v>
      </c>
      <c r="Q4326" s="1">
        <v>55.841500000000003</v>
      </c>
    </row>
    <row r="4327" spans="1:17" x14ac:dyDescent="0.25">
      <c r="A4327" t="s">
        <v>6</v>
      </c>
      <c r="B4327" t="s">
        <v>7</v>
      </c>
      <c r="C4327" s="1">
        <v>17.531939999999999</v>
      </c>
      <c r="O4327" t="s">
        <v>6</v>
      </c>
      <c r="P4327" s="3" t="s">
        <v>7</v>
      </c>
      <c r="Q4327" s="1">
        <v>13.182639999999999</v>
      </c>
    </row>
    <row r="4328" spans="1:17" x14ac:dyDescent="0.25">
      <c r="A4328" t="s">
        <v>6</v>
      </c>
      <c r="B4328" t="s">
        <v>7</v>
      </c>
      <c r="C4328" s="1">
        <v>1.1557900000000001</v>
      </c>
      <c r="O4328" t="s">
        <v>6</v>
      </c>
      <c r="P4328" s="3" t="s">
        <v>7</v>
      </c>
      <c r="Q4328" s="1">
        <v>260.82168000000001</v>
      </c>
    </row>
    <row r="4329" spans="1:17" x14ac:dyDescent="0.25">
      <c r="A4329" t="s">
        <v>6</v>
      </c>
      <c r="B4329" t="s">
        <v>7</v>
      </c>
      <c r="C4329" s="1">
        <v>16.738679999999999</v>
      </c>
      <c r="O4329" t="s">
        <v>6</v>
      </c>
      <c r="P4329" s="3" t="s">
        <v>7</v>
      </c>
      <c r="Q4329" s="1">
        <v>10.257989999999999</v>
      </c>
    </row>
    <row r="4330" spans="1:17" x14ac:dyDescent="0.25">
      <c r="A4330" t="s">
        <v>6</v>
      </c>
      <c r="B4330" t="s">
        <v>7</v>
      </c>
      <c r="C4330" s="1">
        <v>8.6760999999999999</v>
      </c>
      <c r="O4330" t="s">
        <v>6</v>
      </c>
      <c r="P4330" s="3" t="s">
        <v>7</v>
      </c>
      <c r="Q4330" s="1">
        <v>8.4883000000000006</v>
      </c>
    </row>
    <row r="4331" spans="1:17" x14ac:dyDescent="0.25">
      <c r="A4331" t="s">
        <v>6</v>
      </c>
      <c r="B4331" t="s">
        <v>7</v>
      </c>
      <c r="C4331" s="1">
        <v>1.6732499999999999</v>
      </c>
      <c r="O4331" t="s">
        <v>6</v>
      </c>
      <c r="P4331" s="3" t="s">
        <v>7</v>
      </c>
      <c r="Q4331" s="1">
        <v>43.813879999999997</v>
      </c>
    </row>
    <row r="4332" spans="1:17" x14ac:dyDescent="0.25">
      <c r="A4332" t="s">
        <v>6</v>
      </c>
      <c r="B4332" t="s">
        <v>7</v>
      </c>
      <c r="C4332" s="1">
        <v>11.74372</v>
      </c>
      <c r="O4332" t="s">
        <v>6</v>
      </c>
      <c r="P4332" s="3" t="s">
        <v>7</v>
      </c>
      <c r="Q4332" s="1">
        <v>37.231780000000001</v>
      </c>
    </row>
    <row r="4333" spans="1:17" x14ac:dyDescent="0.25">
      <c r="A4333" t="s">
        <v>6</v>
      </c>
      <c r="B4333" t="s">
        <v>7</v>
      </c>
      <c r="C4333" s="1">
        <v>4.1676299999999999</v>
      </c>
      <c r="O4333" t="s">
        <v>6</v>
      </c>
      <c r="P4333" s="3" t="s">
        <v>7</v>
      </c>
      <c r="Q4333" s="1">
        <v>100.53091000000001</v>
      </c>
    </row>
    <row r="4334" spans="1:17" x14ac:dyDescent="0.25">
      <c r="A4334" t="s">
        <v>6</v>
      </c>
      <c r="B4334" t="s">
        <v>7</v>
      </c>
      <c r="C4334" s="1">
        <v>20.091380000000001</v>
      </c>
      <c r="O4334" t="s">
        <v>6</v>
      </c>
      <c r="P4334" s="3" t="s">
        <v>7</v>
      </c>
      <c r="Q4334" s="1">
        <v>67.980789999999999</v>
      </c>
    </row>
    <row r="4335" spans="1:17" x14ac:dyDescent="0.25">
      <c r="A4335" t="s">
        <v>6</v>
      </c>
      <c r="B4335" t="s">
        <v>7</v>
      </c>
      <c r="C4335" s="1">
        <v>31.655370000000001</v>
      </c>
      <c r="O4335" t="s">
        <v>6</v>
      </c>
      <c r="P4335" s="3" t="s">
        <v>7</v>
      </c>
      <c r="Q4335" s="1">
        <v>6.1976399999999998</v>
      </c>
    </row>
    <row r="4336" spans="1:17" x14ac:dyDescent="0.25">
      <c r="A4336" t="s">
        <v>6</v>
      </c>
      <c r="B4336" t="s">
        <v>7</v>
      </c>
      <c r="C4336" s="1">
        <v>7.0958100000000002</v>
      </c>
      <c r="O4336" t="s">
        <v>6</v>
      </c>
      <c r="P4336" s="3" t="s">
        <v>7</v>
      </c>
      <c r="Q4336" s="1">
        <v>4.6601699999999999</v>
      </c>
    </row>
    <row r="4337" spans="1:17" x14ac:dyDescent="0.25">
      <c r="A4337" t="s">
        <v>6</v>
      </c>
      <c r="B4337" t="s">
        <v>7</v>
      </c>
      <c r="C4337" s="1">
        <v>19.942640000000001</v>
      </c>
      <c r="O4337" t="s">
        <v>6</v>
      </c>
      <c r="P4337" s="3" t="s">
        <v>7</v>
      </c>
      <c r="Q4337" s="1">
        <v>12.074260000000001</v>
      </c>
    </row>
    <row r="4338" spans="1:17" x14ac:dyDescent="0.25">
      <c r="A4338" t="s">
        <v>6</v>
      </c>
      <c r="B4338" t="s">
        <v>7</v>
      </c>
      <c r="C4338" s="1">
        <v>10.857530000000001</v>
      </c>
      <c r="O4338" t="s">
        <v>6</v>
      </c>
      <c r="P4338" s="3" t="s">
        <v>7</v>
      </c>
      <c r="Q4338" s="1">
        <v>2.2943699999999998</v>
      </c>
    </row>
    <row r="4339" spans="1:17" x14ac:dyDescent="0.25">
      <c r="A4339" t="s">
        <v>6</v>
      </c>
      <c r="B4339" t="s">
        <v>7</v>
      </c>
      <c r="C4339" s="1">
        <v>13.398389999999999</v>
      </c>
      <c r="O4339" t="s">
        <v>6</v>
      </c>
      <c r="P4339" s="3" t="s">
        <v>7</v>
      </c>
      <c r="Q4339" s="1">
        <v>7.2774599999999996</v>
      </c>
    </row>
    <row r="4340" spans="1:17" x14ac:dyDescent="0.25">
      <c r="A4340" t="s">
        <v>6</v>
      </c>
      <c r="B4340" t="s">
        <v>7</v>
      </c>
      <c r="C4340" s="1">
        <v>14.81134</v>
      </c>
      <c r="O4340" t="s">
        <v>6</v>
      </c>
      <c r="P4340" s="3" t="s">
        <v>7</v>
      </c>
      <c r="Q4340" s="1">
        <v>6.69998</v>
      </c>
    </row>
    <row r="4341" spans="1:17" x14ac:dyDescent="0.25">
      <c r="A4341" t="s">
        <v>6</v>
      </c>
      <c r="B4341" t="s">
        <v>7</v>
      </c>
      <c r="C4341" s="1">
        <v>451.01465000000002</v>
      </c>
      <c r="O4341" t="s">
        <v>6</v>
      </c>
      <c r="P4341" s="3" t="s">
        <v>7</v>
      </c>
      <c r="Q4341" s="1">
        <v>3.2630499999999998</v>
      </c>
    </row>
    <row r="4342" spans="1:17" x14ac:dyDescent="0.25">
      <c r="A4342" t="s">
        <v>6</v>
      </c>
      <c r="B4342" t="s">
        <v>7</v>
      </c>
      <c r="C4342" s="1">
        <v>41.062719999999999</v>
      </c>
      <c r="O4342" t="s">
        <v>6</v>
      </c>
      <c r="P4342" s="3" t="s">
        <v>7</v>
      </c>
      <c r="Q4342" s="1">
        <v>13.052239999999999</v>
      </c>
    </row>
    <row r="4343" spans="1:17" x14ac:dyDescent="0.25">
      <c r="A4343" t="s">
        <v>6</v>
      </c>
      <c r="B4343" t="s">
        <v>7</v>
      </c>
      <c r="C4343" s="1">
        <v>230.50541000000001</v>
      </c>
      <c r="O4343" t="s">
        <v>6</v>
      </c>
      <c r="P4343" s="3" t="s">
        <v>7</v>
      </c>
      <c r="Q4343" s="1">
        <v>1.3977599999999999</v>
      </c>
    </row>
    <row r="4344" spans="1:17" x14ac:dyDescent="0.25">
      <c r="A4344" t="s">
        <v>6</v>
      </c>
      <c r="B4344" t="s">
        <v>7</v>
      </c>
      <c r="C4344" s="1">
        <v>4.9020000000000001</v>
      </c>
      <c r="O4344" t="s">
        <v>6</v>
      </c>
      <c r="P4344" s="3" t="s">
        <v>7</v>
      </c>
      <c r="Q4344" s="1">
        <v>13.3627</v>
      </c>
    </row>
    <row r="4345" spans="1:17" x14ac:dyDescent="0.25">
      <c r="A4345" t="s">
        <v>6</v>
      </c>
      <c r="B4345" t="s">
        <v>7</v>
      </c>
      <c r="C4345" s="1">
        <v>11.68796</v>
      </c>
      <c r="O4345" t="s">
        <v>6</v>
      </c>
      <c r="P4345" s="3" t="s">
        <v>7</v>
      </c>
      <c r="Q4345" s="1">
        <v>5.3959900000000003</v>
      </c>
    </row>
    <row r="4346" spans="1:17" x14ac:dyDescent="0.25">
      <c r="A4346" t="s">
        <v>6</v>
      </c>
      <c r="B4346" t="s">
        <v>7</v>
      </c>
      <c r="C4346" s="1">
        <v>130.15380999999999</v>
      </c>
      <c r="O4346" t="s">
        <v>6</v>
      </c>
      <c r="P4346" s="3" t="s">
        <v>7</v>
      </c>
      <c r="Q4346" s="1">
        <v>3.6263000000000001</v>
      </c>
    </row>
    <row r="4347" spans="1:17" x14ac:dyDescent="0.25">
      <c r="A4347" t="s">
        <v>6</v>
      </c>
      <c r="B4347" t="s">
        <v>7</v>
      </c>
      <c r="C4347" s="1">
        <v>5.5712999999999999</v>
      </c>
      <c r="O4347" t="s">
        <v>6</v>
      </c>
      <c r="P4347" s="3" t="s">
        <v>7</v>
      </c>
      <c r="Q4347" s="1">
        <v>2.6203699999999999</v>
      </c>
    </row>
    <row r="4348" spans="1:17" x14ac:dyDescent="0.25">
      <c r="A4348" t="s">
        <v>6</v>
      </c>
      <c r="B4348" t="s">
        <v>7</v>
      </c>
      <c r="C4348" s="1">
        <v>16.726279999999999</v>
      </c>
      <c r="O4348" t="s">
        <v>6</v>
      </c>
      <c r="P4348" s="3" t="s">
        <v>7</v>
      </c>
      <c r="Q4348" s="1">
        <v>98.265339999999995</v>
      </c>
    </row>
    <row r="4349" spans="1:17" x14ac:dyDescent="0.25">
      <c r="A4349" t="s">
        <v>6</v>
      </c>
      <c r="B4349" t="s">
        <v>7</v>
      </c>
      <c r="C4349" s="1">
        <v>8.1865299999999994</v>
      </c>
      <c r="O4349" t="s">
        <v>6</v>
      </c>
      <c r="P4349" s="3" t="s">
        <v>7</v>
      </c>
      <c r="Q4349" s="1">
        <v>8.7677200000000006</v>
      </c>
    </row>
    <row r="4350" spans="1:17" x14ac:dyDescent="0.25">
      <c r="A4350" t="s">
        <v>6</v>
      </c>
      <c r="B4350" t="s">
        <v>7</v>
      </c>
      <c r="C4350" s="1">
        <v>5.5991900000000001</v>
      </c>
      <c r="O4350" t="s">
        <v>6</v>
      </c>
      <c r="P4350" s="3" t="s">
        <v>7</v>
      </c>
      <c r="Q4350" s="1">
        <v>0.71096000000000004</v>
      </c>
    </row>
    <row r="4351" spans="1:17" x14ac:dyDescent="0.25">
      <c r="A4351" t="s">
        <v>6</v>
      </c>
      <c r="B4351" t="s">
        <v>7</v>
      </c>
      <c r="C4351" s="1">
        <v>18.604030000000002</v>
      </c>
      <c r="O4351" t="s">
        <v>6</v>
      </c>
      <c r="P4351" s="3" t="s">
        <v>7</v>
      </c>
      <c r="Q4351" s="1">
        <v>9.3079499999999999</v>
      </c>
    </row>
    <row r="4352" spans="1:17" x14ac:dyDescent="0.25">
      <c r="A4352" t="s">
        <v>6</v>
      </c>
      <c r="B4352" t="s">
        <v>7</v>
      </c>
      <c r="C4352" s="1">
        <v>62.632199999999997</v>
      </c>
      <c r="O4352" t="s">
        <v>6</v>
      </c>
      <c r="P4352" s="3" t="s">
        <v>7</v>
      </c>
      <c r="Q4352" s="1">
        <v>9.2830300000000001</v>
      </c>
    </row>
    <row r="4353" spans="1:17" x14ac:dyDescent="0.25">
      <c r="A4353" t="s">
        <v>6</v>
      </c>
      <c r="B4353" t="s">
        <v>7</v>
      </c>
      <c r="C4353" s="1">
        <v>15.815289999999999</v>
      </c>
      <c r="O4353" t="s">
        <v>6</v>
      </c>
      <c r="P4353" s="3" t="s">
        <v>7</v>
      </c>
      <c r="Q4353" s="1">
        <v>80.455439999999996</v>
      </c>
    </row>
    <row r="4354" spans="1:17" x14ac:dyDescent="0.25">
      <c r="A4354" t="s">
        <v>6</v>
      </c>
      <c r="B4354" t="s">
        <v>7</v>
      </c>
      <c r="C4354" s="1">
        <v>16.747990000000001</v>
      </c>
      <c r="O4354" t="s">
        <v>6</v>
      </c>
      <c r="P4354" s="3" t="s">
        <v>7</v>
      </c>
      <c r="Q4354" s="1">
        <v>33.940739999999998</v>
      </c>
    </row>
    <row r="4355" spans="1:17" x14ac:dyDescent="0.25">
      <c r="A4355" t="s">
        <v>6</v>
      </c>
      <c r="B4355" t="s">
        <v>7</v>
      </c>
      <c r="C4355" s="1">
        <v>11.278930000000001</v>
      </c>
      <c r="O4355" t="s">
        <v>6</v>
      </c>
      <c r="P4355" s="3" t="s">
        <v>7</v>
      </c>
      <c r="Q4355" s="1">
        <v>17.386420000000001</v>
      </c>
    </row>
    <row r="4356" spans="1:17" x14ac:dyDescent="0.25">
      <c r="A4356" t="s">
        <v>6</v>
      </c>
      <c r="B4356" t="s">
        <v>7</v>
      </c>
      <c r="C4356" s="1">
        <v>97.618459999999999</v>
      </c>
      <c r="O4356" t="s">
        <v>6</v>
      </c>
      <c r="P4356" s="3" t="s">
        <v>7</v>
      </c>
      <c r="Q4356" s="1">
        <v>11.571289999999999</v>
      </c>
    </row>
    <row r="4357" spans="1:17" x14ac:dyDescent="0.25">
      <c r="A4357" t="s">
        <v>6</v>
      </c>
      <c r="B4357" t="s">
        <v>7</v>
      </c>
      <c r="C4357" s="1">
        <v>10.9133</v>
      </c>
      <c r="O4357" t="s">
        <v>6</v>
      </c>
      <c r="P4357" s="3" t="s">
        <v>7</v>
      </c>
      <c r="Q4357" s="1">
        <v>391.26970999999998</v>
      </c>
    </row>
    <row r="4358" spans="1:17" x14ac:dyDescent="0.25">
      <c r="A4358" t="s">
        <v>6</v>
      </c>
      <c r="B4358" t="s">
        <v>7</v>
      </c>
      <c r="C4358" s="1">
        <v>27.416460000000001</v>
      </c>
      <c r="O4358" t="s">
        <v>6</v>
      </c>
      <c r="P4358" s="3" t="s">
        <v>7</v>
      </c>
      <c r="Q4358" s="1">
        <v>3.9740099999999998</v>
      </c>
    </row>
    <row r="4359" spans="1:17" x14ac:dyDescent="0.25">
      <c r="A4359" t="s">
        <v>6</v>
      </c>
      <c r="B4359" t="s">
        <v>7</v>
      </c>
      <c r="C4359" s="1">
        <v>7.4397599999999997</v>
      </c>
      <c r="O4359" t="s">
        <v>6</v>
      </c>
      <c r="P4359" s="3" t="s">
        <v>7</v>
      </c>
      <c r="Q4359" s="1">
        <v>18.57863</v>
      </c>
    </row>
    <row r="4360" spans="1:17" x14ac:dyDescent="0.25">
      <c r="A4360" t="s">
        <v>6</v>
      </c>
      <c r="B4360" t="s">
        <v>7</v>
      </c>
      <c r="C4360" s="1">
        <v>43.504429999999999</v>
      </c>
      <c r="O4360" t="s">
        <v>6</v>
      </c>
      <c r="P4360" s="3" t="s">
        <v>7</v>
      </c>
      <c r="Q4360" s="1">
        <v>8.0100800000000003</v>
      </c>
    </row>
    <row r="4361" spans="1:17" x14ac:dyDescent="0.25">
      <c r="A4361" t="s">
        <v>6</v>
      </c>
      <c r="B4361" t="s">
        <v>7</v>
      </c>
      <c r="C4361" s="1">
        <v>5.7093299999999996</v>
      </c>
      <c r="O4361" t="s">
        <v>6</v>
      </c>
      <c r="P4361" s="3" t="s">
        <v>7</v>
      </c>
      <c r="Q4361" s="1">
        <v>130.41084000000001</v>
      </c>
    </row>
    <row r="4362" spans="1:17" x14ac:dyDescent="0.25">
      <c r="A4362" t="s">
        <v>6</v>
      </c>
      <c r="B4362" t="s">
        <v>7</v>
      </c>
      <c r="C4362" s="1">
        <v>7.7062499999999998</v>
      </c>
      <c r="O4362" t="s">
        <v>6</v>
      </c>
      <c r="P4362" s="3" t="s">
        <v>7</v>
      </c>
      <c r="Q4362" s="1">
        <v>23.57103</v>
      </c>
    </row>
    <row r="4363" spans="1:17" x14ac:dyDescent="0.25">
      <c r="A4363" t="s">
        <v>6</v>
      </c>
      <c r="B4363" t="s">
        <v>7</v>
      </c>
      <c r="C4363" s="1">
        <v>4.6138300000000001</v>
      </c>
      <c r="O4363" t="s">
        <v>6</v>
      </c>
      <c r="P4363" s="3" t="s">
        <v>7</v>
      </c>
      <c r="Q4363" s="1">
        <v>7.2153400000000003</v>
      </c>
    </row>
    <row r="4364" spans="1:17" x14ac:dyDescent="0.25">
      <c r="A4364" t="s">
        <v>6</v>
      </c>
      <c r="B4364" t="s">
        <v>7</v>
      </c>
      <c r="C4364" s="1">
        <v>12.31704</v>
      </c>
      <c r="O4364" t="s">
        <v>6</v>
      </c>
      <c r="P4364" s="3" t="s">
        <v>7</v>
      </c>
      <c r="Q4364" s="1">
        <v>14.84057</v>
      </c>
    </row>
    <row r="4365" spans="1:17" x14ac:dyDescent="0.25">
      <c r="A4365" t="s">
        <v>6</v>
      </c>
      <c r="B4365" t="s">
        <v>7</v>
      </c>
      <c r="C4365" s="1">
        <v>56.561950000000003</v>
      </c>
      <c r="O4365" t="s">
        <v>6</v>
      </c>
      <c r="P4365" s="3" t="s">
        <v>7</v>
      </c>
      <c r="Q4365" s="1">
        <v>14.592169999999999</v>
      </c>
    </row>
    <row r="4366" spans="1:17" x14ac:dyDescent="0.25">
      <c r="A4366" t="s">
        <v>6</v>
      </c>
      <c r="B4366" t="s">
        <v>7</v>
      </c>
      <c r="C4366" s="1">
        <v>9.3794900000000005</v>
      </c>
      <c r="O4366" t="s">
        <v>6</v>
      </c>
      <c r="P4366" s="3" t="s">
        <v>7</v>
      </c>
      <c r="Q4366" s="1">
        <v>30.705629999999999</v>
      </c>
    </row>
    <row r="4367" spans="1:17" x14ac:dyDescent="0.25">
      <c r="A4367" t="s">
        <v>6</v>
      </c>
      <c r="B4367" t="s">
        <v>7</v>
      </c>
      <c r="C4367" s="1">
        <v>17.618670000000002</v>
      </c>
      <c r="O4367" t="s">
        <v>6</v>
      </c>
      <c r="P4367" s="3" t="s">
        <v>7</v>
      </c>
      <c r="Q4367" s="1">
        <v>25.030270000000002</v>
      </c>
    </row>
    <row r="4368" spans="1:17" x14ac:dyDescent="0.25">
      <c r="A4368" t="s">
        <v>6</v>
      </c>
      <c r="B4368" t="s">
        <v>7</v>
      </c>
      <c r="C4368" s="1">
        <v>23.11562</v>
      </c>
      <c r="O4368" t="s">
        <v>6</v>
      </c>
      <c r="P4368" s="3" t="s">
        <v>7</v>
      </c>
      <c r="Q4368" s="1">
        <v>31.779910000000001</v>
      </c>
    </row>
    <row r="4369" spans="1:17" x14ac:dyDescent="0.25">
      <c r="A4369" t="s">
        <v>6</v>
      </c>
      <c r="B4369" t="s">
        <v>7</v>
      </c>
      <c r="C4369" s="1">
        <v>14.315569999999999</v>
      </c>
      <c r="O4369" t="s">
        <v>6</v>
      </c>
      <c r="P4369" s="3" t="s">
        <v>7</v>
      </c>
      <c r="Q4369" s="1">
        <v>5.1475999999999997</v>
      </c>
    </row>
    <row r="4370" spans="1:17" x14ac:dyDescent="0.25">
      <c r="A4370" t="s">
        <v>6</v>
      </c>
      <c r="B4370" t="s">
        <v>7</v>
      </c>
      <c r="C4370" s="1">
        <v>22.32236</v>
      </c>
      <c r="O4370" t="s">
        <v>6</v>
      </c>
      <c r="P4370" s="3" t="s">
        <v>7</v>
      </c>
      <c r="Q4370" s="1">
        <v>35.070889999999999</v>
      </c>
    </row>
    <row r="4371" spans="1:17" x14ac:dyDescent="0.25">
      <c r="A4371" t="s">
        <v>6</v>
      </c>
      <c r="B4371" t="s">
        <v>7</v>
      </c>
      <c r="C4371" s="1">
        <v>119.73945999999999</v>
      </c>
      <c r="O4371" t="s">
        <v>6</v>
      </c>
      <c r="P4371" s="3" t="s">
        <v>7</v>
      </c>
      <c r="Q4371" s="1">
        <v>14.10783</v>
      </c>
    </row>
    <row r="4372" spans="1:17" x14ac:dyDescent="0.25">
      <c r="A4372" t="s">
        <v>6</v>
      </c>
      <c r="B4372" t="s">
        <v>7</v>
      </c>
      <c r="C4372" s="1">
        <v>31.38578</v>
      </c>
      <c r="O4372" t="s">
        <v>6</v>
      </c>
      <c r="P4372" s="3" t="s">
        <v>7</v>
      </c>
      <c r="Q4372" s="1">
        <v>4.9954799999999997</v>
      </c>
    </row>
    <row r="4373" spans="1:17" x14ac:dyDescent="0.25">
      <c r="A4373" t="s">
        <v>6</v>
      </c>
      <c r="B4373" t="s">
        <v>7</v>
      </c>
      <c r="C4373" s="1">
        <v>6.6867999999999999</v>
      </c>
      <c r="O4373" t="s">
        <v>6</v>
      </c>
      <c r="P4373" s="3" t="s">
        <v>7</v>
      </c>
      <c r="Q4373" s="1">
        <v>3.73807</v>
      </c>
    </row>
    <row r="4374" spans="1:17" x14ac:dyDescent="0.25">
      <c r="A4374" t="s">
        <v>6</v>
      </c>
      <c r="B4374" t="s">
        <v>7</v>
      </c>
      <c r="C4374" s="1">
        <v>18.83643</v>
      </c>
      <c r="O4374" t="s">
        <v>6</v>
      </c>
      <c r="P4374" s="3" t="s">
        <v>7</v>
      </c>
      <c r="Q4374" s="1">
        <v>23.142579999999999</v>
      </c>
    </row>
    <row r="4375" spans="1:17" x14ac:dyDescent="0.25">
      <c r="A4375" t="s">
        <v>6</v>
      </c>
      <c r="B4375" t="s">
        <v>7</v>
      </c>
      <c r="C4375" s="1">
        <v>27.314209999999999</v>
      </c>
      <c r="O4375" t="s">
        <v>6</v>
      </c>
      <c r="P4375" s="3" t="s">
        <v>7</v>
      </c>
      <c r="Q4375" s="1">
        <v>43.341880000000003</v>
      </c>
    </row>
    <row r="4376" spans="1:17" x14ac:dyDescent="0.25">
      <c r="A4376" t="s">
        <v>6</v>
      </c>
      <c r="B4376" t="s">
        <v>7</v>
      </c>
      <c r="C4376" s="1">
        <v>1.5926899999999999</v>
      </c>
      <c r="O4376" t="s">
        <v>6</v>
      </c>
      <c r="P4376" s="3" t="s">
        <v>7</v>
      </c>
      <c r="Q4376" s="1">
        <v>22.341560000000001</v>
      </c>
    </row>
    <row r="4377" spans="1:17" x14ac:dyDescent="0.25">
      <c r="A4377" t="s">
        <v>6</v>
      </c>
      <c r="B4377" t="s">
        <v>7</v>
      </c>
      <c r="C4377" s="1">
        <v>1.17438</v>
      </c>
      <c r="O4377" t="s">
        <v>6</v>
      </c>
      <c r="P4377" s="3" t="s">
        <v>7</v>
      </c>
      <c r="Q4377" s="1">
        <v>11.170780000000001</v>
      </c>
    </row>
    <row r="4378" spans="1:17" x14ac:dyDescent="0.25">
      <c r="A4378" t="s">
        <v>6</v>
      </c>
      <c r="B4378" t="s">
        <v>7</v>
      </c>
      <c r="C4378" s="1">
        <v>3.3496000000000001</v>
      </c>
      <c r="O4378" t="s">
        <v>6</v>
      </c>
      <c r="P4378" s="3" t="s">
        <v>7</v>
      </c>
      <c r="Q4378" s="1">
        <v>33.394399999999997</v>
      </c>
    </row>
    <row r="4379" spans="1:17" x14ac:dyDescent="0.25">
      <c r="A4379" t="s">
        <v>6</v>
      </c>
      <c r="B4379" t="s">
        <v>7</v>
      </c>
      <c r="C4379" s="1">
        <v>4.5053799999999997</v>
      </c>
      <c r="O4379" t="s">
        <v>6</v>
      </c>
      <c r="P4379" s="3" t="s">
        <v>7</v>
      </c>
      <c r="Q4379" s="1">
        <v>0.71096000000000004</v>
      </c>
    </row>
    <row r="4380" spans="1:17" x14ac:dyDescent="0.25">
      <c r="A4380" t="s">
        <v>6</v>
      </c>
      <c r="B4380" t="s">
        <v>7</v>
      </c>
      <c r="C4380" s="1">
        <v>46.534889999999997</v>
      </c>
      <c r="O4380" t="s">
        <v>6</v>
      </c>
      <c r="P4380" s="3" t="s">
        <v>7</v>
      </c>
      <c r="Q4380" s="1">
        <v>15.846500000000001</v>
      </c>
    </row>
    <row r="4381" spans="1:17" x14ac:dyDescent="0.25">
      <c r="A4381" t="s">
        <v>6</v>
      </c>
      <c r="B4381" t="s">
        <v>7</v>
      </c>
      <c r="C4381" s="1">
        <v>4.6417200000000003</v>
      </c>
      <c r="O4381" t="s">
        <v>6</v>
      </c>
      <c r="P4381" s="3" t="s">
        <v>7</v>
      </c>
      <c r="Q4381" s="1">
        <v>33.518569999999997</v>
      </c>
    </row>
    <row r="4382" spans="1:17" x14ac:dyDescent="0.25">
      <c r="A4382" t="s">
        <v>6</v>
      </c>
      <c r="B4382" t="s">
        <v>7</v>
      </c>
      <c r="C4382" s="1">
        <v>3.68425</v>
      </c>
      <c r="O4382" t="s">
        <v>6</v>
      </c>
      <c r="P4382" s="3" t="s">
        <v>7</v>
      </c>
      <c r="Q4382" s="1">
        <v>129.77708000000001</v>
      </c>
    </row>
    <row r="4383" spans="1:17" x14ac:dyDescent="0.25">
      <c r="A4383" t="s">
        <v>6</v>
      </c>
      <c r="B4383" t="s">
        <v>7</v>
      </c>
      <c r="C4383" s="1">
        <v>98.932410000000004</v>
      </c>
      <c r="O4383" t="s">
        <v>6</v>
      </c>
      <c r="P4383" s="3" t="s">
        <v>7</v>
      </c>
      <c r="Q4383" s="1">
        <v>652.05418999999995</v>
      </c>
    </row>
    <row r="4384" spans="1:17" x14ac:dyDescent="0.25">
      <c r="A4384" t="s">
        <v>6</v>
      </c>
      <c r="B4384" t="s">
        <v>7</v>
      </c>
      <c r="C4384" s="1">
        <v>4.8067900000000003</v>
      </c>
      <c r="O4384" t="s">
        <v>6</v>
      </c>
      <c r="P4384" s="3" t="s">
        <v>7</v>
      </c>
      <c r="Q4384" s="1">
        <v>8.1971000000000007</v>
      </c>
    </row>
    <row r="4385" spans="1:17" x14ac:dyDescent="0.25">
      <c r="A4385" t="s">
        <v>6</v>
      </c>
      <c r="B4385" t="s">
        <v>7</v>
      </c>
      <c r="C4385" s="1">
        <v>24.813669999999998</v>
      </c>
      <c r="O4385" t="s">
        <v>6</v>
      </c>
      <c r="P4385" s="3" t="s">
        <v>7</v>
      </c>
      <c r="Q4385" s="1">
        <v>4.7812599999999996</v>
      </c>
    </row>
    <row r="4386" spans="1:17" x14ac:dyDescent="0.25">
      <c r="A4386" t="s">
        <v>6</v>
      </c>
      <c r="B4386" t="s">
        <v>7</v>
      </c>
      <c r="C4386" s="1">
        <v>9.2121700000000004</v>
      </c>
      <c r="O4386" t="s">
        <v>6</v>
      </c>
      <c r="P4386" s="3" t="s">
        <v>7</v>
      </c>
      <c r="Q4386" s="1">
        <v>29.09742</v>
      </c>
    </row>
    <row r="4387" spans="1:17" x14ac:dyDescent="0.25">
      <c r="A4387" t="s">
        <v>6</v>
      </c>
      <c r="B4387" t="s">
        <v>7</v>
      </c>
      <c r="C4387" s="1">
        <v>11.70654</v>
      </c>
      <c r="O4387" t="s">
        <v>6</v>
      </c>
      <c r="P4387" s="3" t="s">
        <v>7</v>
      </c>
      <c r="Q4387" s="1">
        <v>7.09117</v>
      </c>
    </row>
    <row r="4388" spans="1:17" x14ac:dyDescent="0.25">
      <c r="A4388" t="s">
        <v>6</v>
      </c>
      <c r="B4388" t="s">
        <v>7</v>
      </c>
      <c r="C4388" s="1">
        <v>14.71219</v>
      </c>
      <c r="O4388" t="s">
        <v>6</v>
      </c>
      <c r="P4388" s="3" t="s">
        <v>7</v>
      </c>
      <c r="Q4388" s="1">
        <v>67.099080000000001</v>
      </c>
    </row>
    <row r="4389" spans="1:17" x14ac:dyDescent="0.25">
      <c r="A4389" t="s">
        <v>6</v>
      </c>
      <c r="B4389" t="s">
        <v>7</v>
      </c>
      <c r="C4389" s="1">
        <v>2.3673500000000001</v>
      </c>
      <c r="O4389" t="s">
        <v>6</v>
      </c>
      <c r="P4389" s="3" t="s">
        <v>7</v>
      </c>
      <c r="Q4389" s="1">
        <v>5.1352000000000002</v>
      </c>
    </row>
    <row r="4390" spans="1:17" x14ac:dyDescent="0.25">
      <c r="A4390" t="s">
        <v>6</v>
      </c>
      <c r="B4390" t="s">
        <v>7</v>
      </c>
      <c r="C4390" s="1">
        <v>2.7918500000000002</v>
      </c>
      <c r="O4390" t="s">
        <v>6</v>
      </c>
      <c r="P4390" s="3" t="s">
        <v>7</v>
      </c>
      <c r="Q4390" s="1">
        <v>112.63939000000001</v>
      </c>
    </row>
    <row r="4391" spans="1:17" x14ac:dyDescent="0.25">
      <c r="A4391" t="s">
        <v>6</v>
      </c>
      <c r="B4391" t="s">
        <v>7</v>
      </c>
      <c r="C4391" s="1">
        <v>43.231780000000001</v>
      </c>
      <c r="O4391" t="s">
        <v>6</v>
      </c>
      <c r="P4391" s="3" t="s">
        <v>7</v>
      </c>
      <c r="Q4391" s="1">
        <v>9.7115399999999994</v>
      </c>
    </row>
    <row r="4392" spans="1:17" x14ac:dyDescent="0.25">
      <c r="A4392" t="s">
        <v>6</v>
      </c>
      <c r="B4392" t="s">
        <v>7</v>
      </c>
      <c r="C4392" s="1">
        <v>13.063739999999999</v>
      </c>
      <c r="O4392" t="s">
        <v>6</v>
      </c>
      <c r="P4392" s="3" t="s">
        <v>7</v>
      </c>
      <c r="Q4392" s="1">
        <v>67.012339999999995</v>
      </c>
    </row>
    <row r="4393" spans="1:17" x14ac:dyDescent="0.25">
      <c r="A4393" t="s">
        <v>6</v>
      </c>
      <c r="B4393" t="s">
        <v>7</v>
      </c>
      <c r="C4393" s="1">
        <v>4.8926999999999996</v>
      </c>
      <c r="O4393" t="s">
        <v>6</v>
      </c>
      <c r="P4393" s="3" t="s">
        <v>7</v>
      </c>
      <c r="Q4393" s="1">
        <v>15.883699999999999</v>
      </c>
    </row>
    <row r="4394" spans="1:17" x14ac:dyDescent="0.25">
      <c r="A4394" t="s">
        <v>6</v>
      </c>
      <c r="B4394" t="s">
        <v>7</v>
      </c>
      <c r="C4394" s="1">
        <v>139.51482999999999</v>
      </c>
      <c r="O4394" t="s">
        <v>6</v>
      </c>
      <c r="P4394" s="3" t="s">
        <v>7</v>
      </c>
      <c r="Q4394" s="1">
        <v>15.07342</v>
      </c>
    </row>
    <row r="4395" spans="1:17" x14ac:dyDescent="0.25">
      <c r="A4395" t="s">
        <v>6</v>
      </c>
      <c r="B4395" t="s">
        <v>7</v>
      </c>
      <c r="C4395" s="1">
        <v>108.63712</v>
      </c>
      <c r="O4395" t="s">
        <v>6</v>
      </c>
      <c r="P4395" s="3" t="s">
        <v>7</v>
      </c>
      <c r="Q4395" s="1">
        <v>4.2037800000000001</v>
      </c>
    </row>
    <row r="4396" spans="1:17" x14ac:dyDescent="0.25">
      <c r="A4396" t="s">
        <v>6</v>
      </c>
      <c r="B4396" t="s">
        <v>7</v>
      </c>
      <c r="C4396" s="1">
        <v>21.051929999999999</v>
      </c>
      <c r="O4396" t="s">
        <v>6</v>
      </c>
      <c r="P4396" s="3" t="s">
        <v>7</v>
      </c>
      <c r="Q4396" s="1">
        <v>4.6974299999999998</v>
      </c>
    </row>
    <row r="4397" spans="1:17" x14ac:dyDescent="0.25">
      <c r="A4397" t="s">
        <v>6</v>
      </c>
      <c r="B4397" t="s">
        <v>7</v>
      </c>
      <c r="C4397" s="1">
        <v>6.1290500000000003</v>
      </c>
      <c r="O4397" t="s">
        <v>6</v>
      </c>
      <c r="P4397" s="3" t="s">
        <v>7</v>
      </c>
      <c r="Q4397" s="1">
        <v>5.1227999999999998</v>
      </c>
    </row>
    <row r="4398" spans="1:17" x14ac:dyDescent="0.25">
      <c r="A4398" t="s">
        <v>6</v>
      </c>
      <c r="B4398" t="s">
        <v>7</v>
      </c>
      <c r="C4398" s="1">
        <v>12.08766</v>
      </c>
      <c r="O4398" t="s">
        <v>6</v>
      </c>
      <c r="P4398" s="3" t="s">
        <v>7</v>
      </c>
      <c r="Q4398" s="1">
        <v>10.071709999999999</v>
      </c>
    </row>
    <row r="4399" spans="1:17" x14ac:dyDescent="0.25">
      <c r="A4399" t="s">
        <v>6</v>
      </c>
      <c r="B4399" t="s">
        <v>7</v>
      </c>
      <c r="C4399" s="1">
        <v>4.1955200000000001</v>
      </c>
      <c r="O4399" t="s">
        <v>6</v>
      </c>
      <c r="P4399" s="3" t="s">
        <v>7</v>
      </c>
      <c r="Q4399" s="1">
        <v>7.2369399999999997</v>
      </c>
    </row>
    <row r="4400" spans="1:17" x14ac:dyDescent="0.25">
      <c r="A4400" t="s">
        <v>6</v>
      </c>
      <c r="B4400" t="s">
        <v>7</v>
      </c>
      <c r="C4400" s="1">
        <v>30.998460000000001</v>
      </c>
      <c r="O4400" t="s">
        <v>6</v>
      </c>
      <c r="P4400" s="3" t="s">
        <v>7</v>
      </c>
      <c r="Q4400" s="1">
        <v>67.024680000000004</v>
      </c>
    </row>
    <row r="4401" spans="1:17" x14ac:dyDescent="0.25">
      <c r="A4401" t="s">
        <v>6</v>
      </c>
      <c r="B4401" t="s">
        <v>7</v>
      </c>
      <c r="C4401" s="1">
        <v>16.738679999999999</v>
      </c>
      <c r="O4401" t="s">
        <v>6</v>
      </c>
      <c r="P4401" s="3" t="s">
        <v>7</v>
      </c>
      <c r="Q4401" s="1">
        <v>2.1080899999999998</v>
      </c>
    </row>
    <row r="4402" spans="1:17" x14ac:dyDescent="0.25">
      <c r="A4402" t="s">
        <v>6</v>
      </c>
      <c r="B4402" t="s">
        <v>7</v>
      </c>
      <c r="C4402" s="1">
        <v>3.6005799999999999</v>
      </c>
      <c r="O4402" t="s">
        <v>6</v>
      </c>
      <c r="P4402" s="3" t="s">
        <v>7</v>
      </c>
      <c r="Q4402" s="1">
        <v>7.1097999999999999</v>
      </c>
    </row>
    <row r="4403" spans="1:17" x14ac:dyDescent="0.25">
      <c r="A4403" t="s">
        <v>6</v>
      </c>
      <c r="B4403" t="s">
        <v>7</v>
      </c>
      <c r="C4403" s="1">
        <v>27.342099999999999</v>
      </c>
      <c r="O4403" t="s">
        <v>6</v>
      </c>
      <c r="P4403" s="3" t="s">
        <v>7</v>
      </c>
      <c r="Q4403" s="1">
        <v>2.5644800000000001</v>
      </c>
    </row>
    <row r="4404" spans="1:17" x14ac:dyDescent="0.25">
      <c r="A4404" t="s">
        <v>6</v>
      </c>
      <c r="B4404" t="s">
        <v>7</v>
      </c>
      <c r="C4404" s="1">
        <v>4.3442499999999997</v>
      </c>
      <c r="O4404" t="s">
        <v>6</v>
      </c>
      <c r="P4404" s="3" t="s">
        <v>7</v>
      </c>
      <c r="Q4404" s="1">
        <v>3.6263000000000001</v>
      </c>
    </row>
    <row r="4405" spans="1:17" x14ac:dyDescent="0.25">
      <c r="A4405" t="s">
        <v>6</v>
      </c>
      <c r="B4405" t="s">
        <v>7</v>
      </c>
      <c r="C4405" s="1">
        <v>16.695319999999999</v>
      </c>
      <c r="O4405" t="s">
        <v>6</v>
      </c>
      <c r="P4405" s="3" t="s">
        <v>7</v>
      </c>
      <c r="Q4405" s="1">
        <v>7.5637400000000001</v>
      </c>
    </row>
    <row r="4406" spans="1:17" x14ac:dyDescent="0.25">
      <c r="A4406" t="s">
        <v>6</v>
      </c>
      <c r="B4406" t="s">
        <v>7</v>
      </c>
      <c r="C4406" s="1">
        <v>4.1583300000000003</v>
      </c>
      <c r="O4406" t="s">
        <v>6</v>
      </c>
      <c r="P4406" s="3" t="s">
        <v>7</v>
      </c>
      <c r="Q4406" s="1">
        <v>9.4383400000000002</v>
      </c>
    </row>
    <row r="4407" spans="1:17" x14ac:dyDescent="0.25">
      <c r="A4407" t="s">
        <v>6</v>
      </c>
      <c r="B4407" t="s">
        <v>7</v>
      </c>
      <c r="C4407" s="1">
        <v>1.2022600000000001</v>
      </c>
      <c r="O4407" t="s">
        <v>6</v>
      </c>
      <c r="P4407" s="3" t="s">
        <v>7</v>
      </c>
      <c r="Q4407" s="1">
        <v>55.114939999999997</v>
      </c>
    </row>
    <row r="4408" spans="1:17" x14ac:dyDescent="0.25">
      <c r="A4408" t="s">
        <v>6</v>
      </c>
      <c r="B4408" t="s">
        <v>7</v>
      </c>
      <c r="C4408" s="1">
        <v>105.0056</v>
      </c>
      <c r="O4408" t="s">
        <v>6</v>
      </c>
      <c r="P4408" s="3" t="s">
        <v>7</v>
      </c>
      <c r="Q4408" s="1">
        <v>8.3330400000000004</v>
      </c>
    </row>
    <row r="4409" spans="1:17" x14ac:dyDescent="0.25">
      <c r="A4409" t="s">
        <v>6</v>
      </c>
      <c r="B4409" t="s">
        <v>7</v>
      </c>
      <c r="C4409" s="1">
        <v>8.0254399999999997</v>
      </c>
      <c r="O4409" t="s">
        <v>6</v>
      </c>
      <c r="P4409" s="3" t="s">
        <v>7</v>
      </c>
      <c r="Q4409" s="1">
        <v>15.38382</v>
      </c>
    </row>
    <row r="4410" spans="1:17" x14ac:dyDescent="0.25">
      <c r="A4410" t="s">
        <v>6</v>
      </c>
      <c r="B4410" t="s">
        <v>7</v>
      </c>
      <c r="C4410" s="1">
        <v>12.450200000000001</v>
      </c>
      <c r="O4410" t="s">
        <v>6</v>
      </c>
      <c r="P4410" s="3" t="s">
        <v>7</v>
      </c>
      <c r="Q4410" s="1">
        <v>11.468830000000001</v>
      </c>
    </row>
    <row r="4411" spans="1:17" x14ac:dyDescent="0.25">
      <c r="A4411" t="s">
        <v>6</v>
      </c>
      <c r="B4411" t="s">
        <v>7</v>
      </c>
      <c r="C4411" s="1">
        <v>2.2898700000000001</v>
      </c>
      <c r="O4411" t="s">
        <v>6</v>
      </c>
      <c r="P4411" s="3" t="s">
        <v>7</v>
      </c>
      <c r="Q4411" s="1">
        <v>15.8589</v>
      </c>
    </row>
    <row r="4412" spans="1:17" x14ac:dyDescent="0.25">
      <c r="A4412" t="s">
        <v>6</v>
      </c>
      <c r="B4412" t="s">
        <v>7</v>
      </c>
      <c r="C4412" s="1">
        <v>2.7918500000000002</v>
      </c>
      <c r="O4412" t="s">
        <v>6</v>
      </c>
      <c r="P4412" s="3" t="s">
        <v>7</v>
      </c>
      <c r="Q4412" s="1">
        <v>7.6965899999999996</v>
      </c>
    </row>
    <row r="4413" spans="1:17" x14ac:dyDescent="0.25">
      <c r="A4413" t="s">
        <v>6</v>
      </c>
      <c r="B4413" t="s">
        <v>7</v>
      </c>
      <c r="C4413" s="1">
        <v>7.5048300000000001</v>
      </c>
      <c r="O4413" t="s">
        <v>6</v>
      </c>
      <c r="P4413" s="3" t="s">
        <v>7</v>
      </c>
      <c r="Q4413" s="1">
        <v>14.57977</v>
      </c>
    </row>
    <row r="4414" spans="1:17" x14ac:dyDescent="0.25">
      <c r="A4414" t="s">
        <v>6</v>
      </c>
      <c r="B4414" t="s">
        <v>7</v>
      </c>
      <c r="C4414" s="1">
        <v>5.3110099999999996</v>
      </c>
      <c r="O4414" t="s">
        <v>6</v>
      </c>
      <c r="P4414" s="3" t="s">
        <v>7</v>
      </c>
      <c r="Q4414" s="1">
        <v>258.86484999999999</v>
      </c>
    </row>
    <row r="4415" spans="1:17" x14ac:dyDescent="0.25">
      <c r="A4415" t="s">
        <v>6</v>
      </c>
      <c r="B4415" t="s">
        <v>7</v>
      </c>
      <c r="C4415" s="1">
        <v>2.76396</v>
      </c>
      <c r="O4415" t="s">
        <v>6</v>
      </c>
      <c r="P4415" s="3" t="s">
        <v>7</v>
      </c>
      <c r="Q4415" s="1">
        <v>230.22130000000001</v>
      </c>
    </row>
    <row r="4416" spans="1:17" x14ac:dyDescent="0.25">
      <c r="A4416" t="s">
        <v>6</v>
      </c>
      <c r="B4416" t="s">
        <v>7</v>
      </c>
      <c r="C4416" s="1">
        <v>196.84513000000001</v>
      </c>
      <c r="O4416" t="s">
        <v>6</v>
      </c>
      <c r="P4416" s="3" t="s">
        <v>7</v>
      </c>
      <c r="Q4416" s="1">
        <v>21.018889999999999</v>
      </c>
    </row>
    <row r="4417" spans="1:17" x14ac:dyDescent="0.25">
      <c r="A4417" t="s">
        <v>6</v>
      </c>
      <c r="B4417" t="s">
        <v>7</v>
      </c>
      <c r="C4417" s="1">
        <v>4.6138300000000001</v>
      </c>
      <c r="O4417" t="s">
        <v>6</v>
      </c>
      <c r="P4417" s="3" t="s">
        <v>7</v>
      </c>
      <c r="Q4417" s="1">
        <v>19.826619999999998</v>
      </c>
    </row>
    <row r="4418" spans="1:17" x14ac:dyDescent="0.25">
      <c r="A4418" t="s">
        <v>6</v>
      </c>
      <c r="B4418" t="s">
        <v>7</v>
      </c>
      <c r="C4418" s="1">
        <v>60.09149</v>
      </c>
      <c r="O4418" t="s">
        <v>6</v>
      </c>
      <c r="P4418" s="3" t="s">
        <v>7</v>
      </c>
      <c r="Q4418" s="1">
        <v>2.3595700000000002</v>
      </c>
    </row>
    <row r="4419" spans="1:17" x14ac:dyDescent="0.25">
      <c r="A4419" t="s">
        <v>6</v>
      </c>
      <c r="B4419" t="s">
        <v>7</v>
      </c>
      <c r="C4419" s="1">
        <v>27.366900000000001</v>
      </c>
      <c r="O4419" t="s">
        <v>6</v>
      </c>
      <c r="P4419" s="3" t="s">
        <v>7</v>
      </c>
      <c r="Q4419" s="1">
        <v>1.3163800000000001</v>
      </c>
    </row>
    <row r="4420" spans="1:17" x14ac:dyDescent="0.25">
      <c r="A4420" t="s">
        <v>6</v>
      </c>
      <c r="B4420" t="s">
        <v>7</v>
      </c>
      <c r="C4420" s="1">
        <v>45.236539999999998</v>
      </c>
      <c r="O4420" t="s">
        <v>6</v>
      </c>
      <c r="P4420" s="3" t="s">
        <v>7</v>
      </c>
      <c r="Q4420" s="1">
        <v>41.230589999999999</v>
      </c>
    </row>
    <row r="4421" spans="1:17" x14ac:dyDescent="0.25">
      <c r="A4421" t="s">
        <v>6</v>
      </c>
      <c r="B4421" t="s">
        <v>7</v>
      </c>
      <c r="C4421" s="1">
        <v>63.236339999999998</v>
      </c>
      <c r="O4421" t="s">
        <v>6</v>
      </c>
      <c r="P4421" s="3" t="s">
        <v>7</v>
      </c>
      <c r="Q4421" s="1">
        <v>16.68477</v>
      </c>
    </row>
    <row r="4422" spans="1:17" x14ac:dyDescent="0.25">
      <c r="A4422" t="s">
        <v>6</v>
      </c>
      <c r="B4422" t="s">
        <v>7</v>
      </c>
      <c r="C4422" s="1">
        <v>14.45194</v>
      </c>
      <c r="O4422" t="s">
        <v>6</v>
      </c>
      <c r="P4422" s="3" t="s">
        <v>7</v>
      </c>
      <c r="Q4422" s="1">
        <v>7.2526000000000002</v>
      </c>
    </row>
    <row r="4423" spans="1:17" x14ac:dyDescent="0.25">
      <c r="A4423" t="s">
        <v>6</v>
      </c>
      <c r="B4423" t="s">
        <v>7</v>
      </c>
      <c r="C4423" s="1">
        <v>15.4125</v>
      </c>
      <c r="O4423" t="s">
        <v>6</v>
      </c>
      <c r="P4423" s="3" t="s">
        <v>7</v>
      </c>
      <c r="Q4423" s="1">
        <v>7.6251699999999998</v>
      </c>
    </row>
    <row r="4424" spans="1:17" x14ac:dyDescent="0.25">
      <c r="A4424" t="s">
        <v>6</v>
      </c>
      <c r="B4424" t="s">
        <v>7</v>
      </c>
      <c r="C4424" s="1">
        <v>712.81551999999999</v>
      </c>
      <c r="O4424" t="s">
        <v>6</v>
      </c>
      <c r="P4424" s="3" t="s">
        <v>7</v>
      </c>
      <c r="Q4424" s="1">
        <v>13.87189</v>
      </c>
    </row>
    <row r="4425" spans="1:17" x14ac:dyDescent="0.25">
      <c r="A4425" t="s">
        <v>6</v>
      </c>
      <c r="B4425" t="s">
        <v>7</v>
      </c>
      <c r="C4425" s="1">
        <v>3.7121300000000002</v>
      </c>
      <c r="O4425" t="s">
        <v>6</v>
      </c>
      <c r="P4425" s="3" t="s">
        <v>7</v>
      </c>
      <c r="Q4425" s="1">
        <v>27.95795</v>
      </c>
    </row>
    <row r="4426" spans="1:17" x14ac:dyDescent="0.25">
      <c r="A4426" t="s">
        <v>6</v>
      </c>
      <c r="B4426" t="s">
        <v>7</v>
      </c>
      <c r="C4426" s="1">
        <v>4.6696</v>
      </c>
      <c r="O4426" t="s">
        <v>6</v>
      </c>
      <c r="P4426" s="3" t="s">
        <v>7</v>
      </c>
      <c r="Q4426" s="1">
        <v>53.549880000000002</v>
      </c>
    </row>
    <row r="4427" spans="1:17" x14ac:dyDescent="0.25">
      <c r="A4427" t="s">
        <v>6</v>
      </c>
      <c r="B4427" t="s">
        <v>7</v>
      </c>
      <c r="C4427" s="1">
        <v>12.66175</v>
      </c>
      <c r="O4427" t="s">
        <v>6</v>
      </c>
      <c r="P4427" s="3" t="s">
        <v>7</v>
      </c>
      <c r="Q4427" s="1">
        <v>11.84826</v>
      </c>
    </row>
    <row r="4428" spans="1:17" x14ac:dyDescent="0.25">
      <c r="A4428" t="s">
        <v>6</v>
      </c>
      <c r="B4428" t="s">
        <v>7</v>
      </c>
      <c r="C4428" s="1">
        <v>31.655370000000001</v>
      </c>
      <c r="O4428" t="s">
        <v>6</v>
      </c>
      <c r="P4428" s="3" t="s">
        <v>7</v>
      </c>
      <c r="Q4428" s="1">
        <v>1.1859900000000001</v>
      </c>
    </row>
    <row r="4429" spans="1:17" x14ac:dyDescent="0.25">
      <c r="A4429" t="s">
        <v>6</v>
      </c>
      <c r="B4429" t="s">
        <v>7</v>
      </c>
      <c r="C4429" s="1">
        <v>11.66316</v>
      </c>
      <c r="O4429" t="s">
        <v>6</v>
      </c>
      <c r="P4429" s="3" t="s">
        <v>7</v>
      </c>
      <c r="Q4429" s="1">
        <v>1.6516900000000001</v>
      </c>
    </row>
    <row r="4430" spans="1:17" x14ac:dyDescent="0.25">
      <c r="A4430" t="s">
        <v>6</v>
      </c>
      <c r="B4430" t="s">
        <v>7</v>
      </c>
      <c r="C4430" s="1">
        <v>2.7918500000000002</v>
      </c>
      <c r="O4430" t="s">
        <v>6</v>
      </c>
      <c r="P4430" s="3" t="s">
        <v>7</v>
      </c>
      <c r="Q4430" s="1">
        <v>10.084110000000001</v>
      </c>
    </row>
    <row r="4431" spans="1:17" x14ac:dyDescent="0.25">
      <c r="A4431" t="s">
        <v>6</v>
      </c>
      <c r="B4431" t="s">
        <v>7</v>
      </c>
      <c r="C4431" s="1">
        <v>8.3166700000000002</v>
      </c>
      <c r="O4431" t="s">
        <v>6</v>
      </c>
      <c r="P4431" s="3" t="s">
        <v>7</v>
      </c>
      <c r="Q4431" s="1">
        <v>12.26985</v>
      </c>
    </row>
    <row r="4432" spans="1:17" x14ac:dyDescent="0.25">
      <c r="A4432" t="s">
        <v>6</v>
      </c>
      <c r="B4432" t="s">
        <v>7</v>
      </c>
      <c r="C4432" s="1">
        <v>58.873550000000002</v>
      </c>
      <c r="O4432" t="s">
        <v>6</v>
      </c>
      <c r="P4432" s="3" t="s">
        <v>7</v>
      </c>
      <c r="Q4432" s="1">
        <v>6.0945600000000004</v>
      </c>
    </row>
    <row r="4433" spans="1:17" x14ac:dyDescent="0.25">
      <c r="A4433" t="s">
        <v>6</v>
      </c>
      <c r="B4433" t="s">
        <v>7</v>
      </c>
      <c r="C4433" s="1">
        <v>11.90485</v>
      </c>
      <c r="O4433" t="s">
        <v>6</v>
      </c>
      <c r="P4433" s="3" t="s">
        <v>7</v>
      </c>
      <c r="Q4433" s="1">
        <v>33.543370000000003</v>
      </c>
    </row>
    <row r="4434" spans="1:17" x14ac:dyDescent="0.25">
      <c r="A4434" t="s">
        <v>6</v>
      </c>
      <c r="B4434" t="s">
        <v>7</v>
      </c>
      <c r="C4434" s="1">
        <v>4.4650999999999996</v>
      </c>
      <c r="O4434" t="s">
        <v>6</v>
      </c>
      <c r="P4434" s="3" t="s">
        <v>7</v>
      </c>
      <c r="Q4434" s="1">
        <v>3.5611000000000002</v>
      </c>
    </row>
    <row r="4435" spans="1:17" x14ac:dyDescent="0.25">
      <c r="A4435" t="s">
        <v>6</v>
      </c>
      <c r="B4435" t="s">
        <v>7</v>
      </c>
      <c r="C4435" s="1">
        <v>43.15428</v>
      </c>
      <c r="O4435" t="s">
        <v>6</v>
      </c>
      <c r="P4435" s="3" t="s">
        <v>7</v>
      </c>
      <c r="Q4435" s="1">
        <v>23.421890000000001</v>
      </c>
    </row>
    <row r="4436" spans="1:17" x14ac:dyDescent="0.25">
      <c r="A4436" t="s">
        <v>6</v>
      </c>
      <c r="B4436" t="s">
        <v>7</v>
      </c>
      <c r="C4436" s="1">
        <v>20.927980000000002</v>
      </c>
      <c r="O4436" t="s">
        <v>6</v>
      </c>
      <c r="P4436" s="3" t="s">
        <v>7</v>
      </c>
      <c r="Q4436" s="1">
        <v>14.25686</v>
      </c>
    </row>
    <row r="4437" spans="1:17" x14ac:dyDescent="0.25">
      <c r="A4437" t="s">
        <v>6</v>
      </c>
      <c r="B4437" t="s">
        <v>7</v>
      </c>
      <c r="C4437" s="1">
        <v>13.937530000000001</v>
      </c>
      <c r="O4437" t="s">
        <v>6</v>
      </c>
      <c r="P4437" s="3" t="s">
        <v>7</v>
      </c>
      <c r="Q4437" s="1">
        <v>2.6576300000000002</v>
      </c>
    </row>
    <row r="4438" spans="1:17" x14ac:dyDescent="0.25">
      <c r="A4438" t="s">
        <v>6</v>
      </c>
      <c r="B4438" t="s">
        <v>7</v>
      </c>
      <c r="C4438" s="1">
        <v>9.3206199999999999</v>
      </c>
      <c r="O4438" t="s">
        <v>6</v>
      </c>
      <c r="P4438" s="3" t="s">
        <v>7</v>
      </c>
      <c r="Q4438" s="1">
        <v>0.9345</v>
      </c>
    </row>
    <row r="4439" spans="1:17" x14ac:dyDescent="0.25">
      <c r="A4439" t="s">
        <v>6</v>
      </c>
      <c r="B4439" t="s">
        <v>7</v>
      </c>
      <c r="C4439" s="1">
        <v>247.36189999999999</v>
      </c>
      <c r="O4439" t="s">
        <v>6</v>
      </c>
      <c r="P4439" s="3" t="s">
        <v>7</v>
      </c>
      <c r="Q4439" s="1">
        <v>4.8185099999999998</v>
      </c>
    </row>
    <row r="4440" spans="1:17" x14ac:dyDescent="0.25">
      <c r="A4440" t="s">
        <v>6</v>
      </c>
      <c r="B4440" t="s">
        <v>7</v>
      </c>
      <c r="C4440" s="1">
        <v>55.080840000000002</v>
      </c>
      <c r="O4440" t="s">
        <v>6</v>
      </c>
      <c r="P4440" s="3" t="s">
        <v>7</v>
      </c>
      <c r="Q4440" s="1">
        <v>195.63486</v>
      </c>
    </row>
    <row r="4441" spans="1:17" x14ac:dyDescent="0.25">
      <c r="A4441" t="s">
        <v>6</v>
      </c>
      <c r="B4441" t="s">
        <v>7</v>
      </c>
      <c r="C4441" s="1">
        <v>1.08142</v>
      </c>
      <c r="O4441" t="s">
        <v>6</v>
      </c>
      <c r="P4441" s="3" t="s">
        <v>7</v>
      </c>
      <c r="Q4441" s="1">
        <v>32.612009999999998</v>
      </c>
    </row>
    <row r="4442" spans="1:17" x14ac:dyDescent="0.25">
      <c r="A4442" t="s">
        <v>6</v>
      </c>
      <c r="B4442" t="s">
        <v>7</v>
      </c>
      <c r="C4442" s="1">
        <v>10.789350000000001</v>
      </c>
      <c r="O4442" t="s">
        <v>6</v>
      </c>
      <c r="P4442" s="3" t="s">
        <v>7</v>
      </c>
      <c r="Q4442" s="1">
        <v>58.79701</v>
      </c>
    </row>
    <row r="4443" spans="1:17" x14ac:dyDescent="0.25">
      <c r="A4443" t="s">
        <v>6</v>
      </c>
      <c r="B4443" t="s">
        <v>7</v>
      </c>
      <c r="C4443" s="1">
        <v>5.2924199999999999</v>
      </c>
      <c r="O4443" t="s">
        <v>6</v>
      </c>
      <c r="P4443" s="3" t="s">
        <v>7</v>
      </c>
      <c r="Q4443" s="1">
        <v>4.6508599999999998</v>
      </c>
    </row>
    <row r="4444" spans="1:17" x14ac:dyDescent="0.25">
      <c r="A4444" t="s">
        <v>6</v>
      </c>
      <c r="B4444" t="s">
        <v>7</v>
      </c>
      <c r="C4444" s="1">
        <v>45.450449999999996</v>
      </c>
      <c r="O4444" t="s">
        <v>6</v>
      </c>
      <c r="P4444" s="3" t="s">
        <v>7</v>
      </c>
      <c r="Q4444" s="1">
        <v>0.98107</v>
      </c>
    </row>
    <row r="4445" spans="1:17" x14ac:dyDescent="0.25">
      <c r="A4445" t="s">
        <v>6</v>
      </c>
      <c r="B4445" t="s">
        <v>7</v>
      </c>
      <c r="C4445" s="1">
        <v>7.1051099999999998</v>
      </c>
      <c r="O4445" t="s">
        <v>6</v>
      </c>
      <c r="P4445" s="3" t="s">
        <v>7</v>
      </c>
      <c r="Q4445" s="1">
        <v>6.9887199999999998</v>
      </c>
    </row>
    <row r="4446" spans="1:17" x14ac:dyDescent="0.25">
      <c r="A4446" t="s">
        <v>6</v>
      </c>
      <c r="B4446" t="s">
        <v>7</v>
      </c>
      <c r="C4446" s="1">
        <v>4.1676299999999999</v>
      </c>
      <c r="O4446" t="s">
        <v>6</v>
      </c>
      <c r="P4446" s="3" t="s">
        <v>7</v>
      </c>
      <c r="Q4446" s="1">
        <v>363.29548</v>
      </c>
    </row>
    <row r="4447" spans="1:17" x14ac:dyDescent="0.25">
      <c r="A4447" t="s">
        <v>6</v>
      </c>
      <c r="B4447" t="s">
        <v>7</v>
      </c>
      <c r="C4447" s="1">
        <v>123.72114000000001</v>
      </c>
      <c r="O4447" t="s">
        <v>6</v>
      </c>
      <c r="P4447" s="3" t="s">
        <v>7</v>
      </c>
      <c r="Q4447" s="1">
        <v>36.033169999999998</v>
      </c>
    </row>
    <row r="4448" spans="1:17" x14ac:dyDescent="0.25">
      <c r="A4448" t="s">
        <v>6</v>
      </c>
      <c r="B4448" t="s">
        <v>7</v>
      </c>
      <c r="C4448" s="1">
        <v>8.4808900000000005</v>
      </c>
      <c r="O4448" t="s">
        <v>6</v>
      </c>
      <c r="P4448" s="3" t="s">
        <v>7</v>
      </c>
      <c r="Q4448" s="1">
        <v>2.7042000000000002</v>
      </c>
    </row>
    <row r="4449" spans="1:17" x14ac:dyDescent="0.25">
      <c r="A4449" t="s">
        <v>6</v>
      </c>
      <c r="B4449" t="s">
        <v>7</v>
      </c>
      <c r="C4449" s="1">
        <v>17.634180000000001</v>
      </c>
      <c r="O4449" t="s">
        <v>6</v>
      </c>
      <c r="P4449" s="3" t="s">
        <v>7</v>
      </c>
      <c r="Q4449" s="1">
        <v>5.3680500000000002</v>
      </c>
    </row>
    <row r="4450" spans="1:17" x14ac:dyDescent="0.25">
      <c r="A4450" t="s">
        <v>6</v>
      </c>
      <c r="B4450" t="s">
        <v>7</v>
      </c>
      <c r="C4450" s="1">
        <v>11.635289999999999</v>
      </c>
      <c r="O4450" t="s">
        <v>6</v>
      </c>
      <c r="P4450" s="3" t="s">
        <v>7</v>
      </c>
      <c r="Q4450" s="1">
        <v>35.48386</v>
      </c>
    </row>
    <row r="4451" spans="1:17" x14ac:dyDescent="0.25">
      <c r="A4451" t="s">
        <v>6</v>
      </c>
      <c r="B4451" t="s">
        <v>7</v>
      </c>
      <c r="C4451" s="1">
        <v>7.29413</v>
      </c>
      <c r="O4451" t="s">
        <v>6</v>
      </c>
      <c r="P4451" s="3" t="s">
        <v>7</v>
      </c>
      <c r="Q4451" s="1">
        <v>14.54251</v>
      </c>
    </row>
    <row r="4452" spans="1:17" x14ac:dyDescent="0.25">
      <c r="A4452" t="s">
        <v>6</v>
      </c>
      <c r="B4452" t="s">
        <v>7</v>
      </c>
      <c r="C4452" s="1">
        <v>105.02417</v>
      </c>
      <c r="O4452" t="s">
        <v>6</v>
      </c>
      <c r="P4452" s="3" t="s">
        <v>7</v>
      </c>
      <c r="Q4452" s="1">
        <v>26.141739999999999</v>
      </c>
    </row>
    <row r="4453" spans="1:17" x14ac:dyDescent="0.25">
      <c r="A4453" t="s">
        <v>6</v>
      </c>
      <c r="B4453" t="s">
        <v>7</v>
      </c>
      <c r="C4453" s="1">
        <v>7.4118700000000004</v>
      </c>
      <c r="O4453" t="s">
        <v>6</v>
      </c>
      <c r="P4453" s="3" t="s">
        <v>7</v>
      </c>
      <c r="Q4453" s="1">
        <v>1.3163800000000001</v>
      </c>
    </row>
    <row r="4454" spans="1:17" x14ac:dyDescent="0.25">
      <c r="A4454" t="s">
        <v>6</v>
      </c>
      <c r="B4454" t="s">
        <v>7</v>
      </c>
      <c r="C4454" s="1">
        <v>13.844569999999999</v>
      </c>
      <c r="O4454" t="s">
        <v>6</v>
      </c>
      <c r="P4454" s="3" t="s">
        <v>7</v>
      </c>
      <c r="Q4454" s="1">
        <v>14.26309</v>
      </c>
    </row>
    <row r="4455" spans="1:17" x14ac:dyDescent="0.25">
      <c r="A4455" t="s">
        <v>6</v>
      </c>
      <c r="B4455" t="s">
        <v>7</v>
      </c>
      <c r="C4455" s="1">
        <v>9.2896199999999993</v>
      </c>
      <c r="O4455" t="s">
        <v>6</v>
      </c>
      <c r="P4455" s="3" t="s">
        <v>7</v>
      </c>
      <c r="Q4455" s="1">
        <v>9.3265200000000004</v>
      </c>
    </row>
    <row r="4456" spans="1:17" x14ac:dyDescent="0.25">
      <c r="A4456" t="s">
        <v>6</v>
      </c>
      <c r="B4456" t="s">
        <v>7</v>
      </c>
      <c r="C4456" s="1">
        <v>23.25506</v>
      </c>
      <c r="O4456" t="s">
        <v>6</v>
      </c>
      <c r="P4456" s="3" t="s">
        <v>7</v>
      </c>
      <c r="Q4456" s="1">
        <v>7.1656899999999997</v>
      </c>
    </row>
    <row r="4457" spans="1:17" x14ac:dyDescent="0.25">
      <c r="A4457" t="s">
        <v>6</v>
      </c>
      <c r="B4457" t="s">
        <v>7</v>
      </c>
      <c r="C4457" s="1">
        <v>10.04569</v>
      </c>
      <c r="O4457" t="s">
        <v>6</v>
      </c>
      <c r="P4457" s="3" t="s">
        <v>7</v>
      </c>
      <c r="Q4457" s="1">
        <v>4.1665200000000002</v>
      </c>
    </row>
    <row r="4458" spans="1:17" x14ac:dyDescent="0.25">
      <c r="A4458" t="s">
        <v>6</v>
      </c>
      <c r="B4458" t="s">
        <v>7</v>
      </c>
      <c r="C4458" s="1">
        <v>136.96768</v>
      </c>
      <c r="O4458" t="s">
        <v>6</v>
      </c>
      <c r="P4458" s="3" t="s">
        <v>7</v>
      </c>
      <c r="Q4458" s="1">
        <v>43.826279999999997</v>
      </c>
    </row>
    <row r="4459" spans="1:17" x14ac:dyDescent="0.25">
      <c r="A4459" t="s">
        <v>6</v>
      </c>
      <c r="B4459" t="s">
        <v>7</v>
      </c>
      <c r="C4459" s="1">
        <v>16.936990000000002</v>
      </c>
      <c r="O4459" t="s">
        <v>6</v>
      </c>
      <c r="P4459" s="3" t="s">
        <v>7</v>
      </c>
      <c r="Q4459" s="1">
        <v>31.879280000000001</v>
      </c>
    </row>
    <row r="4460" spans="1:17" x14ac:dyDescent="0.25">
      <c r="A4460" t="s">
        <v>6</v>
      </c>
      <c r="B4460" t="s">
        <v>7</v>
      </c>
      <c r="C4460" s="1">
        <v>7.4490499999999997</v>
      </c>
      <c r="O4460" t="s">
        <v>6</v>
      </c>
      <c r="P4460" s="3" t="s">
        <v>7</v>
      </c>
      <c r="Q4460" s="1">
        <v>7.47614</v>
      </c>
    </row>
    <row r="4461" spans="1:17" x14ac:dyDescent="0.25">
      <c r="A4461" t="s">
        <v>6</v>
      </c>
      <c r="B4461" t="s">
        <v>7</v>
      </c>
      <c r="C4461" s="1">
        <v>1.9831099999999999</v>
      </c>
      <c r="O4461" t="s">
        <v>6</v>
      </c>
      <c r="P4461" s="3" t="s">
        <v>7</v>
      </c>
      <c r="Q4461" s="1">
        <v>4.6229199999999997</v>
      </c>
    </row>
    <row r="4462" spans="1:17" x14ac:dyDescent="0.25">
      <c r="A4462" t="s">
        <v>6</v>
      </c>
      <c r="B4462" t="s">
        <v>7</v>
      </c>
      <c r="C4462" s="1">
        <v>1.85297</v>
      </c>
      <c r="O4462" t="s">
        <v>6</v>
      </c>
      <c r="P4462" s="3" t="s">
        <v>7</v>
      </c>
      <c r="Q4462" s="1">
        <v>6.0386699999999998</v>
      </c>
    </row>
    <row r="4463" spans="1:17" x14ac:dyDescent="0.25">
      <c r="A4463" t="s">
        <v>6</v>
      </c>
      <c r="B4463" t="s">
        <v>7</v>
      </c>
      <c r="C4463" s="1">
        <v>103.15891999999999</v>
      </c>
      <c r="O4463" t="s">
        <v>6</v>
      </c>
      <c r="P4463" s="3" t="s">
        <v>7</v>
      </c>
      <c r="Q4463" s="1">
        <v>24.961929999999999</v>
      </c>
    </row>
    <row r="4464" spans="1:17" x14ac:dyDescent="0.25">
      <c r="A4464" t="s">
        <v>6</v>
      </c>
      <c r="B4464" t="s">
        <v>7</v>
      </c>
      <c r="C4464" s="1">
        <v>62.170430000000003</v>
      </c>
      <c r="O4464" t="s">
        <v>6</v>
      </c>
      <c r="P4464" s="3" t="s">
        <v>7</v>
      </c>
      <c r="Q4464" s="1">
        <v>76.500230000000002</v>
      </c>
    </row>
    <row r="4465" spans="1:17" x14ac:dyDescent="0.25">
      <c r="A4465" t="s">
        <v>6</v>
      </c>
      <c r="B4465" t="s">
        <v>7</v>
      </c>
      <c r="C4465" s="1">
        <v>11.105409999999999</v>
      </c>
      <c r="O4465" t="s">
        <v>6</v>
      </c>
      <c r="P4465" s="3" t="s">
        <v>7</v>
      </c>
      <c r="Q4465" s="1">
        <v>1.40707</v>
      </c>
    </row>
    <row r="4466" spans="1:17" x14ac:dyDescent="0.25">
      <c r="A4466" t="s">
        <v>6</v>
      </c>
      <c r="B4466" t="s">
        <v>7</v>
      </c>
      <c r="C4466" s="1">
        <v>5.4969299999999999</v>
      </c>
      <c r="O4466" t="s">
        <v>6</v>
      </c>
      <c r="P4466" s="3" t="s">
        <v>7</v>
      </c>
      <c r="Q4466" s="1">
        <v>32.612009999999998</v>
      </c>
    </row>
    <row r="4467" spans="1:17" x14ac:dyDescent="0.25">
      <c r="A4467" t="s">
        <v>6</v>
      </c>
      <c r="B4467" t="s">
        <v>7</v>
      </c>
      <c r="C4467" s="1">
        <v>10.033289999999999</v>
      </c>
      <c r="O4467" t="s">
        <v>6</v>
      </c>
      <c r="P4467" s="3" t="s">
        <v>7</v>
      </c>
      <c r="Q4467" s="1">
        <v>5.3214800000000002</v>
      </c>
    </row>
    <row r="4468" spans="1:17" x14ac:dyDescent="0.25">
      <c r="A4468" t="s">
        <v>6</v>
      </c>
      <c r="B4468" t="s">
        <v>7</v>
      </c>
      <c r="C4468" s="1">
        <v>5.9865399999999998</v>
      </c>
      <c r="O4468" t="s">
        <v>6</v>
      </c>
      <c r="P4468" s="3" t="s">
        <v>7</v>
      </c>
      <c r="Q4468" s="1">
        <v>3.1699099999999998</v>
      </c>
    </row>
    <row r="4469" spans="1:17" x14ac:dyDescent="0.25">
      <c r="A4469" t="s">
        <v>6</v>
      </c>
      <c r="B4469" t="s">
        <v>7</v>
      </c>
      <c r="C4469" s="1">
        <v>49.054070000000003</v>
      </c>
      <c r="O4469" t="s">
        <v>6</v>
      </c>
      <c r="P4469" s="3" t="s">
        <v>7</v>
      </c>
      <c r="Q4469" s="1">
        <v>38.759360000000001</v>
      </c>
    </row>
    <row r="4470" spans="1:17" x14ac:dyDescent="0.25">
      <c r="A4470" t="s">
        <v>6</v>
      </c>
      <c r="B4470" t="s">
        <v>7</v>
      </c>
      <c r="C4470" s="1">
        <v>46.956270000000004</v>
      </c>
      <c r="O4470" t="s">
        <v>6</v>
      </c>
      <c r="P4470" s="3" t="s">
        <v>7</v>
      </c>
      <c r="Q4470" s="1">
        <v>4.6694899999999997</v>
      </c>
    </row>
    <row r="4471" spans="1:17" x14ac:dyDescent="0.25">
      <c r="A4471" t="s">
        <v>6</v>
      </c>
      <c r="B4471" t="s">
        <v>7</v>
      </c>
      <c r="C4471" s="1">
        <v>27.366900000000001</v>
      </c>
      <c r="O4471" t="s">
        <v>6</v>
      </c>
      <c r="P4471" s="3" t="s">
        <v>7</v>
      </c>
      <c r="Q4471" s="1">
        <v>5.3680500000000002</v>
      </c>
    </row>
    <row r="4472" spans="1:17" x14ac:dyDescent="0.25">
      <c r="A4472" t="s">
        <v>6</v>
      </c>
      <c r="B4472" t="s">
        <v>7</v>
      </c>
      <c r="C4472" s="1">
        <v>9.5870899999999999</v>
      </c>
      <c r="O4472" t="s">
        <v>6</v>
      </c>
      <c r="P4472" s="3" t="s">
        <v>7</v>
      </c>
      <c r="Q4472" s="1">
        <v>6.69998</v>
      </c>
    </row>
    <row r="4473" spans="1:17" x14ac:dyDescent="0.25">
      <c r="A4473" t="s">
        <v>6</v>
      </c>
      <c r="B4473" t="s">
        <v>7</v>
      </c>
      <c r="C4473" s="1">
        <v>62.29128</v>
      </c>
      <c r="O4473" t="s">
        <v>6</v>
      </c>
      <c r="P4473" s="3" t="s">
        <v>7</v>
      </c>
      <c r="Q4473" s="1">
        <v>1.59581</v>
      </c>
    </row>
    <row r="4474" spans="1:17" x14ac:dyDescent="0.25">
      <c r="A4474" t="s">
        <v>6</v>
      </c>
      <c r="B4474" t="s">
        <v>7</v>
      </c>
      <c r="C4474" s="1">
        <v>117.16446999999999</v>
      </c>
      <c r="O4474" t="s">
        <v>6</v>
      </c>
      <c r="P4474" s="3" t="s">
        <v>7</v>
      </c>
      <c r="Q4474" s="1">
        <v>6.5447199999999999</v>
      </c>
    </row>
    <row r="4475" spans="1:17" x14ac:dyDescent="0.25">
      <c r="A4475" t="s">
        <v>6</v>
      </c>
      <c r="B4475" t="s">
        <v>7</v>
      </c>
      <c r="C4475" s="1">
        <v>22.29757</v>
      </c>
      <c r="O4475" t="s">
        <v>6</v>
      </c>
      <c r="P4475" s="3" t="s">
        <v>7</v>
      </c>
      <c r="Q4475" s="1">
        <v>18.61589</v>
      </c>
    </row>
    <row r="4476" spans="1:17" x14ac:dyDescent="0.25">
      <c r="A4476" t="s">
        <v>6</v>
      </c>
      <c r="B4476" t="s">
        <v>7</v>
      </c>
      <c r="C4476" s="1">
        <v>13.04513</v>
      </c>
      <c r="O4476" t="s">
        <v>6</v>
      </c>
      <c r="P4476" s="3" t="s">
        <v>7</v>
      </c>
      <c r="Q4476" s="1">
        <v>7.2401999999999997</v>
      </c>
    </row>
    <row r="4477" spans="1:17" x14ac:dyDescent="0.25">
      <c r="A4477" t="s">
        <v>6</v>
      </c>
      <c r="B4477" t="s">
        <v>7</v>
      </c>
      <c r="C4477" s="1">
        <v>2.1876199999999999</v>
      </c>
      <c r="O4477" t="s">
        <v>6</v>
      </c>
      <c r="P4477" s="3" t="s">
        <v>7</v>
      </c>
      <c r="Q4477" s="1">
        <v>6.7123799999999996</v>
      </c>
    </row>
    <row r="4478" spans="1:17" x14ac:dyDescent="0.25">
      <c r="A4478" t="s">
        <v>6</v>
      </c>
      <c r="B4478" t="s">
        <v>7</v>
      </c>
      <c r="C4478" s="1">
        <v>43.485819999999997</v>
      </c>
      <c r="O4478" t="s">
        <v>6</v>
      </c>
      <c r="P4478" s="3" t="s">
        <v>7</v>
      </c>
      <c r="Q4478" s="1">
        <v>7.2774599999999996</v>
      </c>
    </row>
    <row r="4479" spans="1:17" x14ac:dyDescent="0.25">
      <c r="A4479" t="s">
        <v>6</v>
      </c>
      <c r="B4479" t="s">
        <v>7</v>
      </c>
      <c r="C4479" s="1">
        <v>18.61646</v>
      </c>
      <c r="O4479" t="s">
        <v>6</v>
      </c>
      <c r="P4479" s="3" t="s">
        <v>7</v>
      </c>
      <c r="Q4479" s="1">
        <v>1.0835300000000001</v>
      </c>
    </row>
    <row r="4480" spans="1:17" x14ac:dyDescent="0.25">
      <c r="A4480" t="s">
        <v>6</v>
      </c>
      <c r="B4480" t="s">
        <v>7</v>
      </c>
      <c r="C4480" s="1">
        <v>47.049239999999998</v>
      </c>
      <c r="O4480" t="s">
        <v>6</v>
      </c>
      <c r="P4480" s="3" t="s">
        <v>7</v>
      </c>
      <c r="Q4480" s="1">
        <v>63.26484</v>
      </c>
    </row>
    <row r="4481" spans="1:17" x14ac:dyDescent="0.25">
      <c r="A4481" t="s">
        <v>6</v>
      </c>
      <c r="B4481" t="s">
        <v>7</v>
      </c>
      <c r="C4481" s="1">
        <v>455.58175</v>
      </c>
      <c r="O4481" t="s">
        <v>6</v>
      </c>
      <c r="P4481" s="3" t="s">
        <v>7</v>
      </c>
      <c r="Q4481" s="1">
        <v>2.25712</v>
      </c>
    </row>
    <row r="4482" spans="1:17" x14ac:dyDescent="0.25">
      <c r="A4482" t="s">
        <v>6</v>
      </c>
      <c r="B4482" t="s">
        <v>7</v>
      </c>
      <c r="C4482" s="1">
        <v>7.9138400000000004</v>
      </c>
      <c r="O4482" t="s">
        <v>6</v>
      </c>
      <c r="P4482" s="3" t="s">
        <v>7</v>
      </c>
      <c r="Q4482" s="1">
        <v>38.606969999999997</v>
      </c>
    </row>
    <row r="4483" spans="1:17" x14ac:dyDescent="0.25">
      <c r="A4483" t="s">
        <v>6</v>
      </c>
      <c r="B4483" t="s">
        <v>7</v>
      </c>
      <c r="C4483" s="1">
        <v>9.3020200000000006</v>
      </c>
      <c r="O4483" t="s">
        <v>6</v>
      </c>
      <c r="P4483" s="3" t="s">
        <v>7</v>
      </c>
      <c r="Q4483" s="1">
        <v>5.1352000000000002</v>
      </c>
    </row>
    <row r="4484" spans="1:17" x14ac:dyDescent="0.25">
      <c r="A4484" t="s">
        <v>6</v>
      </c>
      <c r="B4484" t="s">
        <v>7</v>
      </c>
      <c r="C4484" s="1">
        <v>2.7732600000000001</v>
      </c>
      <c r="O4484" t="s">
        <v>6</v>
      </c>
      <c r="P4484" s="3" t="s">
        <v>7</v>
      </c>
      <c r="Q4484" s="1">
        <v>1.1766700000000001</v>
      </c>
    </row>
    <row r="4485" spans="1:17" x14ac:dyDescent="0.25">
      <c r="A4485" t="s">
        <v>6</v>
      </c>
      <c r="B4485" t="s">
        <v>7</v>
      </c>
      <c r="C4485" s="1">
        <v>33.328600000000002</v>
      </c>
      <c r="O4485" t="s">
        <v>6</v>
      </c>
      <c r="P4485" s="3" t="s">
        <v>7</v>
      </c>
      <c r="Q4485" s="1">
        <v>50.746139999999997</v>
      </c>
    </row>
    <row r="4486" spans="1:17" x14ac:dyDescent="0.25">
      <c r="A4486" t="s">
        <v>6</v>
      </c>
      <c r="B4486" t="s">
        <v>7</v>
      </c>
      <c r="C4486" s="1">
        <v>60.466239999999999</v>
      </c>
      <c r="O4486" t="s">
        <v>6</v>
      </c>
      <c r="P4486" s="3" t="s">
        <v>7</v>
      </c>
      <c r="Q4486" s="1">
        <v>12.43751</v>
      </c>
    </row>
    <row r="4487" spans="1:17" x14ac:dyDescent="0.25">
      <c r="A4487" t="s">
        <v>6</v>
      </c>
      <c r="B4487" t="s">
        <v>7</v>
      </c>
      <c r="C4487" s="1">
        <v>105.97239999999999</v>
      </c>
      <c r="O4487" t="s">
        <v>6</v>
      </c>
      <c r="P4487" s="3" t="s">
        <v>7</v>
      </c>
      <c r="Q4487" s="1">
        <v>3.7287599999999999</v>
      </c>
    </row>
    <row r="4488" spans="1:17" x14ac:dyDescent="0.25">
      <c r="A4488" t="s">
        <v>6</v>
      </c>
      <c r="B4488" t="s">
        <v>7</v>
      </c>
      <c r="C4488" s="1">
        <v>5.5805899999999999</v>
      </c>
      <c r="O4488" t="s">
        <v>6</v>
      </c>
      <c r="P4488" s="3" t="s">
        <v>7</v>
      </c>
      <c r="Q4488" s="1">
        <v>8.9973200000000002</v>
      </c>
    </row>
    <row r="4489" spans="1:17" x14ac:dyDescent="0.25">
      <c r="A4489" t="s">
        <v>6</v>
      </c>
      <c r="B4489" t="s">
        <v>7</v>
      </c>
      <c r="C4489" s="1">
        <v>3.6470600000000002</v>
      </c>
      <c r="O4489" t="s">
        <v>6</v>
      </c>
      <c r="P4489" s="3" t="s">
        <v>7</v>
      </c>
      <c r="Q4489" s="1">
        <v>7.7213900000000004</v>
      </c>
    </row>
    <row r="4490" spans="1:17" x14ac:dyDescent="0.25">
      <c r="A4490" t="s">
        <v>6</v>
      </c>
      <c r="B4490" t="s">
        <v>7</v>
      </c>
      <c r="C4490" s="1">
        <v>6.5938400000000001</v>
      </c>
      <c r="O4490" t="s">
        <v>6</v>
      </c>
      <c r="P4490" s="3" t="s">
        <v>7</v>
      </c>
      <c r="Q4490" s="1">
        <v>5.3680500000000002</v>
      </c>
    </row>
    <row r="4491" spans="1:17" x14ac:dyDescent="0.25">
      <c r="A4491" t="s">
        <v>6</v>
      </c>
      <c r="B4491" t="s">
        <v>7</v>
      </c>
      <c r="C4491" s="1">
        <v>10.953569999999999</v>
      </c>
      <c r="O4491" t="s">
        <v>6</v>
      </c>
      <c r="P4491" s="3" t="s">
        <v>7</v>
      </c>
      <c r="Q4491" s="1">
        <v>19.646619999999999</v>
      </c>
    </row>
    <row r="4492" spans="1:17" x14ac:dyDescent="0.25">
      <c r="A4492" t="s">
        <v>6</v>
      </c>
      <c r="B4492" t="s">
        <v>7</v>
      </c>
      <c r="C4492" s="1">
        <v>141.40486999999999</v>
      </c>
      <c r="O4492" t="s">
        <v>6</v>
      </c>
      <c r="P4492" s="3" t="s">
        <v>7</v>
      </c>
      <c r="Q4492" s="1">
        <v>32.621209999999998</v>
      </c>
    </row>
    <row r="4493" spans="1:17" x14ac:dyDescent="0.25">
      <c r="A4493" t="s">
        <v>6</v>
      </c>
      <c r="B4493" t="s">
        <v>7</v>
      </c>
      <c r="C4493" s="1">
        <v>14.38373</v>
      </c>
      <c r="O4493" t="s">
        <v>6</v>
      </c>
      <c r="P4493" s="3" t="s">
        <v>7</v>
      </c>
      <c r="Q4493" s="1">
        <v>9.0501799999999992</v>
      </c>
    </row>
    <row r="4494" spans="1:17" x14ac:dyDescent="0.25">
      <c r="A4494" t="s">
        <v>6</v>
      </c>
      <c r="B4494" t="s">
        <v>7</v>
      </c>
      <c r="C4494" s="1">
        <v>14.87951</v>
      </c>
      <c r="O4494" t="s">
        <v>6</v>
      </c>
      <c r="P4494" s="3" t="s">
        <v>7</v>
      </c>
      <c r="Q4494" s="1">
        <v>20.130960000000002</v>
      </c>
    </row>
    <row r="4495" spans="1:17" x14ac:dyDescent="0.25">
      <c r="A4495" t="s">
        <v>6</v>
      </c>
      <c r="B4495" t="s">
        <v>7</v>
      </c>
      <c r="C4495" s="1">
        <v>2.3270599999999999</v>
      </c>
      <c r="O4495" t="s">
        <v>6</v>
      </c>
      <c r="P4495" s="3" t="s">
        <v>7</v>
      </c>
      <c r="Q4495" s="1">
        <v>3.6263000000000001</v>
      </c>
    </row>
    <row r="4496" spans="1:17" x14ac:dyDescent="0.25">
      <c r="A4496" t="s">
        <v>6</v>
      </c>
      <c r="B4496" t="s">
        <v>7</v>
      </c>
      <c r="C4496" s="1">
        <v>8.0966699999999996</v>
      </c>
      <c r="O4496" t="s">
        <v>6</v>
      </c>
      <c r="P4496" s="3" t="s">
        <v>7</v>
      </c>
      <c r="Q4496" s="1">
        <v>20.540780000000002</v>
      </c>
    </row>
    <row r="4497" spans="1:17" x14ac:dyDescent="0.25">
      <c r="A4497" t="s">
        <v>6</v>
      </c>
      <c r="B4497" t="s">
        <v>7</v>
      </c>
      <c r="C4497" s="1">
        <v>2.85467</v>
      </c>
      <c r="O4497" t="s">
        <v>6</v>
      </c>
      <c r="P4497" s="3" t="s">
        <v>7</v>
      </c>
      <c r="Q4497" s="1">
        <v>47.514690000000002</v>
      </c>
    </row>
    <row r="4498" spans="1:17" x14ac:dyDescent="0.25">
      <c r="A4498" t="s">
        <v>6</v>
      </c>
      <c r="B4498" t="s">
        <v>7</v>
      </c>
      <c r="C4498" s="1">
        <v>7.4118700000000004</v>
      </c>
      <c r="O4498" t="s">
        <v>6</v>
      </c>
      <c r="P4498" s="3" t="s">
        <v>7</v>
      </c>
      <c r="Q4498" s="1">
        <v>5.65679</v>
      </c>
    </row>
    <row r="4499" spans="1:17" x14ac:dyDescent="0.25">
      <c r="A4499" t="s">
        <v>6</v>
      </c>
      <c r="B4499" t="s">
        <v>7</v>
      </c>
      <c r="C4499" s="1">
        <v>8.75047</v>
      </c>
      <c r="O4499" t="s">
        <v>6</v>
      </c>
      <c r="P4499" s="3" t="s">
        <v>7</v>
      </c>
      <c r="Q4499" s="1">
        <v>17.05734</v>
      </c>
    </row>
    <row r="4500" spans="1:17" x14ac:dyDescent="0.25">
      <c r="A4500" t="s">
        <v>6</v>
      </c>
      <c r="B4500" t="s">
        <v>7</v>
      </c>
      <c r="C4500" s="1">
        <v>9.2338500000000003</v>
      </c>
      <c r="O4500" t="s">
        <v>6</v>
      </c>
      <c r="P4500" s="3" t="s">
        <v>7</v>
      </c>
      <c r="Q4500" s="1">
        <v>8.27407</v>
      </c>
    </row>
    <row r="4501" spans="1:17" x14ac:dyDescent="0.25">
      <c r="A4501" t="s">
        <v>6</v>
      </c>
      <c r="B4501" t="s">
        <v>7</v>
      </c>
      <c r="C4501" s="1">
        <v>3.0242399999999998</v>
      </c>
      <c r="O4501" t="s">
        <v>6</v>
      </c>
      <c r="P4501" s="3" t="s">
        <v>7</v>
      </c>
      <c r="Q4501" s="1">
        <v>2.3409399999999998</v>
      </c>
    </row>
    <row r="4502" spans="1:17" x14ac:dyDescent="0.25">
      <c r="A4502" t="s">
        <v>6</v>
      </c>
      <c r="B4502" t="s">
        <v>7</v>
      </c>
      <c r="C4502" s="1">
        <v>4.95777</v>
      </c>
      <c r="O4502" t="s">
        <v>6</v>
      </c>
      <c r="P4502" s="3" t="s">
        <v>7</v>
      </c>
      <c r="Q4502" s="1">
        <v>32.20487</v>
      </c>
    </row>
    <row r="4503" spans="1:17" x14ac:dyDescent="0.25">
      <c r="A4503" t="s">
        <v>6</v>
      </c>
      <c r="B4503" t="s">
        <v>7</v>
      </c>
      <c r="C4503" s="1">
        <v>226.12071</v>
      </c>
      <c r="O4503" t="s">
        <v>6</v>
      </c>
      <c r="P4503" s="3" t="s">
        <v>7</v>
      </c>
      <c r="Q4503" s="1">
        <v>24.60182</v>
      </c>
    </row>
    <row r="4504" spans="1:17" x14ac:dyDescent="0.25">
      <c r="A4504" t="s">
        <v>6</v>
      </c>
      <c r="B4504" t="s">
        <v>7</v>
      </c>
      <c r="C4504" s="1">
        <v>30.589469999999999</v>
      </c>
      <c r="O4504" t="s">
        <v>6</v>
      </c>
      <c r="P4504" s="3" t="s">
        <v>7</v>
      </c>
      <c r="Q4504" s="1">
        <v>9.3203499999999995</v>
      </c>
    </row>
    <row r="4505" spans="1:17" x14ac:dyDescent="0.25">
      <c r="A4505" t="s">
        <v>6</v>
      </c>
      <c r="B4505" t="s">
        <v>7</v>
      </c>
      <c r="C4505" s="1">
        <v>0.96987000000000001</v>
      </c>
      <c r="O4505" t="s">
        <v>6</v>
      </c>
      <c r="P4505" s="3" t="s">
        <v>7</v>
      </c>
      <c r="Q4505" s="1">
        <v>847.75104999999996</v>
      </c>
    </row>
    <row r="4506" spans="1:17" x14ac:dyDescent="0.25">
      <c r="A4506" t="s">
        <v>6</v>
      </c>
      <c r="B4506" t="s">
        <v>7</v>
      </c>
      <c r="C4506" s="1">
        <v>7.7062499999999998</v>
      </c>
      <c r="O4506" t="s">
        <v>6</v>
      </c>
      <c r="P4506" s="3" t="s">
        <v>7</v>
      </c>
      <c r="Q4506" s="1">
        <v>5.1475999999999997</v>
      </c>
    </row>
    <row r="4507" spans="1:17" x14ac:dyDescent="0.25">
      <c r="A4507" t="s">
        <v>6</v>
      </c>
      <c r="B4507" t="s">
        <v>7</v>
      </c>
      <c r="C4507" s="1">
        <v>2.69889</v>
      </c>
      <c r="O4507" t="s">
        <v>6</v>
      </c>
      <c r="P4507" s="3" t="s">
        <v>7</v>
      </c>
      <c r="Q4507" s="1">
        <v>13.052239999999999</v>
      </c>
    </row>
    <row r="4508" spans="1:17" x14ac:dyDescent="0.25">
      <c r="A4508" t="s">
        <v>6</v>
      </c>
      <c r="B4508" t="s">
        <v>7</v>
      </c>
      <c r="C4508" s="1">
        <v>13.03894</v>
      </c>
      <c r="O4508" t="s">
        <v>6</v>
      </c>
      <c r="P4508" s="3" t="s">
        <v>7</v>
      </c>
      <c r="Q4508" s="1">
        <v>19.516169999999999</v>
      </c>
    </row>
    <row r="4509" spans="1:17" x14ac:dyDescent="0.25">
      <c r="A4509" t="s">
        <v>6</v>
      </c>
      <c r="B4509" t="s">
        <v>7</v>
      </c>
      <c r="C4509" s="1">
        <v>4.6138300000000001</v>
      </c>
      <c r="O4509" t="s">
        <v>6</v>
      </c>
      <c r="P4509" s="3" t="s">
        <v>7</v>
      </c>
      <c r="Q4509" s="1">
        <v>120.60581000000001</v>
      </c>
    </row>
    <row r="4510" spans="1:17" x14ac:dyDescent="0.25">
      <c r="A4510" t="s">
        <v>6</v>
      </c>
      <c r="B4510" t="s">
        <v>7</v>
      </c>
      <c r="C4510" s="1">
        <v>6.1290500000000003</v>
      </c>
      <c r="O4510" t="s">
        <v>6</v>
      </c>
      <c r="P4510" s="3" t="s">
        <v>7</v>
      </c>
      <c r="Q4510" s="1">
        <v>54.673920000000003</v>
      </c>
    </row>
    <row r="4511" spans="1:17" x14ac:dyDescent="0.25">
      <c r="A4511" t="s">
        <v>6</v>
      </c>
      <c r="B4511" t="s">
        <v>7</v>
      </c>
      <c r="C4511" s="1">
        <v>20.924900000000001</v>
      </c>
      <c r="O4511" t="s">
        <v>6</v>
      </c>
      <c r="P4511" s="3" t="s">
        <v>7</v>
      </c>
      <c r="Q4511" s="1">
        <v>21.764030000000002</v>
      </c>
    </row>
    <row r="4512" spans="1:17" x14ac:dyDescent="0.25">
      <c r="A4512" t="s">
        <v>6</v>
      </c>
      <c r="B4512" t="s">
        <v>7</v>
      </c>
      <c r="C4512" s="1">
        <v>2.6152299999999999</v>
      </c>
      <c r="O4512" t="s">
        <v>6</v>
      </c>
      <c r="P4512" s="3" t="s">
        <v>7</v>
      </c>
      <c r="Q4512" s="1">
        <v>50.048139999999997</v>
      </c>
    </row>
    <row r="4513" spans="1:17" x14ac:dyDescent="0.25">
      <c r="A4513" t="s">
        <v>6</v>
      </c>
      <c r="B4513" t="s">
        <v>7</v>
      </c>
      <c r="C4513" s="1">
        <v>2.6431200000000001</v>
      </c>
      <c r="O4513" t="s">
        <v>6</v>
      </c>
      <c r="P4513" s="3" t="s">
        <v>7</v>
      </c>
      <c r="Q4513" s="1">
        <v>44.658320000000003</v>
      </c>
    </row>
    <row r="4514" spans="1:17" x14ac:dyDescent="0.25">
      <c r="A4514" t="s">
        <v>6</v>
      </c>
      <c r="B4514" t="s">
        <v>7</v>
      </c>
      <c r="C4514" s="1">
        <v>11.635289999999999</v>
      </c>
      <c r="O4514" t="s">
        <v>6</v>
      </c>
      <c r="P4514" s="3" t="s">
        <v>7</v>
      </c>
      <c r="Q4514" s="1">
        <v>35.406260000000003</v>
      </c>
    </row>
    <row r="4515" spans="1:17" x14ac:dyDescent="0.25">
      <c r="A4515" t="s">
        <v>6</v>
      </c>
      <c r="B4515" t="s">
        <v>7</v>
      </c>
      <c r="C4515" s="1">
        <v>161.83721</v>
      </c>
      <c r="O4515" t="s">
        <v>6</v>
      </c>
      <c r="P4515" s="3" t="s">
        <v>7</v>
      </c>
      <c r="Q4515" s="1">
        <v>7.5196199999999997</v>
      </c>
    </row>
    <row r="4516" spans="1:17" x14ac:dyDescent="0.25">
      <c r="A4516" t="s">
        <v>6</v>
      </c>
      <c r="B4516" t="s">
        <v>7</v>
      </c>
      <c r="C4516" s="1">
        <v>6.2530000000000001</v>
      </c>
      <c r="O4516" t="s">
        <v>6</v>
      </c>
      <c r="P4516" s="3" t="s">
        <v>7</v>
      </c>
      <c r="Q4516" s="1">
        <v>23.297840000000001</v>
      </c>
    </row>
    <row r="4517" spans="1:17" x14ac:dyDescent="0.25">
      <c r="A4517" t="s">
        <v>6</v>
      </c>
      <c r="B4517" t="s">
        <v>7</v>
      </c>
      <c r="C4517" s="1">
        <v>2.97777</v>
      </c>
      <c r="O4517" t="s">
        <v>6</v>
      </c>
      <c r="P4517" s="3" t="s">
        <v>7</v>
      </c>
      <c r="Q4517" s="1">
        <v>4.0050400000000002</v>
      </c>
    </row>
    <row r="4518" spans="1:17" x14ac:dyDescent="0.25">
      <c r="A4518" t="s">
        <v>6</v>
      </c>
      <c r="B4518" t="s">
        <v>7</v>
      </c>
      <c r="C4518" s="1">
        <v>195.24932000000001</v>
      </c>
      <c r="O4518" t="s">
        <v>6</v>
      </c>
      <c r="P4518" s="3" t="s">
        <v>7</v>
      </c>
      <c r="Q4518" s="1">
        <v>7.9294500000000001</v>
      </c>
    </row>
    <row r="4519" spans="1:17" x14ac:dyDescent="0.25">
      <c r="A4519" t="s">
        <v>6</v>
      </c>
      <c r="B4519" t="s">
        <v>7</v>
      </c>
      <c r="C4519" s="1">
        <v>4.66031</v>
      </c>
      <c r="O4519" t="s">
        <v>6</v>
      </c>
      <c r="P4519" s="3" t="s">
        <v>7</v>
      </c>
      <c r="Q4519" s="1">
        <v>2.6576300000000002</v>
      </c>
    </row>
    <row r="4520" spans="1:17" x14ac:dyDescent="0.25">
      <c r="A4520" t="s">
        <v>6</v>
      </c>
      <c r="B4520" t="s">
        <v>7</v>
      </c>
      <c r="C4520" s="1">
        <v>3.3496000000000001</v>
      </c>
      <c r="O4520" t="s">
        <v>6</v>
      </c>
      <c r="P4520" s="3" t="s">
        <v>7</v>
      </c>
      <c r="Q4520" s="1">
        <v>4.6229199999999997</v>
      </c>
    </row>
    <row r="4521" spans="1:17" x14ac:dyDescent="0.25">
      <c r="A4521" t="s">
        <v>6</v>
      </c>
      <c r="B4521" t="s">
        <v>7</v>
      </c>
      <c r="C4521" s="1">
        <v>11.635289999999999</v>
      </c>
      <c r="O4521" t="s">
        <v>6</v>
      </c>
      <c r="P4521" s="3" t="s">
        <v>7</v>
      </c>
      <c r="Q4521" s="1">
        <v>78.996369999999999</v>
      </c>
    </row>
    <row r="4522" spans="1:17" x14ac:dyDescent="0.25">
      <c r="A4522" t="s">
        <v>6</v>
      </c>
      <c r="B4522" t="s">
        <v>7</v>
      </c>
      <c r="C4522" s="1">
        <v>2.5687500000000001</v>
      </c>
      <c r="O4522" t="s">
        <v>6</v>
      </c>
      <c r="P4522" s="3" t="s">
        <v>7</v>
      </c>
      <c r="Q4522" s="1">
        <v>25.675979999999999</v>
      </c>
    </row>
    <row r="4523" spans="1:17" x14ac:dyDescent="0.25">
      <c r="A4523" t="s">
        <v>6</v>
      </c>
      <c r="B4523" t="s">
        <v>7</v>
      </c>
      <c r="C4523" s="1">
        <v>10.63443</v>
      </c>
      <c r="O4523" t="s">
        <v>6</v>
      </c>
      <c r="P4523" s="3" t="s">
        <v>7</v>
      </c>
      <c r="Q4523" s="1">
        <v>42.422809999999998</v>
      </c>
    </row>
    <row r="4524" spans="1:17" x14ac:dyDescent="0.25">
      <c r="A4524" t="s">
        <v>6</v>
      </c>
      <c r="B4524" t="s">
        <v>7</v>
      </c>
      <c r="C4524" s="1">
        <v>3.8214299999999999</v>
      </c>
      <c r="O4524" t="s">
        <v>6</v>
      </c>
      <c r="P4524" s="3" t="s">
        <v>7</v>
      </c>
      <c r="Q4524" s="1">
        <v>3.3561899999999998</v>
      </c>
    </row>
    <row r="4525" spans="1:17" x14ac:dyDescent="0.25">
      <c r="A4525" t="s">
        <v>6</v>
      </c>
      <c r="B4525" t="s">
        <v>7</v>
      </c>
      <c r="C4525" s="1">
        <v>5.1375000000000002</v>
      </c>
      <c r="O4525" t="s">
        <v>6</v>
      </c>
      <c r="P4525" s="3" t="s">
        <v>7</v>
      </c>
      <c r="Q4525" s="1">
        <v>5.4611900000000002</v>
      </c>
    </row>
    <row r="4526" spans="1:17" x14ac:dyDescent="0.25">
      <c r="A4526" t="s">
        <v>6</v>
      </c>
      <c r="B4526" t="s">
        <v>7</v>
      </c>
      <c r="C4526" s="1">
        <v>10.71499</v>
      </c>
      <c r="O4526" t="s">
        <v>6</v>
      </c>
      <c r="P4526" s="3" t="s">
        <v>7</v>
      </c>
      <c r="Q4526" s="1">
        <v>19.57217</v>
      </c>
    </row>
    <row r="4527" spans="1:17" x14ac:dyDescent="0.25">
      <c r="A4527" t="s">
        <v>6</v>
      </c>
      <c r="B4527" t="s">
        <v>7</v>
      </c>
      <c r="C4527" s="1">
        <v>5.5527100000000003</v>
      </c>
      <c r="O4527" t="s">
        <v>6</v>
      </c>
      <c r="P4527" s="3" t="s">
        <v>7</v>
      </c>
      <c r="Q4527" s="1">
        <v>10.723699999999999</v>
      </c>
    </row>
    <row r="4528" spans="1:17" x14ac:dyDescent="0.25">
      <c r="A4528" t="s">
        <v>6</v>
      </c>
      <c r="B4528" t="s">
        <v>7</v>
      </c>
      <c r="C4528" s="1">
        <v>25.055330000000001</v>
      </c>
      <c r="O4528" t="s">
        <v>6</v>
      </c>
      <c r="P4528" s="3" t="s">
        <v>7</v>
      </c>
      <c r="Q4528" s="1">
        <v>2.1919200000000001</v>
      </c>
    </row>
    <row r="4529" spans="1:17" x14ac:dyDescent="0.25">
      <c r="A4529" t="s">
        <v>6</v>
      </c>
      <c r="B4529" t="s">
        <v>7</v>
      </c>
      <c r="C4529" s="1">
        <v>5.4194800000000001</v>
      </c>
      <c r="O4529" t="s">
        <v>6</v>
      </c>
      <c r="P4529" s="3" t="s">
        <v>7</v>
      </c>
      <c r="Q4529" s="1">
        <v>4.2969200000000001</v>
      </c>
    </row>
    <row r="4530" spans="1:17" x14ac:dyDescent="0.25">
      <c r="A4530" t="s">
        <v>6</v>
      </c>
      <c r="B4530" t="s">
        <v>7</v>
      </c>
      <c r="C4530" s="1">
        <v>5.1375000000000002</v>
      </c>
      <c r="O4530" t="s">
        <v>6</v>
      </c>
      <c r="P4530" s="3" t="s">
        <v>7</v>
      </c>
      <c r="Q4530" s="1">
        <v>16.672370000000001</v>
      </c>
    </row>
    <row r="4531" spans="1:17" x14ac:dyDescent="0.25">
      <c r="A4531" t="s">
        <v>6</v>
      </c>
      <c r="B4531" t="s">
        <v>7</v>
      </c>
      <c r="C4531" s="1">
        <v>4.1056800000000004</v>
      </c>
      <c r="O4531" t="s">
        <v>6</v>
      </c>
      <c r="P4531" s="3" t="s">
        <v>7</v>
      </c>
      <c r="Q4531" s="1">
        <v>9.9785699999999995</v>
      </c>
    </row>
    <row r="4532" spans="1:17" x14ac:dyDescent="0.25">
      <c r="A4532" t="s">
        <v>6</v>
      </c>
      <c r="B4532" t="s">
        <v>7</v>
      </c>
      <c r="C4532" s="1">
        <v>0.89549999999999996</v>
      </c>
      <c r="O4532" t="s">
        <v>6</v>
      </c>
      <c r="P4532" s="3" t="s">
        <v>7</v>
      </c>
      <c r="Q4532" s="1">
        <v>51.979089999999999</v>
      </c>
    </row>
    <row r="4533" spans="1:17" x14ac:dyDescent="0.25">
      <c r="A4533" t="s">
        <v>6</v>
      </c>
      <c r="B4533" t="s">
        <v>7</v>
      </c>
      <c r="C4533" s="1">
        <v>6.9749699999999999</v>
      </c>
      <c r="O4533" t="s">
        <v>6</v>
      </c>
      <c r="P4533" s="3" t="s">
        <v>7</v>
      </c>
      <c r="Q4533" s="1">
        <v>12.30397</v>
      </c>
    </row>
    <row r="4534" spans="1:17" x14ac:dyDescent="0.25">
      <c r="A4534" t="s">
        <v>6</v>
      </c>
      <c r="B4534" t="s">
        <v>7</v>
      </c>
      <c r="C4534" s="1">
        <v>5.3574900000000003</v>
      </c>
      <c r="O4534" t="s">
        <v>6</v>
      </c>
      <c r="P4534" s="3" t="s">
        <v>7</v>
      </c>
      <c r="Q4534" s="1">
        <v>19.569019999999998</v>
      </c>
    </row>
    <row r="4535" spans="1:17" x14ac:dyDescent="0.25">
      <c r="A4535" t="s">
        <v>6</v>
      </c>
      <c r="B4535" t="s">
        <v>7</v>
      </c>
      <c r="C4535" s="1">
        <v>5.8780599999999996</v>
      </c>
      <c r="O4535" t="s">
        <v>6</v>
      </c>
      <c r="P4535" s="3" t="s">
        <v>7</v>
      </c>
      <c r="Q4535" s="1">
        <v>6.1131799999999998</v>
      </c>
    </row>
    <row r="4536" spans="1:17" x14ac:dyDescent="0.25">
      <c r="A4536" t="s">
        <v>6</v>
      </c>
      <c r="B4536" t="s">
        <v>7</v>
      </c>
      <c r="C4536" s="1">
        <v>5.8315799999999998</v>
      </c>
      <c r="O4536" t="s">
        <v>6</v>
      </c>
      <c r="P4536" s="3" t="s">
        <v>7</v>
      </c>
      <c r="Q4536" s="1">
        <v>6.8303799999999999</v>
      </c>
    </row>
    <row r="4537" spans="1:17" x14ac:dyDescent="0.25">
      <c r="A4537" t="s">
        <v>6</v>
      </c>
      <c r="B4537" t="s">
        <v>7</v>
      </c>
      <c r="C4537" s="1">
        <v>168.02507</v>
      </c>
      <c r="O4537" t="s">
        <v>6</v>
      </c>
      <c r="P4537" s="3" t="s">
        <v>7</v>
      </c>
      <c r="Q4537" s="1">
        <v>1.33501</v>
      </c>
    </row>
    <row r="4538" spans="1:17" x14ac:dyDescent="0.25">
      <c r="A4538" t="s">
        <v>6</v>
      </c>
      <c r="B4538" t="s">
        <v>7</v>
      </c>
      <c r="C4538" s="1">
        <v>4.6231200000000001</v>
      </c>
      <c r="O4538" t="s">
        <v>6</v>
      </c>
      <c r="P4538" s="3" t="s">
        <v>7</v>
      </c>
      <c r="Q4538" s="1">
        <v>81.359309999999994</v>
      </c>
    </row>
    <row r="4539" spans="1:17" x14ac:dyDescent="0.25">
      <c r="A4539" t="s">
        <v>6</v>
      </c>
      <c r="B4539" t="s">
        <v>7</v>
      </c>
      <c r="C4539" s="1">
        <v>3.5231300000000001</v>
      </c>
      <c r="O4539" t="s">
        <v>6</v>
      </c>
      <c r="P4539" s="3" t="s">
        <v>7</v>
      </c>
      <c r="Q4539" s="1">
        <v>46.899839999999998</v>
      </c>
    </row>
    <row r="4540" spans="1:17" x14ac:dyDescent="0.25">
      <c r="A4540" t="s">
        <v>6</v>
      </c>
      <c r="B4540" t="s">
        <v>7</v>
      </c>
      <c r="C4540" s="1">
        <v>1.5926899999999999</v>
      </c>
      <c r="O4540" t="s">
        <v>6</v>
      </c>
      <c r="P4540" s="3" t="s">
        <v>7</v>
      </c>
      <c r="Q4540" s="1">
        <v>8.8918900000000001</v>
      </c>
    </row>
    <row r="4541" spans="1:17" x14ac:dyDescent="0.25">
      <c r="A4541" t="s">
        <v>6</v>
      </c>
      <c r="B4541" t="s">
        <v>7</v>
      </c>
      <c r="C4541" s="1">
        <v>5.3574900000000003</v>
      </c>
      <c r="O4541" t="s">
        <v>6</v>
      </c>
      <c r="P4541" s="3" t="s">
        <v>7</v>
      </c>
      <c r="Q4541" s="1">
        <v>8.3204700000000003</v>
      </c>
    </row>
    <row r="4542" spans="1:17" x14ac:dyDescent="0.25">
      <c r="A4542" t="s">
        <v>6</v>
      </c>
      <c r="B4542" t="s">
        <v>7</v>
      </c>
      <c r="C4542" s="1">
        <v>4.7718600000000002</v>
      </c>
      <c r="O4542" t="s">
        <v>6</v>
      </c>
      <c r="P4542" s="3" t="s">
        <v>7</v>
      </c>
      <c r="Q4542" s="1">
        <v>17.237390000000001</v>
      </c>
    </row>
    <row r="4543" spans="1:17" x14ac:dyDescent="0.25">
      <c r="A4543" t="s">
        <v>6</v>
      </c>
      <c r="B4543" t="s">
        <v>7</v>
      </c>
      <c r="C4543" s="1">
        <v>5.0259499999999999</v>
      </c>
      <c r="O4543" t="s">
        <v>6</v>
      </c>
      <c r="P4543" s="3" t="s">
        <v>7</v>
      </c>
      <c r="Q4543" s="1">
        <v>16.98283</v>
      </c>
    </row>
    <row r="4544" spans="1:17" x14ac:dyDescent="0.25">
      <c r="A4544" t="s">
        <v>6</v>
      </c>
      <c r="B4544" t="s">
        <v>7</v>
      </c>
      <c r="C4544" s="1">
        <v>55.006439999999998</v>
      </c>
      <c r="O4544" t="s">
        <v>6</v>
      </c>
      <c r="P4544" s="3" t="s">
        <v>7</v>
      </c>
      <c r="Q4544" s="1">
        <v>58.927579999999999</v>
      </c>
    </row>
    <row r="4545" spans="1:17" x14ac:dyDescent="0.25">
      <c r="A4545" t="s">
        <v>6</v>
      </c>
      <c r="B4545" t="s">
        <v>7</v>
      </c>
      <c r="C4545" s="1">
        <v>19.050229999999999</v>
      </c>
      <c r="O4545" t="s">
        <v>6</v>
      </c>
      <c r="P4545" s="3" t="s">
        <v>7</v>
      </c>
      <c r="Q4545" s="1">
        <v>79.673389999999998</v>
      </c>
    </row>
    <row r="4546" spans="1:17" x14ac:dyDescent="0.25">
      <c r="A4546" t="s">
        <v>6</v>
      </c>
      <c r="B4546" t="s">
        <v>7</v>
      </c>
      <c r="C4546" s="1">
        <v>9.2710299999999997</v>
      </c>
      <c r="O4546" t="s">
        <v>6</v>
      </c>
      <c r="P4546" s="3" t="s">
        <v>7</v>
      </c>
      <c r="Q4546" s="1">
        <v>3.8287599999999999</v>
      </c>
    </row>
    <row r="4547" spans="1:17" x14ac:dyDescent="0.25">
      <c r="A4547" t="s">
        <v>6</v>
      </c>
      <c r="B4547" t="s">
        <v>7</v>
      </c>
      <c r="C4547" s="1">
        <v>0.93269000000000002</v>
      </c>
      <c r="O4547" t="s">
        <v>6</v>
      </c>
      <c r="P4547" s="3" t="s">
        <v>7</v>
      </c>
      <c r="Q4547" s="1">
        <v>4.5763499999999997</v>
      </c>
    </row>
    <row r="4548" spans="1:17" x14ac:dyDescent="0.25">
      <c r="A4548" t="s">
        <v>6</v>
      </c>
      <c r="B4548" t="s">
        <v>7</v>
      </c>
      <c r="C4548" s="1">
        <v>34.19932</v>
      </c>
      <c r="O4548" t="s">
        <v>6</v>
      </c>
      <c r="P4548" s="3" t="s">
        <v>7</v>
      </c>
      <c r="Q4548" s="1">
        <v>2.5737999999999999</v>
      </c>
    </row>
    <row r="4549" spans="1:17" x14ac:dyDescent="0.25">
      <c r="A4549" t="s">
        <v>6</v>
      </c>
      <c r="B4549" t="s">
        <v>7</v>
      </c>
      <c r="C4549" s="1">
        <v>14.73699</v>
      </c>
      <c r="O4549" t="s">
        <v>6</v>
      </c>
      <c r="P4549" s="3" t="s">
        <v>7</v>
      </c>
      <c r="Q4549" s="1">
        <v>11.30118</v>
      </c>
    </row>
    <row r="4550" spans="1:17" x14ac:dyDescent="0.25">
      <c r="A4550" t="s">
        <v>6</v>
      </c>
      <c r="B4550" t="s">
        <v>7</v>
      </c>
      <c r="C4550" s="1">
        <v>5.0321400000000001</v>
      </c>
      <c r="O4550" t="s">
        <v>6</v>
      </c>
      <c r="P4550" s="3" t="s">
        <v>7</v>
      </c>
      <c r="Q4550" s="1">
        <v>7.6500199999999996</v>
      </c>
    </row>
    <row r="4551" spans="1:17" x14ac:dyDescent="0.25">
      <c r="A4551" t="s">
        <v>6</v>
      </c>
      <c r="B4551" t="s">
        <v>7</v>
      </c>
      <c r="C4551" s="1">
        <v>3.6377700000000002</v>
      </c>
      <c r="O4551" t="s">
        <v>6</v>
      </c>
      <c r="P4551" s="3" t="s">
        <v>7</v>
      </c>
      <c r="Q4551" s="1">
        <v>20.832609999999999</v>
      </c>
    </row>
    <row r="4552" spans="1:17" x14ac:dyDescent="0.25">
      <c r="A4552" t="s">
        <v>6</v>
      </c>
      <c r="B4552" t="s">
        <v>7</v>
      </c>
      <c r="C4552" s="1">
        <v>6.36144</v>
      </c>
      <c r="O4552" t="s">
        <v>6</v>
      </c>
      <c r="P4552" s="3" t="s">
        <v>7</v>
      </c>
      <c r="Q4552" s="1">
        <v>6.1411300000000004</v>
      </c>
    </row>
    <row r="4553" spans="1:17" x14ac:dyDescent="0.25">
      <c r="A4553" t="s">
        <v>6</v>
      </c>
      <c r="B4553" t="s">
        <v>7</v>
      </c>
      <c r="C4553" s="1">
        <v>123.72114000000001</v>
      </c>
      <c r="O4553" t="s">
        <v>6</v>
      </c>
      <c r="P4553" s="3" t="s">
        <v>7</v>
      </c>
      <c r="Q4553" s="1">
        <v>27.501609999999999</v>
      </c>
    </row>
    <row r="4554" spans="1:17" x14ac:dyDescent="0.25">
      <c r="A4554" t="s">
        <v>6</v>
      </c>
      <c r="B4554" t="s">
        <v>7</v>
      </c>
      <c r="C4554" s="1">
        <v>7.7062499999999998</v>
      </c>
      <c r="O4554" t="s">
        <v>6</v>
      </c>
      <c r="P4554" s="3" t="s">
        <v>7</v>
      </c>
      <c r="Q4554" s="1">
        <v>9.3079499999999999</v>
      </c>
    </row>
    <row r="4555" spans="1:17" x14ac:dyDescent="0.25">
      <c r="A4555" t="s">
        <v>6</v>
      </c>
      <c r="B4555" t="s">
        <v>7</v>
      </c>
      <c r="C4555" s="1">
        <v>19.137029999999999</v>
      </c>
      <c r="O4555" t="s">
        <v>6</v>
      </c>
      <c r="P4555" s="3" t="s">
        <v>7</v>
      </c>
      <c r="Q4555" s="1">
        <v>7.3084800000000003</v>
      </c>
    </row>
    <row r="4556" spans="1:17" x14ac:dyDescent="0.25">
      <c r="A4556" t="s">
        <v>6</v>
      </c>
      <c r="B4556" t="s">
        <v>7</v>
      </c>
      <c r="C4556" s="1">
        <v>3.6005799999999999</v>
      </c>
      <c r="O4556" t="s">
        <v>6</v>
      </c>
      <c r="P4556" s="3" t="s">
        <v>7</v>
      </c>
      <c r="Q4556" s="1">
        <v>3.7194400000000001</v>
      </c>
    </row>
    <row r="4557" spans="1:17" x14ac:dyDescent="0.25">
      <c r="A4557" t="s">
        <v>6</v>
      </c>
      <c r="B4557" t="s">
        <v>7</v>
      </c>
      <c r="C4557" s="1">
        <v>5.5805899999999999</v>
      </c>
      <c r="O4557" t="s">
        <v>6</v>
      </c>
      <c r="P4557" s="3" t="s">
        <v>7</v>
      </c>
      <c r="Q4557" s="1">
        <v>33.54954</v>
      </c>
    </row>
    <row r="4558" spans="1:17" x14ac:dyDescent="0.25">
      <c r="A4558" t="s">
        <v>6</v>
      </c>
      <c r="B4558" t="s">
        <v>7</v>
      </c>
      <c r="C4558" s="1">
        <v>10.57245</v>
      </c>
      <c r="O4558" t="s">
        <v>6</v>
      </c>
      <c r="P4558" s="3" t="s">
        <v>7</v>
      </c>
      <c r="Q4558" s="1">
        <v>43.826279999999997</v>
      </c>
    </row>
    <row r="4559" spans="1:17" x14ac:dyDescent="0.25">
      <c r="A4559" t="s">
        <v>6</v>
      </c>
      <c r="B4559" t="s">
        <v>7</v>
      </c>
      <c r="C4559" s="1">
        <v>18.4925</v>
      </c>
      <c r="O4559" t="s">
        <v>6</v>
      </c>
      <c r="P4559" s="3" t="s">
        <v>7</v>
      </c>
      <c r="Q4559" s="1">
        <v>195.63486</v>
      </c>
    </row>
    <row r="4560" spans="1:17" x14ac:dyDescent="0.25">
      <c r="A4560" t="s">
        <v>6</v>
      </c>
      <c r="B4560" t="s">
        <v>7</v>
      </c>
      <c r="C4560" s="1">
        <v>3.3124099999999999</v>
      </c>
      <c r="O4560" t="s">
        <v>6</v>
      </c>
      <c r="P4560" s="3" t="s">
        <v>7</v>
      </c>
      <c r="Q4560" s="1">
        <v>95.935599999999994</v>
      </c>
    </row>
    <row r="4561" spans="1:17" x14ac:dyDescent="0.25">
      <c r="A4561" t="s">
        <v>6</v>
      </c>
      <c r="B4561" t="s">
        <v>7</v>
      </c>
      <c r="C4561" s="1">
        <v>35.063879999999997</v>
      </c>
      <c r="O4561" t="s">
        <v>6</v>
      </c>
      <c r="P4561" s="3" t="s">
        <v>7</v>
      </c>
      <c r="Q4561" s="1">
        <v>33.990389999999998</v>
      </c>
    </row>
    <row r="4562" spans="1:17" x14ac:dyDescent="0.25">
      <c r="A4562" t="s">
        <v>6</v>
      </c>
      <c r="B4562" t="s">
        <v>7</v>
      </c>
      <c r="C4562" s="1">
        <v>3.7214299999999998</v>
      </c>
      <c r="O4562" t="s">
        <v>6</v>
      </c>
      <c r="P4562" s="3" t="s">
        <v>7</v>
      </c>
      <c r="Q4562" s="1">
        <v>3.6263000000000001</v>
      </c>
    </row>
    <row r="4563" spans="1:17" x14ac:dyDescent="0.25">
      <c r="A4563" t="s">
        <v>6</v>
      </c>
      <c r="B4563" t="s">
        <v>7</v>
      </c>
      <c r="C4563" s="1">
        <v>9.8040000000000003</v>
      </c>
      <c r="O4563" t="s">
        <v>6</v>
      </c>
      <c r="P4563" s="3" t="s">
        <v>7</v>
      </c>
      <c r="Q4563" s="1">
        <v>4.0050400000000002</v>
      </c>
    </row>
    <row r="4564" spans="1:17" x14ac:dyDescent="0.25">
      <c r="A4564" t="s">
        <v>6</v>
      </c>
      <c r="B4564" t="s">
        <v>7</v>
      </c>
      <c r="C4564" s="1">
        <v>4.3442499999999997</v>
      </c>
      <c r="O4564" t="s">
        <v>6</v>
      </c>
      <c r="P4564" s="3" t="s">
        <v>7</v>
      </c>
      <c r="Q4564" s="1">
        <v>5.7201599999999999</v>
      </c>
    </row>
    <row r="4565" spans="1:17" x14ac:dyDescent="0.25">
      <c r="A4565" t="s">
        <v>6</v>
      </c>
      <c r="B4565" t="s">
        <v>7</v>
      </c>
      <c r="C4565" s="1">
        <v>11.14879</v>
      </c>
      <c r="O4565" t="s">
        <v>6</v>
      </c>
      <c r="P4565" s="3" t="s">
        <v>7</v>
      </c>
      <c r="Q4565" s="1">
        <v>53.115589999999997</v>
      </c>
    </row>
    <row r="4566" spans="1:17" x14ac:dyDescent="0.25">
      <c r="A4566" t="s">
        <v>6</v>
      </c>
      <c r="B4566" t="s">
        <v>7</v>
      </c>
      <c r="C4566" s="1">
        <v>16.738679999999999</v>
      </c>
      <c r="O4566" t="s">
        <v>6</v>
      </c>
      <c r="P4566" s="3" t="s">
        <v>7</v>
      </c>
      <c r="Q4566" s="1">
        <v>4.50183</v>
      </c>
    </row>
    <row r="4567" spans="1:17" x14ac:dyDescent="0.25">
      <c r="A4567" t="s">
        <v>6</v>
      </c>
      <c r="B4567" t="s">
        <v>7</v>
      </c>
      <c r="C4567" s="1">
        <v>21.594200000000001</v>
      </c>
      <c r="O4567" t="s">
        <v>6</v>
      </c>
      <c r="P4567" s="3" t="s">
        <v>7</v>
      </c>
      <c r="Q4567" s="1">
        <v>132.91298</v>
      </c>
    </row>
    <row r="4568" spans="1:17" x14ac:dyDescent="0.25">
      <c r="A4568" t="s">
        <v>6</v>
      </c>
      <c r="B4568" t="s">
        <v>7</v>
      </c>
      <c r="C4568" s="1">
        <v>11.48344</v>
      </c>
      <c r="O4568" t="s">
        <v>6</v>
      </c>
      <c r="P4568" s="3" t="s">
        <v>7</v>
      </c>
      <c r="Q4568" s="1">
        <v>3.55179</v>
      </c>
    </row>
    <row r="4569" spans="1:17" x14ac:dyDescent="0.25">
      <c r="A4569" t="s">
        <v>6</v>
      </c>
      <c r="B4569" t="s">
        <v>7</v>
      </c>
      <c r="C4569" s="1">
        <v>10.051880000000001</v>
      </c>
      <c r="O4569" t="s">
        <v>6</v>
      </c>
      <c r="P4569" s="3" t="s">
        <v>7</v>
      </c>
      <c r="Q4569" s="1">
        <v>1.8690100000000001</v>
      </c>
    </row>
    <row r="4570" spans="1:17" x14ac:dyDescent="0.25">
      <c r="A4570" t="s">
        <v>6</v>
      </c>
      <c r="B4570" t="s">
        <v>7</v>
      </c>
      <c r="C4570" s="1">
        <v>7.8952499999999999</v>
      </c>
      <c r="O4570" t="s">
        <v>6</v>
      </c>
      <c r="P4570" s="3" t="s">
        <v>7</v>
      </c>
      <c r="Q4570" s="1">
        <v>35.393749999999997</v>
      </c>
    </row>
    <row r="4571" spans="1:17" x14ac:dyDescent="0.25">
      <c r="A4571" t="s">
        <v>6</v>
      </c>
      <c r="B4571" t="s">
        <v>7</v>
      </c>
      <c r="C4571" s="1">
        <v>4.0932599999999999</v>
      </c>
      <c r="O4571" t="s">
        <v>6</v>
      </c>
      <c r="P4571" s="3" t="s">
        <v>7</v>
      </c>
      <c r="Q4571" s="1">
        <v>85.721429999999998</v>
      </c>
    </row>
    <row r="4572" spans="1:17" x14ac:dyDescent="0.25">
      <c r="A4572" t="s">
        <v>6</v>
      </c>
      <c r="B4572" t="s">
        <v>7</v>
      </c>
      <c r="C4572" s="1">
        <v>56.549550000000004</v>
      </c>
      <c r="O4572" t="s">
        <v>6</v>
      </c>
      <c r="P4572" s="3" t="s">
        <v>7</v>
      </c>
      <c r="Q4572" s="1">
        <v>3.7008100000000002</v>
      </c>
    </row>
    <row r="4573" spans="1:17" x14ac:dyDescent="0.25">
      <c r="A4573" t="s">
        <v>6</v>
      </c>
      <c r="B4573" t="s">
        <v>7</v>
      </c>
      <c r="C4573" s="1">
        <v>4.8090599999999997</v>
      </c>
      <c r="O4573" t="s">
        <v>6</v>
      </c>
      <c r="P4573" s="3" t="s">
        <v>7</v>
      </c>
      <c r="Q4573" s="1">
        <v>14.57971</v>
      </c>
    </row>
    <row r="4574" spans="1:17" x14ac:dyDescent="0.25">
      <c r="A4574" t="s">
        <v>6</v>
      </c>
      <c r="B4574" t="s">
        <v>7</v>
      </c>
      <c r="C4574" s="1">
        <v>77.558139999999995</v>
      </c>
      <c r="O4574" t="s">
        <v>6</v>
      </c>
      <c r="P4574" s="3" t="s">
        <v>7</v>
      </c>
      <c r="Q4574" s="1">
        <v>8.38584</v>
      </c>
    </row>
    <row r="4575" spans="1:17" x14ac:dyDescent="0.25">
      <c r="A4575" t="s">
        <v>6</v>
      </c>
      <c r="B4575" t="s">
        <v>7</v>
      </c>
      <c r="C4575" s="1">
        <v>23.524619999999999</v>
      </c>
      <c r="O4575" t="s">
        <v>6</v>
      </c>
      <c r="P4575" s="3" t="s">
        <v>7</v>
      </c>
      <c r="Q4575" s="1">
        <v>22.338480000000001</v>
      </c>
    </row>
    <row r="4576" spans="1:17" x14ac:dyDescent="0.25">
      <c r="A4576" t="s">
        <v>6</v>
      </c>
      <c r="B4576" t="s">
        <v>7</v>
      </c>
      <c r="C4576" s="1">
        <v>23.15898</v>
      </c>
      <c r="O4576" t="s">
        <v>6</v>
      </c>
      <c r="P4576" s="3" t="s">
        <v>7</v>
      </c>
      <c r="Q4576" s="1">
        <v>10.6585</v>
      </c>
    </row>
    <row r="4577" spans="1:17" x14ac:dyDescent="0.25">
      <c r="A4577" t="s">
        <v>6</v>
      </c>
      <c r="B4577" t="s">
        <v>7</v>
      </c>
      <c r="C4577" s="1">
        <v>3.2101799999999998</v>
      </c>
      <c r="O4577" t="s">
        <v>6</v>
      </c>
      <c r="P4577" s="3" t="s">
        <v>7</v>
      </c>
      <c r="Q4577" s="1">
        <v>16.749970000000001</v>
      </c>
    </row>
    <row r="4578" spans="1:17" x14ac:dyDescent="0.25">
      <c r="A4578" t="s">
        <v>6</v>
      </c>
      <c r="B4578" t="s">
        <v>7</v>
      </c>
      <c r="C4578" s="1">
        <v>13.05753</v>
      </c>
      <c r="O4578" t="s">
        <v>6</v>
      </c>
      <c r="P4578" s="3" t="s">
        <v>7</v>
      </c>
      <c r="Q4578" s="1">
        <v>25.73798</v>
      </c>
    </row>
    <row r="4579" spans="1:17" x14ac:dyDescent="0.25">
      <c r="A4579" t="s">
        <v>6</v>
      </c>
      <c r="B4579" t="s">
        <v>7</v>
      </c>
      <c r="C4579" s="1">
        <v>5.1250999999999998</v>
      </c>
      <c r="O4579" t="s">
        <v>6</v>
      </c>
      <c r="P4579" s="3" t="s">
        <v>7</v>
      </c>
      <c r="Q4579" s="1">
        <v>2.3595700000000002</v>
      </c>
    </row>
    <row r="4580" spans="1:17" x14ac:dyDescent="0.25">
      <c r="A4580" t="s">
        <v>6</v>
      </c>
      <c r="B4580" t="s">
        <v>7</v>
      </c>
      <c r="C4580" s="1">
        <v>30.440740000000002</v>
      </c>
      <c r="O4580" t="s">
        <v>6</v>
      </c>
      <c r="P4580" s="3" t="s">
        <v>7</v>
      </c>
      <c r="Q4580" s="1">
        <v>11.39432</v>
      </c>
    </row>
    <row r="4581" spans="1:17" x14ac:dyDescent="0.25">
      <c r="A4581" t="s">
        <v>6</v>
      </c>
      <c r="B4581" t="s">
        <v>7</v>
      </c>
      <c r="C4581" s="1">
        <v>3.5169199999999998</v>
      </c>
      <c r="O4581" t="s">
        <v>6</v>
      </c>
      <c r="P4581" s="3" t="s">
        <v>7</v>
      </c>
      <c r="Q4581" s="1">
        <v>16.77477</v>
      </c>
    </row>
    <row r="4582" spans="1:17" x14ac:dyDescent="0.25">
      <c r="A4582" t="s">
        <v>6</v>
      </c>
      <c r="B4582" t="s">
        <v>7</v>
      </c>
      <c r="C4582" s="1">
        <v>18.244599999999998</v>
      </c>
      <c r="O4582" t="s">
        <v>6</v>
      </c>
      <c r="P4582" s="3" t="s">
        <v>7</v>
      </c>
      <c r="Q4582" s="1">
        <v>6.7123799999999996</v>
      </c>
    </row>
    <row r="4583" spans="1:17" x14ac:dyDescent="0.25">
      <c r="A4583" t="s">
        <v>6</v>
      </c>
      <c r="B4583" t="s">
        <v>7</v>
      </c>
      <c r="C4583" s="1">
        <v>7.4242699999999999</v>
      </c>
      <c r="O4583" t="s">
        <v>6</v>
      </c>
      <c r="P4583" s="3" t="s">
        <v>7</v>
      </c>
      <c r="Q4583" s="1">
        <v>8.3206399999999991</v>
      </c>
    </row>
    <row r="4584" spans="1:17" x14ac:dyDescent="0.25">
      <c r="A4584" t="s">
        <v>6</v>
      </c>
      <c r="B4584" t="s">
        <v>7</v>
      </c>
      <c r="C4584" s="1">
        <v>0.93269000000000002</v>
      </c>
      <c r="O4584" t="s">
        <v>6</v>
      </c>
      <c r="P4584" s="3" t="s">
        <v>7</v>
      </c>
      <c r="Q4584" s="1">
        <v>0.83204999999999996</v>
      </c>
    </row>
    <row r="4585" spans="1:17" x14ac:dyDescent="0.25">
      <c r="A4585" t="s">
        <v>6</v>
      </c>
      <c r="B4585" t="s">
        <v>7</v>
      </c>
      <c r="C4585" s="1">
        <v>5.5651099999999998</v>
      </c>
      <c r="O4585" t="s">
        <v>6</v>
      </c>
      <c r="P4585" s="3" t="s">
        <v>7</v>
      </c>
      <c r="Q4585" s="1">
        <v>61.001330000000003</v>
      </c>
    </row>
    <row r="4586" spans="1:17" x14ac:dyDescent="0.25">
      <c r="A4586" t="s">
        <v>6</v>
      </c>
      <c r="B4586" t="s">
        <v>7</v>
      </c>
      <c r="C4586" s="1">
        <v>5.1250999999999998</v>
      </c>
      <c r="O4586" t="s">
        <v>6</v>
      </c>
      <c r="P4586" s="3" t="s">
        <v>7</v>
      </c>
      <c r="Q4586" s="1">
        <v>95.057040000000001</v>
      </c>
    </row>
    <row r="4587" spans="1:17" x14ac:dyDescent="0.25">
      <c r="A4587" t="s">
        <v>6</v>
      </c>
      <c r="B4587" t="s">
        <v>7</v>
      </c>
      <c r="C4587" s="1">
        <v>8.3848599999999998</v>
      </c>
      <c r="O4587" t="s">
        <v>6</v>
      </c>
      <c r="P4587" s="3" t="s">
        <v>7</v>
      </c>
      <c r="Q4587" s="1">
        <v>9.3265200000000004</v>
      </c>
    </row>
    <row r="4588" spans="1:17" x14ac:dyDescent="0.25">
      <c r="A4588" t="s">
        <v>6</v>
      </c>
      <c r="B4588" t="s">
        <v>7</v>
      </c>
      <c r="C4588" s="1">
        <v>10.2502</v>
      </c>
      <c r="O4588" t="s">
        <v>6</v>
      </c>
      <c r="P4588" s="3" t="s">
        <v>7</v>
      </c>
      <c r="Q4588" s="1">
        <v>7.2774599999999996</v>
      </c>
    </row>
    <row r="4589" spans="1:17" x14ac:dyDescent="0.25">
      <c r="A4589" t="s">
        <v>6</v>
      </c>
      <c r="B4589" t="s">
        <v>7</v>
      </c>
      <c r="C4589" s="1">
        <v>14.73699</v>
      </c>
      <c r="O4589" t="s">
        <v>6</v>
      </c>
      <c r="P4589" s="3" t="s">
        <v>7</v>
      </c>
      <c r="Q4589" s="1">
        <v>12.670249999999999</v>
      </c>
    </row>
    <row r="4590" spans="1:17" x14ac:dyDescent="0.25">
      <c r="A4590" t="s">
        <v>6</v>
      </c>
      <c r="B4590" t="s">
        <v>7</v>
      </c>
      <c r="C4590" s="1">
        <v>53.010950000000001</v>
      </c>
      <c r="O4590" t="s">
        <v>6</v>
      </c>
      <c r="P4590" s="3" t="s">
        <v>7</v>
      </c>
      <c r="Q4590" s="1">
        <v>9.4507399999999997</v>
      </c>
    </row>
    <row r="4591" spans="1:17" x14ac:dyDescent="0.25">
      <c r="A4591" t="s">
        <v>6</v>
      </c>
      <c r="B4591" t="s">
        <v>7</v>
      </c>
      <c r="C4591" s="1">
        <v>10.2502</v>
      </c>
      <c r="O4591" t="s">
        <v>6</v>
      </c>
      <c r="P4591" s="3" t="s">
        <v>7</v>
      </c>
      <c r="Q4591" s="1">
        <v>14.26309</v>
      </c>
    </row>
    <row r="4592" spans="1:17" x14ac:dyDescent="0.25">
      <c r="A4592" t="s">
        <v>6</v>
      </c>
      <c r="B4592" t="s">
        <v>7</v>
      </c>
      <c r="C4592" s="1">
        <v>11.05274</v>
      </c>
      <c r="O4592" t="s">
        <v>6</v>
      </c>
      <c r="P4592" s="3" t="s">
        <v>7</v>
      </c>
      <c r="Q4592" s="1">
        <v>6.69998</v>
      </c>
    </row>
    <row r="4593" spans="1:17" x14ac:dyDescent="0.25">
      <c r="A4593" t="s">
        <v>6</v>
      </c>
      <c r="B4593" t="s">
        <v>7</v>
      </c>
      <c r="C4593" s="1">
        <v>27.89986</v>
      </c>
      <c r="O4593" t="s">
        <v>6</v>
      </c>
      <c r="P4593" s="3" t="s">
        <v>7</v>
      </c>
      <c r="Q4593" s="1">
        <v>65.211619999999996</v>
      </c>
    </row>
    <row r="4594" spans="1:17" x14ac:dyDescent="0.25">
      <c r="A4594" t="s">
        <v>6</v>
      </c>
      <c r="B4594" t="s">
        <v>7</v>
      </c>
      <c r="C4594" s="1">
        <v>6.6992000000000003</v>
      </c>
      <c r="O4594" t="s">
        <v>6</v>
      </c>
      <c r="P4594" s="3" t="s">
        <v>7</v>
      </c>
      <c r="Q4594" s="1">
        <v>23.130179999999999</v>
      </c>
    </row>
    <row r="4595" spans="1:17" x14ac:dyDescent="0.25">
      <c r="A4595" t="s">
        <v>6</v>
      </c>
      <c r="B4595" t="s">
        <v>7</v>
      </c>
      <c r="C4595" s="1">
        <v>29.3903</v>
      </c>
      <c r="O4595" t="s">
        <v>6</v>
      </c>
      <c r="P4595" s="3" t="s">
        <v>7</v>
      </c>
      <c r="Q4595" s="1">
        <v>5.1475999999999997</v>
      </c>
    </row>
    <row r="4596" spans="1:17" x14ac:dyDescent="0.25">
      <c r="A4596" t="s">
        <v>6</v>
      </c>
      <c r="B4596" t="s">
        <v>7</v>
      </c>
      <c r="C4596" s="1">
        <v>7.1980700000000004</v>
      </c>
      <c r="O4596" t="s">
        <v>6</v>
      </c>
      <c r="P4596" s="3" t="s">
        <v>7</v>
      </c>
      <c r="Q4596" s="1">
        <v>21.53734</v>
      </c>
    </row>
    <row r="4597" spans="1:17" x14ac:dyDescent="0.25">
      <c r="A4597" t="s">
        <v>6</v>
      </c>
      <c r="B4597" t="s">
        <v>7</v>
      </c>
      <c r="C4597" s="1">
        <v>52.986199999999997</v>
      </c>
      <c r="O4597" t="s">
        <v>6</v>
      </c>
      <c r="P4597" s="3" t="s">
        <v>7</v>
      </c>
      <c r="Q4597" s="1">
        <v>21.018889999999999</v>
      </c>
    </row>
    <row r="4598" spans="1:17" x14ac:dyDescent="0.25">
      <c r="A4598" t="s">
        <v>6</v>
      </c>
      <c r="B4598" t="s">
        <v>7</v>
      </c>
      <c r="C4598" s="1">
        <v>1.17438</v>
      </c>
      <c r="O4598" t="s">
        <v>6</v>
      </c>
      <c r="P4598" s="3" t="s">
        <v>7</v>
      </c>
      <c r="Q4598" s="1">
        <v>2.39683</v>
      </c>
    </row>
    <row r="4599" spans="1:17" x14ac:dyDescent="0.25">
      <c r="A4599" t="s">
        <v>6</v>
      </c>
      <c r="B4599" t="s">
        <v>7</v>
      </c>
      <c r="C4599" s="1">
        <v>11.16738</v>
      </c>
      <c r="O4599" t="s">
        <v>6</v>
      </c>
      <c r="P4599" s="3" t="s">
        <v>7</v>
      </c>
      <c r="Q4599" s="1">
        <v>3.9740099999999998</v>
      </c>
    </row>
    <row r="4600" spans="1:17" x14ac:dyDescent="0.25">
      <c r="A4600" t="s">
        <v>6</v>
      </c>
      <c r="B4600" t="s">
        <v>7</v>
      </c>
      <c r="C4600" s="1">
        <v>85.313959999999994</v>
      </c>
      <c r="O4600" t="s">
        <v>6</v>
      </c>
      <c r="P4600" s="3" t="s">
        <v>7</v>
      </c>
      <c r="Q4600" s="1">
        <v>4.5763499999999997</v>
      </c>
    </row>
    <row r="4601" spans="1:17" x14ac:dyDescent="0.25">
      <c r="A4601" t="s">
        <v>6</v>
      </c>
      <c r="B4601" t="s">
        <v>7</v>
      </c>
      <c r="C4601" s="1">
        <v>0.81128999999999996</v>
      </c>
      <c r="O4601" t="s">
        <v>6</v>
      </c>
      <c r="P4601" s="3" t="s">
        <v>7</v>
      </c>
      <c r="Q4601" s="1">
        <v>7.8735600000000003</v>
      </c>
    </row>
    <row r="4602" spans="1:17" x14ac:dyDescent="0.25">
      <c r="A4602" t="s">
        <v>6</v>
      </c>
      <c r="B4602" t="s">
        <v>7</v>
      </c>
      <c r="C4602" s="1">
        <v>53.506709999999998</v>
      </c>
      <c r="O4602" t="s">
        <v>6</v>
      </c>
      <c r="P4602" s="3" t="s">
        <v>7</v>
      </c>
      <c r="Q4602" s="1">
        <v>5.5450200000000001</v>
      </c>
    </row>
    <row r="4603" spans="1:17" x14ac:dyDescent="0.25">
      <c r="A4603" t="s">
        <v>6</v>
      </c>
      <c r="B4603" t="s">
        <v>7</v>
      </c>
      <c r="C4603" s="1">
        <v>17.19107</v>
      </c>
      <c r="O4603" t="s">
        <v>6</v>
      </c>
      <c r="P4603" s="3" t="s">
        <v>7</v>
      </c>
      <c r="Q4603" s="1">
        <v>14.26309</v>
      </c>
    </row>
    <row r="4604" spans="1:17" x14ac:dyDescent="0.25">
      <c r="A4604" t="s">
        <v>6</v>
      </c>
      <c r="B4604" t="s">
        <v>7</v>
      </c>
      <c r="C4604" s="1">
        <v>8.4808900000000005</v>
      </c>
      <c r="O4604" t="s">
        <v>6</v>
      </c>
      <c r="P4604" s="3" t="s">
        <v>7</v>
      </c>
      <c r="Q4604" s="1">
        <v>17.709330000000001</v>
      </c>
    </row>
    <row r="4605" spans="1:17" x14ac:dyDescent="0.25">
      <c r="A4605" t="s">
        <v>6</v>
      </c>
      <c r="B4605" t="s">
        <v>7</v>
      </c>
      <c r="C4605" s="1">
        <v>11.39977</v>
      </c>
      <c r="O4605" t="s">
        <v>6</v>
      </c>
      <c r="P4605" s="3" t="s">
        <v>7</v>
      </c>
      <c r="Q4605" s="1">
        <v>5.6940499999999998</v>
      </c>
    </row>
    <row r="4606" spans="1:17" x14ac:dyDescent="0.25">
      <c r="A4606" t="s">
        <v>6</v>
      </c>
      <c r="B4606" t="s">
        <v>7</v>
      </c>
      <c r="C4606" s="1">
        <v>5.5899099999999997</v>
      </c>
      <c r="O4606" t="s">
        <v>6</v>
      </c>
      <c r="P4606" s="3" t="s">
        <v>7</v>
      </c>
      <c r="Q4606" s="1">
        <v>18.038360000000001</v>
      </c>
    </row>
    <row r="4607" spans="1:17" x14ac:dyDescent="0.25">
      <c r="A4607" t="s">
        <v>6</v>
      </c>
      <c r="B4607" t="s">
        <v>7</v>
      </c>
      <c r="C4607" s="1">
        <v>3.2659400000000001</v>
      </c>
      <c r="O4607" t="s">
        <v>6</v>
      </c>
      <c r="P4607" s="3" t="s">
        <v>7</v>
      </c>
      <c r="Q4607" s="1">
        <v>12.282249999999999</v>
      </c>
    </row>
    <row r="4608" spans="1:17" x14ac:dyDescent="0.25">
      <c r="A4608" t="s">
        <v>6</v>
      </c>
      <c r="B4608" t="s">
        <v>7</v>
      </c>
      <c r="C4608" s="1">
        <v>4.1955200000000001</v>
      </c>
      <c r="O4608" t="s">
        <v>6</v>
      </c>
      <c r="P4608" s="3" t="s">
        <v>7</v>
      </c>
      <c r="Q4608" s="1">
        <v>10.82924</v>
      </c>
    </row>
    <row r="4609" spans="1:17" x14ac:dyDescent="0.25">
      <c r="A4609" t="s">
        <v>6</v>
      </c>
      <c r="B4609" t="s">
        <v>7</v>
      </c>
      <c r="C4609" s="1">
        <v>78.128309999999999</v>
      </c>
      <c r="O4609" t="s">
        <v>6</v>
      </c>
      <c r="P4609" s="3" t="s">
        <v>7</v>
      </c>
      <c r="Q4609" s="1">
        <v>23.142579999999999</v>
      </c>
    </row>
    <row r="4610" spans="1:17" x14ac:dyDescent="0.25">
      <c r="A4610" t="s">
        <v>6</v>
      </c>
      <c r="B4610" t="s">
        <v>7</v>
      </c>
      <c r="C4610" s="1">
        <v>8.0966699999999996</v>
      </c>
      <c r="O4610" t="s">
        <v>6</v>
      </c>
      <c r="P4610" s="3" t="s">
        <v>7</v>
      </c>
      <c r="Q4610" s="1">
        <v>6.2622099999999996</v>
      </c>
    </row>
    <row r="4611" spans="1:17" x14ac:dyDescent="0.25">
      <c r="A4611" t="s">
        <v>6</v>
      </c>
      <c r="B4611" t="s">
        <v>7</v>
      </c>
      <c r="C4611" s="1">
        <v>3.0707200000000001</v>
      </c>
      <c r="O4611" t="s">
        <v>6</v>
      </c>
      <c r="P4611" s="3" t="s">
        <v>7</v>
      </c>
      <c r="Q4611" s="1">
        <v>26.799910000000001</v>
      </c>
    </row>
    <row r="4612" spans="1:17" x14ac:dyDescent="0.25">
      <c r="A4612" t="s">
        <v>6</v>
      </c>
      <c r="B4612" t="s">
        <v>7</v>
      </c>
      <c r="C4612" s="1">
        <v>10.275</v>
      </c>
      <c r="O4612" t="s">
        <v>6</v>
      </c>
      <c r="P4612" s="3" t="s">
        <v>7</v>
      </c>
      <c r="Q4612" s="1">
        <v>7.4388800000000002</v>
      </c>
    </row>
    <row r="4613" spans="1:17" x14ac:dyDescent="0.25">
      <c r="A4613" t="s">
        <v>6</v>
      </c>
      <c r="B4613" t="s">
        <v>7</v>
      </c>
      <c r="C4613" s="1">
        <v>2.9932699999999999</v>
      </c>
      <c r="O4613" t="s">
        <v>6</v>
      </c>
      <c r="P4613" s="3" t="s">
        <v>7</v>
      </c>
      <c r="Q4613" s="1">
        <v>32.621209999999998</v>
      </c>
    </row>
    <row r="4614" spans="1:17" x14ac:dyDescent="0.25">
      <c r="A4614" t="s">
        <v>6</v>
      </c>
      <c r="B4614" t="s">
        <v>7</v>
      </c>
      <c r="C4614" s="1">
        <v>4.1583300000000003</v>
      </c>
      <c r="O4614" t="s">
        <v>6</v>
      </c>
      <c r="P4614" s="3" t="s">
        <v>7</v>
      </c>
      <c r="Q4614" s="1">
        <v>9.2986299999999993</v>
      </c>
    </row>
    <row r="4615" spans="1:17" x14ac:dyDescent="0.25">
      <c r="A4615" t="s">
        <v>6</v>
      </c>
      <c r="B4615" t="s">
        <v>7</v>
      </c>
      <c r="C4615" s="1">
        <v>51.932630000000003</v>
      </c>
      <c r="O4615" t="s">
        <v>6</v>
      </c>
      <c r="P4615" s="3" t="s">
        <v>7</v>
      </c>
      <c r="Q4615" s="1">
        <v>48.681710000000002</v>
      </c>
    </row>
    <row r="4616" spans="1:17" x14ac:dyDescent="0.25">
      <c r="A4616" t="s">
        <v>6</v>
      </c>
      <c r="B4616" t="s">
        <v>7</v>
      </c>
      <c r="C4616" s="1">
        <v>13.020350000000001</v>
      </c>
      <c r="O4616" t="s">
        <v>6</v>
      </c>
      <c r="P4616" s="3" t="s">
        <v>7</v>
      </c>
      <c r="Q4616" s="1">
        <v>10.444279999999999</v>
      </c>
    </row>
    <row r="4617" spans="1:17" x14ac:dyDescent="0.25">
      <c r="A4617" t="s">
        <v>6</v>
      </c>
      <c r="B4617" t="s">
        <v>7</v>
      </c>
      <c r="C4617" s="1">
        <v>16.797560000000001</v>
      </c>
      <c r="O4617" t="s">
        <v>6</v>
      </c>
      <c r="P4617" s="3" t="s">
        <v>7</v>
      </c>
      <c r="Q4617" s="1">
        <v>5.56365</v>
      </c>
    </row>
    <row r="4618" spans="1:17" x14ac:dyDescent="0.25">
      <c r="A4618" t="s">
        <v>6</v>
      </c>
      <c r="B4618" t="s">
        <v>7</v>
      </c>
      <c r="C4618" s="1">
        <v>3.19157</v>
      </c>
      <c r="O4618" t="s">
        <v>6</v>
      </c>
      <c r="P4618" s="3" t="s">
        <v>7</v>
      </c>
      <c r="Q4618" s="1">
        <v>5.84307</v>
      </c>
    </row>
    <row r="4619" spans="1:17" x14ac:dyDescent="0.25">
      <c r="A4619" t="s">
        <v>6</v>
      </c>
      <c r="B4619" t="s">
        <v>7</v>
      </c>
      <c r="C4619" s="1">
        <v>5.9524299999999997</v>
      </c>
      <c r="O4619" t="s">
        <v>6</v>
      </c>
      <c r="P4619" s="3" t="s">
        <v>7</v>
      </c>
      <c r="Q4619" s="1">
        <v>8.3516700000000004</v>
      </c>
    </row>
    <row r="4620" spans="1:17" x14ac:dyDescent="0.25">
      <c r="A4620" t="s">
        <v>6</v>
      </c>
      <c r="B4620" t="s">
        <v>7</v>
      </c>
      <c r="C4620" s="1">
        <v>159.18163999999999</v>
      </c>
      <c r="O4620" t="s">
        <v>6</v>
      </c>
      <c r="P4620" s="3" t="s">
        <v>7</v>
      </c>
      <c r="Q4620" s="1">
        <v>35.508659999999999</v>
      </c>
    </row>
    <row r="4621" spans="1:17" x14ac:dyDescent="0.25">
      <c r="A4621" t="s">
        <v>6</v>
      </c>
      <c r="B4621" t="s">
        <v>7</v>
      </c>
      <c r="C4621" s="1">
        <v>9.2338500000000003</v>
      </c>
      <c r="O4621" t="s">
        <v>6</v>
      </c>
      <c r="P4621" s="3" t="s">
        <v>7</v>
      </c>
      <c r="Q4621" s="1">
        <v>17.566420000000001</v>
      </c>
    </row>
    <row r="4622" spans="1:17" x14ac:dyDescent="0.25">
      <c r="A4622" t="s">
        <v>6</v>
      </c>
      <c r="B4622" t="s">
        <v>7</v>
      </c>
      <c r="C4622" s="1">
        <v>10.57245</v>
      </c>
      <c r="O4622" t="s">
        <v>6</v>
      </c>
      <c r="P4622" s="3" t="s">
        <v>7</v>
      </c>
      <c r="Q4622" s="1">
        <v>93.191339999999997</v>
      </c>
    </row>
    <row r="4623" spans="1:17" x14ac:dyDescent="0.25">
      <c r="A4623" t="s">
        <v>6</v>
      </c>
      <c r="B4623" t="s">
        <v>7</v>
      </c>
      <c r="C4623" s="1">
        <v>0.96987000000000001</v>
      </c>
      <c r="O4623" t="s">
        <v>6</v>
      </c>
      <c r="P4623" s="3" t="s">
        <v>7</v>
      </c>
      <c r="Q4623" s="1">
        <v>2.5179100000000001</v>
      </c>
    </row>
    <row r="4624" spans="1:17" x14ac:dyDescent="0.25">
      <c r="A4624" t="s">
        <v>6</v>
      </c>
      <c r="B4624" t="s">
        <v>7</v>
      </c>
      <c r="C4624" s="1">
        <v>11.29133</v>
      </c>
      <c r="O4624" t="s">
        <v>6</v>
      </c>
      <c r="P4624" s="3" t="s">
        <v>7</v>
      </c>
      <c r="Q4624" s="1">
        <v>2.6576300000000002</v>
      </c>
    </row>
    <row r="4625" spans="1:17" x14ac:dyDescent="0.25">
      <c r="A4625" t="s">
        <v>6</v>
      </c>
      <c r="B4625" t="s">
        <v>7</v>
      </c>
      <c r="C4625" s="1">
        <v>11.278930000000001</v>
      </c>
      <c r="O4625" t="s">
        <v>6</v>
      </c>
      <c r="P4625" s="3" t="s">
        <v>7</v>
      </c>
      <c r="Q4625" s="1">
        <v>0.89724999999999999</v>
      </c>
    </row>
    <row r="4626" spans="1:17" x14ac:dyDescent="0.25">
      <c r="A4626" t="s">
        <v>6</v>
      </c>
      <c r="B4626" t="s">
        <v>7</v>
      </c>
      <c r="C4626" s="1">
        <v>18.244599999999998</v>
      </c>
      <c r="O4626" t="s">
        <v>6</v>
      </c>
      <c r="P4626" s="3" t="s">
        <v>7</v>
      </c>
      <c r="Q4626" s="1">
        <v>6.9979199999999997</v>
      </c>
    </row>
    <row r="4627" spans="1:17" x14ac:dyDescent="0.25">
      <c r="A4627" t="s">
        <v>6</v>
      </c>
      <c r="B4627" t="s">
        <v>7</v>
      </c>
      <c r="C4627" s="1">
        <v>29.424379999999999</v>
      </c>
      <c r="O4627" t="s">
        <v>6</v>
      </c>
      <c r="P4627" s="3" t="s">
        <v>7</v>
      </c>
      <c r="Q4627" s="1">
        <v>1.1766700000000001</v>
      </c>
    </row>
    <row r="4628" spans="1:17" x14ac:dyDescent="0.25">
      <c r="A4628" t="s">
        <v>6</v>
      </c>
      <c r="B4628" t="s">
        <v>7</v>
      </c>
      <c r="C4628" s="1">
        <v>3.6191800000000001</v>
      </c>
      <c r="O4628" t="s">
        <v>6</v>
      </c>
      <c r="P4628" s="3" t="s">
        <v>7</v>
      </c>
      <c r="Q4628" s="1">
        <v>11.13964</v>
      </c>
    </row>
    <row r="4629" spans="1:17" x14ac:dyDescent="0.25">
      <c r="A4629" t="s">
        <v>6</v>
      </c>
      <c r="B4629" t="s">
        <v>7</v>
      </c>
      <c r="C4629" s="1">
        <v>15.815289999999999</v>
      </c>
      <c r="O4629" t="s">
        <v>6</v>
      </c>
      <c r="P4629" s="3" t="s">
        <v>7</v>
      </c>
      <c r="Q4629" s="1">
        <v>9.28932</v>
      </c>
    </row>
    <row r="4630" spans="1:17" x14ac:dyDescent="0.25">
      <c r="A4630" t="s">
        <v>6</v>
      </c>
      <c r="B4630" t="s">
        <v>7</v>
      </c>
      <c r="C4630" s="1">
        <v>18.232199999999999</v>
      </c>
      <c r="O4630" t="s">
        <v>6</v>
      </c>
      <c r="P4630" s="3" t="s">
        <v>7</v>
      </c>
      <c r="Q4630" s="1">
        <v>37.057839999999999</v>
      </c>
    </row>
    <row r="4631" spans="1:17" x14ac:dyDescent="0.25">
      <c r="A4631" t="s">
        <v>6</v>
      </c>
      <c r="B4631" t="s">
        <v>7</v>
      </c>
      <c r="C4631" s="1">
        <v>10.2502</v>
      </c>
      <c r="O4631" t="s">
        <v>6</v>
      </c>
      <c r="P4631" s="3" t="s">
        <v>7</v>
      </c>
      <c r="Q4631" s="1">
        <v>14.908849999999999</v>
      </c>
    </row>
    <row r="4632" spans="1:17" x14ac:dyDescent="0.25">
      <c r="A4632" t="s">
        <v>6</v>
      </c>
      <c r="B4632" t="s">
        <v>7</v>
      </c>
      <c r="C4632" s="1">
        <v>5.2924199999999999</v>
      </c>
      <c r="O4632" t="s">
        <v>6</v>
      </c>
      <c r="P4632" s="3" t="s">
        <v>7</v>
      </c>
      <c r="Q4632" s="1">
        <v>5.3028500000000003</v>
      </c>
    </row>
    <row r="4633" spans="1:17" x14ac:dyDescent="0.25">
      <c r="A4633" t="s">
        <v>6</v>
      </c>
      <c r="B4633" t="s">
        <v>7</v>
      </c>
      <c r="C4633" s="1">
        <v>3.6129799999999999</v>
      </c>
      <c r="O4633" t="s">
        <v>6</v>
      </c>
      <c r="P4633" s="3" t="s">
        <v>7</v>
      </c>
      <c r="Q4633" s="1">
        <v>67.825819999999993</v>
      </c>
    </row>
    <row r="4634" spans="1:17" x14ac:dyDescent="0.25">
      <c r="A4634" t="s">
        <v>6</v>
      </c>
      <c r="B4634" t="s">
        <v>7</v>
      </c>
      <c r="C4634" s="1">
        <v>14.86711</v>
      </c>
      <c r="O4634" t="s">
        <v>6</v>
      </c>
      <c r="P4634" s="3" t="s">
        <v>7</v>
      </c>
      <c r="Q4634" s="1">
        <v>2.3719700000000001</v>
      </c>
    </row>
    <row r="4635" spans="1:17" x14ac:dyDescent="0.25">
      <c r="A4635" t="s">
        <v>6</v>
      </c>
      <c r="B4635" t="s">
        <v>7</v>
      </c>
      <c r="C4635" s="1">
        <v>4.53017</v>
      </c>
      <c r="O4635" t="s">
        <v>6</v>
      </c>
      <c r="P4635" s="3" t="s">
        <v>7</v>
      </c>
      <c r="Q4635" s="1">
        <v>85.041269999999997</v>
      </c>
    </row>
    <row r="4636" spans="1:17" x14ac:dyDescent="0.25">
      <c r="A4636" t="s">
        <v>6</v>
      </c>
      <c r="B4636" t="s">
        <v>7</v>
      </c>
      <c r="C4636" s="1">
        <v>14.36514</v>
      </c>
      <c r="O4636" t="s">
        <v>6</v>
      </c>
      <c r="P4636" s="3" t="s">
        <v>7</v>
      </c>
      <c r="Q4636" s="1">
        <v>2.7042000000000002</v>
      </c>
    </row>
    <row r="4637" spans="1:17" x14ac:dyDescent="0.25">
      <c r="A4637" t="s">
        <v>6</v>
      </c>
      <c r="B4637" t="s">
        <v>7</v>
      </c>
      <c r="C4637" s="1">
        <v>6.1383400000000004</v>
      </c>
      <c r="O4637" t="s">
        <v>6</v>
      </c>
      <c r="P4637" s="3" t="s">
        <v>7</v>
      </c>
      <c r="Q4637" s="1">
        <v>4.2037800000000001</v>
      </c>
    </row>
    <row r="4638" spans="1:17" x14ac:dyDescent="0.25">
      <c r="A4638" t="s">
        <v>6</v>
      </c>
      <c r="B4638" t="s">
        <v>7</v>
      </c>
      <c r="C4638" s="1">
        <v>10.275</v>
      </c>
      <c r="O4638" t="s">
        <v>6</v>
      </c>
      <c r="P4638" s="3" t="s">
        <v>7</v>
      </c>
      <c r="Q4638" s="1">
        <v>13.070869999999999</v>
      </c>
    </row>
    <row r="4639" spans="1:17" x14ac:dyDescent="0.25">
      <c r="A4639" t="s">
        <v>6</v>
      </c>
      <c r="B4639" t="s">
        <v>7</v>
      </c>
      <c r="C4639" s="1">
        <v>37.046930000000003</v>
      </c>
      <c r="O4639" t="s">
        <v>6</v>
      </c>
      <c r="P4639" s="3" t="s">
        <v>7</v>
      </c>
      <c r="Q4639" s="1">
        <v>6.5447199999999999</v>
      </c>
    </row>
    <row r="4640" spans="1:17" x14ac:dyDescent="0.25">
      <c r="A4640" t="s">
        <v>6</v>
      </c>
      <c r="B4640" t="s">
        <v>7</v>
      </c>
      <c r="C4640" s="1">
        <v>4.6138300000000001</v>
      </c>
      <c r="O4640" t="s">
        <v>6</v>
      </c>
      <c r="P4640" s="3" t="s">
        <v>7</v>
      </c>
      <c r="Q4640" s="1">
        <v>36.120310000000003</v>
      </c>
    </row>
    <row r="4641" spans="1:17" x14ac:dyDescent="0.25">
      <c r="A4641" t="s">
        <v>6</v>
      </c>
      <c r="B4641" t="s">
        <v>7</v>
      </c>
      <c r="C4641" s="1">
        <v>2.7267800000000002</v>
      </c>
      <c r="O4641" t="s">
        <v>6</v>
      </c>
      <c r="P4641" s="3" t="s">
        <v>7</v>
      </c>
      <c r="Q4641" s="1">
        <v>3.5300199999999999</v>
      </c>
    </row>
    <row r="4642" spans="1:17" x14ac:dyDescent="0.25">
      <c r="A4642" t="s">
        <v>6</v>
      </c>
      <c r="B4642" t="s">
        <v>7</v>
      </c>
      <c r="C4642" s="1">
        <v>14.87951</v>
      </c>
      <c r="O4642" t="s">
        <v>6</v>
      </c>
      <c r="P4642" s="3" t="s">
        <v>7</v>
      </c>
      <c r="Q4642" s="1">
        <v>5.1352000000000002</v>
      </c>
    </row>
    <row r="4643" spans="1:17" x14ac:dyDescent="0.25">
      <c r="A4643" t="s">
        <v>6</v>
      </c>
      <c r="B4643" t="s">
        <v>7</v>
      </c>
      <c r="C4643" s="1">
        <v>4.6417200000000003</v>
      </c>
      <c r="O4643" t="s">
        <v>6</v>
      </c>
      <c r="P4643" s="3" t="s">
        <v>7</v>
      </c>
      <c r="Q4643" s="1">
        <v>4.6601699999999999</v>
      </c>
    </row>
    <row r="4644" spans="1:17" x14ac:dyDescent="0.25">
      <c r="A4644" t="s">
        <v>6</v>
      </c>
      <c r="B4644" t="s">
        <v>7</v>
      </c>
      <c r="C4644" s="1">
        <v>390.49864000000002</v>
      </c>
      <c r="O4644" t="s">
        <v>6</v>
      </c>
      <c r="P4644" s="3" t="s">
        <v>7</v>
      </c>
      <c r="Q4644" s="1">
        <v>8.2026400000000006</v>
      </c>
    </row>
    <row r="4645" spans="1:17" x14ac:dyDescent="0.25">
      <c r="A4645" t="s">
        <v>6</v>
      </c>
      <c r="B4645" t="s">
        <v>7</v>
      </c>
      <c r="C4645" s="1">
        <v>6.9749699999999999</v>
      </c>
      <c r="O4645" t="s">
        <v>6</v>
      </c>
      <c r="P4645" s="3" t="s">
        <v>7</v>
      </c>
      <c r="Q4645" s="1">
        <v>4.0205200000000003</v>
      </c>
    </row>
    <row r="4646" spans="1:17" x14ac:dyDescent="0.25">
      <c r="A4646" t="s">
        <v>6</v>
      </c>
      <c r="B4646" t="s">
        <v>7</v>
      </c>
      <c r="C4646" s="1">
        <v>6.6992000000000003</v>
      </c>
      <c r="O4646" t="s">
        <v>6</v>
      </c>
      <c r="P4646" s="3" t="s">
        <v>7</v>
      </c>
      <c r="Q4646" s="1">
        <v>3.6139000000000001</v>
      </c>
    </row>
    <row r="4647" spans="1:17" x14ac:dyDescent="0.25">
      <c r="A4647" t="s">
        <v>6</v>
      </c>
      <c r="B4647" t="s">
        <v>7</v>
      </c>
      <c r="C4647" s="1">
        <v>2.2898700000000001</v>
      </c>
      <c r="O4647" t="s">
        <v>6</v>
      </c>
      <c r="P4647" s="3" t="s">
        <v>7</v>
      </c>
      <c r="Q4647" s="1">
        <v>104.64749</v>
      </c>
    </row>
    <row r="4648" spans="1:17" x14ac:dyDescent="0.25">
      <c r="A4648" t="s">
        <v>6</v>
      </c>
      <c r="B4648" t="s">
        <v>7</v>
      </c>
      <c r="C4648" s="1">
        <v>4.9268200000000002</v>
      </c>
      <c r="O4648" t="s">
        <v>6</v>
      </c>
      <c r="P4648" s="3" t="s">
        <v>7</v>
      </c>
      <c r="Q4648" s="1">
        <v>14.592169999999999</v>
      </c>
    </row>
    <row r="4649" spans="1:17" x14ac:dyDescent="0.25">
      <c r="A4649" t="s">
        <v>6</v>
      </c>
      <c r="B4649" t="s">
        <v>7</v>
      </c>
      <c r="C4649" s="1">
        <v>4.2884799999999998</v>
      </c>
      <c r="O4649" t="s">
        <v>6</v>
      </c>
      <c r="P4649" s="3" t="s">
        <v>7</v>
      </c>
      <c r="Q4649" s="1">
        <v>11.170780000000001</v>
      </c>
    </row>
    <row r="4650" spans="1:17" x14ac:dyDescent="0.25">
      <c r="A4650" t="s">
        <v>6</v>
      </c>
      <c r="B4650" t="s">
        <v>7</v>
      </c>
      <c r="C4650" s="1">
        <v>8.8434200000000001</v>
      </c>
      <c r="O4650" t="s">
        <v>6</v>
      </c>
      <c r="P4650" s="3" t="s">
        <v>7</v>
      </c>
      <c r="Q4650" s="1">
        <v>40.119230000000002</v>
      </c>
    </row>
    <row r="4651" spans="1:17" x14ac:dyDescent="0.25">
      <c r="A4651" t="s">
        <v>6</v>
      </c>
      <c r="B4651" t="s">
        <v>7</v>
      </c>
      <c r="C4651" s="1">
        <v>4.1955200000000001</v>
      </c>
      <c r="O4651" t="s">
        <v>6</v>
      </c>
      <c r="P4651" s="3" t="s">
        <v>7</v>
      </c>
      <c r="Q4651" s="1">
        <v>16.731339999999999</v>
      </c>
    </row>
    <row r="4652" spans="1:17" x14ac:dyDescent="0.25">
      <c r="A4652" t="s">
        <v>6</v>
      </c>
      <c r="B4652" t="s">
        <v>7</v>
      </c>
      <c r="C4652" s="1">
        <v>18.232199999999999</v>
      </c>
      <c r="O4652" t="s">
        <v>6</v>
      </c>
      <c r="P4652" s="3" t="s">
        <v>7</v>
      </c>
      <c r="Q4652" s="1">
        <v>16.749970000000001</v>
      </c>
    </row>
    <row r="4653" spans="1:17" x14ac:dyDescent="0.25">
      <c r="A4653" t="s">
        <v>6</v>
      </c>
      <c r="B4653" t="s">
        <v>7</v>
      </c>
      <c r="C4653" s="1">
        <v>18.467700000000001</v>
      </c>
      <c r="O4653" t="s">
        <v>6</v>
      </c>
      <c r="P4653" s="3" t="s">
        <v>7</v>
      </c>
      <c r="Q4653" s="1">
        <v>4.2037800000000001</v>
      </c>
    </row>
    <row r="4654" spans="1:17" x14ac:dyDescent="0.25">
      <c r="A4654" t="s">
        <v>6</v>
      </c>
      <c r="B4654" t="s">
        <v>7</v>
      </c>
      <c r="C4654" s="1">
        <v>6.9749699999999999</v>
      </c>
      <c r="O4654" t="s">
        <v>6</v>
      </c>
      <c r="P4654" s="3" t="s">
        <v>7</v>
      </c>
      <c r="Q4654" s="1">
        <v>3.5611000000000002</v>
      </c>
    </row>
    <row r="4655" spans="1:17" x14ac:dyDescent="0.25">
      <c r="A4655" t="s">
        <v>6</v>
      </c>
      <c r="B4655" t="s">
        <v>7</v>
      </c>
      <c r="C4655" s="1">
        <v>3.6811400000000001</v>
      </c>
      <c r="O4655" t="s">
        <v>6</v>
      </c>
      <c r="P4655" s="3" t="s">
        <v>7</v>
      </c>
      <c r="Q4655" s="1">
        <v>16.970369999999999</v>
      </c>
    </row>
    <row r="4656" spans="1:17" x14ac:dyDescent="0.25">
      <c r="A4656" t="s">
        <v>6</v>
      </c>
      <c r="B4656" t="s">
        <v>7</v>
      </c>
      <c r="C4656" s="1">
        <v>17.03923</v>
      </c>
      <c r="O4656" t="s">
        <v>6</v>
      </c>
      <c r="P4656" s="3" t="s">
        <v>7</v>
      </c>
      <c r="Q4656" s="1">
        <v>4.3528099999999998</v>
      </c>
    </row>
    <row r="4657" spans="1:17" x14ac:dyDescent="0.25">
      <c r="A4657" t="s">
        <v>6</v>
      </c>
      <c r="B4657" t="s">
        <v>7</v>
      </c>
      <c r="C4657" s="1">
        <v>253.97407999999999</v>
      </c>
      <c r="O4657" t="s">
        <v>6</v>
      </c>
      <c r="P4657" s="3" t="s">
        <v>7</v>
      </c>
      <c r="Q4657" s="1">
        <v>8.7677200000000006</v>
      </c>
    </row>
    <row r="4658" spans="1:17" x14ac:dyDescent="0.25">
      <c r="A4658" t="s">
        <v>6</v>
      </c>
      <c r="B4658" t="s">
        <v>7</v>
      </c>
      <c r="C4658" s="1">
        <v>6.92849</v>
      </c>
      <c r="O4658" t="s">
        <v>6</v>
      </c>
      <c r="P4658" s="3" t="s">
        <v>7</v>
      </c>
      <c r="Q4658" s="1">
        <v>6.6813500000000001</v>
      </c>
    </row>
    <row r="4659" spans="1:17" x14ac:dyDescent="0.25">
      <c r="A4659" t="s">
        <v>6</v>
      </c>
      <c r="B4659" t="s">
        <v>7</v>
      </c>
      <c r="C4659" s="1">
        <v>10.033289999999999</v>
      </c>
      <c r="O4659" t="s">
        <v>6</v>
      </c>
      <c r="P4659" s="3" t="s">
        <v>7</v>
      </c>
      <c r="Q4659" s="1">
        <v>5.3897599999999999</v>
      </c>
    </row>
    <row r="4660" spans="1:17" x14ac:dyDescent="0.25">
      <c r="A4660" t="s">
        <v>6</v>
      </c>
      <c r="B4660" t="s">
        <v>7</v>
      </c>
      <c r="C4660" s="1">
        <v>6.8355300000000003</v>
      </c>
      <c r="O4660" t="s">
        <v>6</v>
      </c>
      <c r="P4660" s="3" t="s">
        <v>7</v>
      </c>
      <c r="Q4660" s="1">
        <v>16.32141</v>
      </c>
    </row>
    <row r="4661" spans="1:17" x14ac:dyDescent="0.25">
      <c r="A4661" t="s">
        <v>6</v>
      </c>
      <c r="B4661" t="s">
        <v>7</v>
      </c>
      <c r="C4661" s="1">
        <v>11.278930000000001</v>
      </c>
      <c r="O4661" t="s">
        <v>6</v>
      </c>
      <c r="P4661" s="3" t="s">
        <v>7</v>
      </c>
      <c r="Q4661" s="1">
        <v>2.6669399999999999</v>
      </c>
    </row>
    <row r="4662" spans="1:17" x14ac:dyDescent="0.25">
      <c r="A4662" t="s">
        <v>6</v>
      </c>
      <c r="B4662" t="s">
        <v>7</v>
      </c>
      <c r="C4662" s="1">
        <v>1.17438</v>
      </c>
      <c r="O4662" t="s">
        <v>6</v>
      </c>
      <c r="P4662" s="3" t="s">
        <v>7</v>
      </c>
      <c r="Q4662" s="1">
        <v>29.404450000000001</v>
      </c>
    </row>
    <row r="4663" spans="1:17" x14ac:dyDescent="0.25">
      <c r="A4663" t="s">
        <v>6</v>
      </c>
      <c r="B4663" t="s">
        <v>7</v>
      </c>
      <c r="C4663" s="1">
        <v>4.5859399999999999</v>
      </c>
      <c r="O4663" t="s">
        <v>6</v>
      </c>
      <c r="P4663" s="3" t="s">
        <v>7</v>
      </c>
      <c r="Q4663" s="1">
        <v>3.6263000000000001</v>
      </c>
    </row>
    <row r="4664" spans="1:17" x14ac:dyDescent="0.25">
      <c r="A4664" t="s">
        <v>6</v>
      </c>
      <c r="B4664" t="s">
        <v>7</v>
      </c>
      <c r="C4664" s="1">
        <v>17.03923</v>
      </c>
      <c r="O4664" t="s">
        <v>6</v>
      </c>
      <c r="P4664" s="3" t="s">
        <v>7</v>
      </c>
      <c r="Q4664" s="1">
        <v>5.0327400000000004</v>
      </c>
    </row>
    <row r="4665" spans="1:17" x14ac:dyDescent="0.25">
      <c r="A4665" t="s">
        <v>6</v>
      </c>
      <c r="B4665" t="s">
        <v>7</v>
      </c>
      <c r="C4665" s="1">
        <v>22.285170000000001</v>
      </c>
      <c r="O4665" t="s">
        <v>6</v>
      </c>
      <c r="P4665" s="3" t="s">
        <v>7</v>
      </c>
      <c r="Q4665" s="1">
        <v>2.3316300000000001</v>
      </c>
    </row>
    <row r="4666" spans="1:17" x14ac:dyDescent="0.25">
      <c r="A4666" t="s">
        <v>6</v>
      </c>
      <c r="B4666" t="s">
        <v>7</v>
      </c>
      <c r="C4666" s="1">
        <v>141.40486999999999</v>
      </c>
      <c r="O4666" t="s">
        <v>6</v>
      </c>
      <c r="P4666" s="3" t="s">
        <v>7</v>
      </c>
      <c r="Q4666" s="1">
        <v>16.72814</v>
      </c>
    </row>
    <row r="4667" spans="1:17" x14ac:dyDescent="0.25">
      <c r="A4667" t="s">
        <v>6</v>
      </c>
      <c r="B4667" t="s">
        <v>7</v>
      </c>
      <c r="C4667" s="1">
        <v>45.701369999999997</v>
      </c>
      <c r="O4667" t="s">
        <v>6</v>
      </c>
      <c r="P4667" s="3" t="s">
        <v>7</v>
      </c>
      <c r="Q4667" s="1">
        <v>6.69998</v>
      </c>
    </row>
    <row r="4668" spans="1:17" x14ac:dyDescent="0.25">
      <c r="A4668" t="s">
        <v>6</v>
      </c>
      <c r="B4668" t="s">
        <v>7</v>
      </c>
      <c r="C4668" s="1">
        <v>27.366900000000001</v>
      </c>
      <c r="O4668" t="s">
        <v>6</v>
      </c>
      <c r="P4668" s="3" t="s">
        <v>7</v>
      </c>
      <c r="Q4668" s="1">
        <v>7.2774599999999996</v>
      </c>
    </row>
    <row r="4669" spans="1:17" x14ac:dyDescent="0.25">
      <c r="A4669" t="s">
        <v>6</v>
      </c>
      <c r="B4669" t="s">
        <v>7</v>
      </c>
      <c r="C4669" s="1">
        <v>11.359489999999999</v>
      </c>
      <c r="O4669" t="s">
        <v>6</v>
      </c>
      <c r="P4669" s="3" t="s">
        <v>7</v>
      </c>
      <c r="Q4669" s="1">
        <v>1.92866</v>
      </c>
    </row>
    <row r="4670" spans="1:17" x14ac:dyDescent="0.25">
      <c r="A4670" t="s">
        <v>6</v>
      </c>
      <c r="B4670" t="s">
        <v>7</v>
      </c>
      <c r="C4670" s="1">
        <v>5.5341100000000001</v>
      </c>
      <c r="O4670" t="s">
        <v>6</v>
      </c>
      <c r="P4670" s="3" t="s">
        <v>7</v>
      </c>
      <c r="Q4670" s="1">
        <v>7.9294500000000001</v>
      </c>
    </row>
    <row r="4671" spans="1:17" x14ac:dyDescent="0.25">
      <c r="A4671" t="s">
        <v>6</v>
      </c>
      <c r="B4671" t="s">
        <v>7</v>
      </c>
      <c r="C4671" s="1">
        <v>153.91407000000001</v>
      </c>
      <c r="O4671" t="s">
        <v>6</v>
      </c>
      <c r="P4671" s="3" t="s">
        <v>7</v>
      </c>
      <c r="Q4671" s="1">
        <v>47.241379999999999</v>
      </c>
    </row>
    <row r="4672" spans="1:17" x14ac:dyDescent="0.25">
      <c r="A4672" t="s">
        <v>6</v>
      </c>
      <c r="B4672" t="s">
        <v>7</v>
      </c>
      <c r="C4672" s="1">
        <v>2.7825500000000001</v>
      </c>
      <c r="O4672" t="s">
        <v>6</v>
      </c>
      <c r="P4672" s="3" t="s">
        <v>7</v>
      </c>
      <c r="Q4672" s="1">
        <v>18.584859999999999</v>
      </c>
    </row>
    <row r="4673" spans="1:17" x14ac:dyDescent="0.25">
      <c r="A4673" t="s">
        <v>6</v>
      </c>
      <c r="B4673" t="s">
        <v>7</v>
      </c>
      <c r="C4673" s="1">
        <v>7.6535599999999997</v>
      </c>
      <c r="O4673" t="s">
        <v>6</v>
      </c>
      <c r="P4673" s="3" t="s">
        <v>7</v>
      </c>
      <c r="Q4673" s="1">
        <v>4.3838299999999997</v>
      </c>
    </row>
    <row r="4674" spans="1:17" x14ac:dyDescent="0.25">
      <c r="A4674" t="s">
        <v>6</v>
      </c>
      <c r="B4674" t="s">
        <v>7</v>
      </c>
      <c r="C4674" s="1">
        <v>1.86537</v>
      </c>
      <c r="O4674" t="s">
        <v>6</v>
      </c>
      <c r="P4674" s="3" t="s">
        <v>7</v>
      </c>
      <c r="Q4674" s="1">
        <v>3.73807</v>
      </c>
    </row>
    <row r="4675" spans="1:17" x14ac:dyDescent="0.25">
      <c r="A4675" t="s">
        <v>6</v>
      </c>
      <c r="B4675" t="s">
        <v>7</v>
      </c>
      <c r="C4675" s="1">
        <v>18.455300000000001</v>
      </c>
      <c r="O4675" t="s">
        <v>6</v>
      </c>
      <c r="P4675" s="3" t="s">
        <v>7</v>
      </c>
      <c r="Q4675" s="1">
        <v>5.1352000000000002</v>
      </c>
    </row>
    <row r="4676" spans="1:17" x14ac:dyDescent="0.25">
      <c r="A4676" t="s">
        <v>6</v>
      </c>
      <c r="B4676" t="s">
        <v>7</v>
      </c>
      <c r="C4676" s="1">
        <v>4.0127199999999998</v>
      </c>
      <c r="O4676" t="s">
        <v>6</v>
      </c>
      <c r="P4676" s="3" t="s">
        <v>7</v>
      </c>
      <c r="Q4676" s="1">
        <v>6.7123799999999996</v>
      </c>
    </row>
    <row r="4677" spans="1:17" x14ac:dyDescent="0.25">
      <c r="A4677" t="s">
        <v>6</v>
      </c>
      <c r="B4677" t="s">
        <v>7</v>
      </c>
      <c r="C4677" s="1">
        <v>27.314209999999999</v>
      </c>
      <c r="O4677" t="s">
        <v>6</v>
      </c>
      <c r="P4677" s="3" t="s">
        <v>7</v>
      </c>
      <c r="Q4677" s="1">
        <v>8.3113299999999999</v>
      </c>
    </row>
    <row r="4678" spans="1:17" x14ac:dyDescent="0.25">
      <c r="A4678" t="s">
        <v>6</v>
      </c>
      <c r="B4678" t="s">
        <v>7</v>
      </c>
      <c r="C4678" s="1">
        <v>42.252580000000002</v>
      </c>
      <c r="O4678" t="s">
        <v>6</v>
      </c>
      <c r="P4678" s="3" t="s">
        <v>7</v>
      </c>
      <c r="Q4678" s="1">
        <v>32.481610000000003</v>
      </c>
    </row>
    <row r="4679" spans="1:17" x14ac:dyDescent="0.25">
      <c r="A4679" t="s">
        <v>6</v>
      </c>
      <c r="B4679" t="s">
        <v>7</v>
      </c>
      <c r="C4679" s="1">
        <v>12.24569</v>
      </c>
      <c r="O4679" t="s">
        <v>6</v>
      </c>
      <c r="P4679" s="3" t="s">
        <v>7</v>
      </c>
      <c r="Q4679" s="1">
        <v>3.7194400000000001</v>
      </c>
    </row>
    <row r="4680" spans="1:17" x14ac:dyDescent="0.25">
      <c r="A4680" t="s">
        <v>6</v>
      </c>
      <c r="B4680" t="s">
        <v>7</v>
      </c>
      <c r="C4680" s="1">
        <v>6.5845399999999996</v>
      </c>
      <c r="O4680" t="s">
        <v>6</v>
      </c>
      <c r="P4680" s="3" t="s">
        <v>7</v>
      </c>
      <c r="Q4680" s="1">
        <v>6.69998</v>
      </c>
    </row>
    <row r="4681" spans="1:17" x14ac:dyDescent="0.25">
      <c r="A4681" t="s">
        <v>6</v>
      </c>
      <c r="B4681" t="s">
        <v>7</v>
      </c>
      <c r="C4681" s="1">
        <v>16.28941</v>
      </c>
      <c r="O4681" t="s">
        <v>6</v>
      </c>
      <c r="P4681" s="3" t="s">
        <v>7</v>
      </c>
      <c r="Q4681" s="1">
        <v>5.5543300000000002</v>
      </c>
    </row>
    <row r="4682" spans="1:17" x14ac:dyDescent="0.25">
      <c r="A4682" t="s">
        <v>6</v>
      </c>
      <c r="B4682" t="s">
        <v>7</v>
      </c>
      <c r="C4682" s="1">
        <v>26.2514</v>
      </c>
      <c r="O4682" t="s">
        <v>6</v>
      </c>
      <c r="P4682" s="3" t="s">
        <v>7</v>
      </c>
      <c r="Q4682" s="1">
        <v>14.008459999999999</v>
      </c>
    </row>
    <row r="4683" spans="1:17" x14ac:dyDescent="0.25">
      <c r="A4683" t="s">
        <v>6</v>
      </c>
      <c r="B4683" t="s">
        <v>7</v>
      </c>
      <c r="C4683" s="1">
        <v>10.525969999999999</v>
      </c>
      <c r="O4683" t="s">
        <v>6</v>
      </c>
      <c r="P4683" s="3" t="s">
        <v>7</v>
      </c>
      <c r="Q4683" s="1">
        <v>6.0666099999999998</v>
      </c>
    </row>
    <row r="4684" spans="1:17" x14ac:dyDescent="0.25">
      <c r="A4684" t="s">
        <v>6</v>
      </c>
      <c r="B4684" t="s">
        <v>7</v>
      </c>
      <c r="C4684" s="1">
        <v>11.762309999999999</v>
      </c>
      <c r="O4684" t="s">
        <v>6</v>
      </c>
      <c r="P4684" s="3" t="s">
        <v>7</v>
      </c>
      <c r="Q4684" s="1">
        <v>3.0767600000000002</v>
      </c>
    </row>
    <row r="4685" spans="1:17" x14ac:dyDescent="0.25">
      <c r="A4685" t="s">
        <v>6</v>
      </c>
      <c r="B4685" t="s">
        <v>7</v>
      </c>
      <c r="C4685" s="1">
        <v>6.4800300000000002</v>
      </c>
      <c r="O4685" t="s">
        <v>6</v>
      </c>
      <c r="P4685" s="3" t="s">
        <v>7</v>
      </c>
      <c r="Q4685" s="1">
        <v>12.26985</v>
      </c>
    </row>
    <row r="4686" spans="1:17" x14ac:dyDescent="0.25">
      <c r="A4686" t="s">
        <v>6</v>
      </c>
      <c r="B4686" t="s">
        <v>7</v>
      </c>
      <c r="C4686" s="1">
        <v>1.6298699999999999</v>
      </c>
      <c r="O4686" t="s">
        <v>6</v>
      </c>
      <c r="P4686" s="3" t="s">
        <v>7</v>
      </c>
      <c r="Q4686" s="1">
        <v>82.784270000000006</v>
      </c>
    </row>
    <row r="4687" spans="1:17" x14ac:dyDescent="0.25">
      <c r="A4687" t="s">
        <v>6</v>
      </c>
      <c r="B4687" t="s">
        <v>7</v>
      </c>
      <c r="C4687" s="1">
        <v>10.42371</v>
      </c>
      <c r="O4687" t="s">
        <v>6</v>
      </c>
      <c r="P4687" s="3" t="s">
        <v>7</v>
      </c>
      <c r="Q4687" s="1">
        <v>2.7321399999999998</v>
      </c>
    </row>
    <row r="4688" spans="1:17" x14ac:dyDescent="0.25">
      <c r="A4688" t="s">
        <v>6</v>
      </c>
      <c r="B4688" t="s">
        <v>7</v>
      </c>
      <c r="C4688" s="1">
        <v>13.04513</v>
      </c>
      <c r="O4688" t="s">
        <v>6</v>
      </c>
      <c r="P4688" s="3" t="s">
        <v>7</v>
      </c>
      <c r="Q4688" s="1">
        <v>18.640689999999999</v>
      </c>
    </row>
    <row r="4689" spans="1:17" x14ac:dyDescent="0.25">
      <c r="A4689" t="s">
        <v>6</v>
      </c>
      <c r="B4689" t="s">
        <v>7</v>
      </c>
      <c r="C4689" s="1">
        <v>6.1290500000000003</v>
      </c>
      <c r="O4689" t="s">
        <v>6</v>
      </c>
      <c r="P4689" s="3" t="s">
        <v>7</v>
      </c>
      <c r="Q4689" s="1">
        <v>9.2054899999999993</v>
      </c>
    </row>
    <row r="4690" spans="1:17" x14ac:dyDescent="0.25">
      <c r="A4690" t="s">
        <v>6</v>
      </c>
      <c r="B4690" t="s">
        <v>7</v>
      </c>
      <c r="C4690" s="1">
        <v>53.165869999999998</v>
      </c>
      <c r="O4690" t="s">
        <v>6</v>
      </c>
      <c r="P4690" s="3" t="s">
        <v>7</v>
      </c>
      <c r="Q4690" s="1">
        <v>6.6813500000000001</v>
      </c>
    </row>
    <row r="4691" spans="1:17" x14ac:dyDescent="0.25">
      <c r="A4691" t="s">
        <v>6</v>
      </c>
      <c r="B4691" t="s">
        <v>7</v>
      </c>
      <c r="C4691" s="1">
        <v>27.73875</v>
      </c>
      <c r="O4691" t="s">
        <v>6</v>
      </c>
      <c r="P4691" s="3" t="s">
        <v>7</v>
      </c>
      <c r="Q4691" s="1">
        <v>42.196289999999998</v>
      </c>
    </row>
    <row r="4692" spans="1:17" x14ac:dyDescent="0.25">
      <c r="A4692" t="s">
        <v>6</v>
      </c>
      <c r="B4692" t="s">
        <v>7</v>
      </c>
      <c r="C4692" s="1">
        <v>11.05274</v>
      </c>
      <c r="O4692" t="s">
        <v>6</v>
      </c>
      <c r="P4692" s="3" t="s">
        <v>7</v>
      </c>
      <c r="Q4692" s="1">
        <v>16.290320000000001</v>
      </c>
    </row>
    <row r="4693" spans="1:17" x14ac:dyDescent="0.25">
      <c r="A4693" t="s">
        <v>6</v>
      </c>
      <c r="B4693" t="s">
        <v>7</v>
      </c>
      <c r="C4693" s="1">
        <v>53.59348</v>
      </c>
      <c r="O4693" t="s">
        <v>6</v>
      </c>
      <c r="P4693" s="3" t="s">
        <v>7</v>
      </c>
      <c r="Q4693" s="1">
        <v>65.720299999999995</v>
      </c>
    </row>
    <row r="4694" spans="1:17" x14ac:dyDescent="0.25">
      <c r="A4694" t="s">
        <v>6</v>
      </c>
      <c r="B4694" t="s">
        <v>7</v>
      </c>
      <c r="C4694" s="1">
        <v>53.023350000000001</v>
      </c>
      <c r="O4694" t="s">
        <v>6</v>
      </c>
      <c r="P4694" s="3" t="s">
        <v>7</v>
      </c>
      <c r="Q4694" s="1">
        <v>7.4451099999999997</v>
      </c>
    </row>
    <row r="4695" spans="1:17" x14ac:dyDescent="0.25">
      <c r="A4695" t="s">
        <v>6</v>
      </c>
      <c r="B4695" t="s">
        <v>7</v>
      </c>
      <c r="C4695" s="1">
        <v>28.631139999999998</v>
      </c>
      <c r="O4695" t="s">
        <v>6</v>
      </c>
      <c r="P4695" s="3" t="s">
        <v>7</v>
      </c>
      <c r="Q4695" s="1">
        <v>26.141739999999999</v>
      </c>
    </row>
    <row r="4696" spans="1:17" x14ac:dyDescent="0.25">
      <c r="A4696" t="s">
        <v>6</v>
      </c>
      <c r="B4696" t="s">
        <v>7</v>
      </c>
      <c r="C4696" s="1">
        <v>3.6005799999999999</v>
      </c>
      <c r="O4696" t="s">
        <v>6</v>
      </c>
      <c r="P4696" s="3" t="s">
        <v>7</v>
      </c>
      <c r="Q4696" s="1">
        <v>6.3739800000000004</v>
      </c>
    </row>
    <row r="4697" spans="1:17" x14ac:dyDescent="0.25">
      <c r="A4697" t="s">
        <v>6</v>
      </c>
      <c r="B4697" t="s">
        <v>7</v>
      </c>
      <c r="C4697" s="1">
        <v>3.7121300000000002</v>
      </c>
      <c r="O4697" t="s">
        <v>6</v>
      </c>
      <c r="P4697" s="3" t="s">
        <v>7</v>
      </c>
      <c r="Q4697" s="1">
        <v>17.162880000000001</v>
      </c>
    </row>
    <row r="4698" spans="1:17" x14ac:dyDescent="0.25">
      <c r="A4698" t="s">
        <v>6</v>
      </c>
      <c r="B4698" t="s">
        <v>7</v>
      </c>
      <c r="C4698" s="1">
        <v>72.863699999999994</v>
      </c>
      <c r="O4698" t="s">
        <v>6</v>
      </c>
      <c r="P4698" s="3" t="s">
        <v>7</v>
      </c>
      <c r="Q4698" s="1">
        <v>8.27407</v>
      </c>
    </row>
    <row r="4699" spans="1:17" x14ac:dyDescent="0.25">
      <c r="A4699" t="s">
        <v>6</v>
      </c>
      <c r="B4699" t="s">
        <v>7</v>
      </c>
      <c r="C4699" s="1">
        <v>20.695589999999999</v>
      </c>
      <c r="O4699" t="s">
        <v>6</v>
      </c>
      <c r="P4699" s="3" t="s">
        <v>7</v>
      </c>
      <c r="Q4699" s="1">
        <v>36.983440000000002</v>
      </c>
    </row>
    <row r="4700" spans="1:17" x14ac:dyDescent="0.25">
      <c r="A4700" t="s">
        <v>6</v>
      </c>
      <c r="B4700" t="s">
        <v>7</v>
      </c>
      <c r="C4700" s="1">
        <v>18.455310000000001</v>
      </c>
      <c r="O4700" t="s">
        <v>6</v>
      </c>
      <c r="P4700" s="3" t="s">
        <v>7</v>
      </c>
      <c r="Q4700" s="1">
        <v>5.1352000000000002</v>
      </c>
    </row>
    <row r="4701" spans="1:17" x14ac:dyDescent="0.25">
      <c r="A4701" t="s">
        <v>6</v>
      </c>
      <c r="B4701" t="s">
        <v>7</v>
      </c>
      <c r="C4701" s="1">
        <v>49.205849999999998</v>
      </c>
      <c r="O4701" t="s">
        <v>6</v>
      </c>
      <c r="P4701" s="3" t="s">
        <v>7</v>
      </c>
      <c r="Q4701" s="1">
        <v>11.9594</v>
      </c>
    </row>
    <row r="4702" spans="1:17" x14ac:dyDescent="0.25">
      <c r="A4702" t="s">
        <v>6</v>
      </c>
      <c r="B4702" t="s">
        <v>7</v>
      </c>
      <c r="C4702" s="1">
        <v>7.7062499999999998</v>
      </c>
      <c r="O4702" t="s">
        <v>6</v>
      </c>
      <c r="P4702" s="3" t="s">
        <v>7</v>
      </c>
      <c r="Q4702" s="1">
        <v>326.05808999999999</v>
      </c>
    </row>
    <row r="4703" spans="1:17" x14ac:dyDescent="0.25">
      <c r="A4703" t="s">
        <v>6</v>
      </c>
      <c r="B4703" t="s">
        <v>7</v>
      </c>
      <c r="C4703" s="1">
        <v>15.82769</v>
      </c>
      <c r="O4703" t="s">
        <v>6</v>
      </c>
      <c r="P4703" s="3" t="s">
        <v>7</v>
      </c>
      <c r="Q4703" s="1">
        <v>8.3516700000000004</v>
      </c>
    </row>
    <row r="4704" spans="1:17" x14ac:dyDescent="0.25">
      <c r="A4704" t="s">
        <v>6</v>
      </c>
      <c r="B4704" t="s">
        <v>7</v>
      </c>
      <c r="C4704" s="1">
        <v>3.6470600000000002</v>
      </c>
      <c r="O4704" t="s">
        <v>6</v>
      </c>
      <c r="P4704" s="3" t="s">
        <v>7</v>
      </c>
      <c r="Q4704" s="1">
        <v>16.523289999999999</v>
      </c>
    </row>
    <row r="4705" spans="1:17" x14ac:dyDescent="0.25">
      <c r="A4705" t="s">
        <v>6</v>
      </c>
      <c r="B4705" t="s">
        <v>7</v>
      </c>
      <c r="C4705" s="1">
        <v>15.815289999999999</v>
      </c>
      <c r="O4705" t="s">
        <v>6</v>
      </c>
      <c r="P4705" s="3" t="s">
        <v>7</v>
      </c>
      <c r="Q4705" s="1">
        <v>7.6575100000000003</v>
      </c>
    </row>
    <row r="4706" spans="1:17" x14ac:dyDescent="0.25">
      <c r="A4706" t="s">
        <v>6</v>
      </c>
      <c r="B4706" t="s">
        <v>7</v>
      </c>
      <c r="C4706" s="1">
        <v>2.4045299999999998</v>
      </c>
      <c r="O4706" t="s">
        <v>6</v>
      </c>
      <c r="P4706" s="3" t="s">
        <v>7</v>
      </c>
      <c r="Q4706" s="1">
        <v>2.3533400000000002</v>
      </c>
    </row>
    <row r="4707" spans="1:17" x14ac:dyDescent="0.25">
      <c r="A4707" t="s">
        <v>6</v>
      </c>
      <c r="B4707" t="s">
        <v>7</v>
      </c>
      <c r="C4707" s="1">
        <v>3.6377700000000002</v>
      </c>
      <c r="O4707" t="s">
        <v>6</v>
      </c>
      <c r="P4707" s="3" t="s">
        <v>7</v>
      </c>
      <c r="Q4707" s="1">
        <v>9.2986299999999993</v>
      </c>
    </row>
    <row r="4708" spans="1:17" x14ac:dyDescent="0.25">
      <c r="A4708" t="s">
        <v>6</v>
      </c>
      <c r="B4708" t="s">
        <v>7</v>
      </c>
      <c r="C4708" s="1">
        <v>2.3921299999999999</v>
      </c>
      <c r="O4708" t="s">
        <v>6</v>
      </c>
      <c r="P4708" s="3" t="s">
        <v>7</v>
      </c>
      <c r="Q4708" s="1">
        <v>7.7213900000000004</v>
      </c>
    </row>
    <row r="4709" spans="1:17" x14ac:dyDescent="0.25">
      <c r="A4709" t="s">
        <v>6</v>
      </c>
      <c r="B4709" t="s">
        <v>7</v>
      </c>
      <c r="C4709" s="1">
        <v>22.29757</v>
      </c>
      <c r="O4709" t="s">
        <v>6</v>
      </c>
      <c r="P4709" s="3" t="s">
        <v>7</v>
      </c>
      <c r="Q4709" s="1">
        <v>8.8451500000000003</v>
      </c>
    </row>
    <row r="4710" spans="1:17" x14ac:dyDescent="0.25">
      <c r="A4710" t="s">
        <v>6</v>
      </c>
      <c r="B4710" t="s">
        <v>7</v>
      </c>
      <c r="C4710" s="1">
        <v>4.95777</v>
      </c>
      <c r="O4710" t="s">
        <v>6</v>
      </c>
      <c r="P4710" s="3" t="s">
        <v>7</v>
      </c>
      <c r="Q4710" s="1">
        <v>19.957129999999999</v>
      </c>
    </row>
    <row r="4711" spans="1:17" x14ac:dyDescent="0.25">
      <c r="A4711" t="s">
        <v>6</v>
      </c>
      <c r="B4711" t="s">
        <v>7</v>
      </c>
      <c r="C4711" s="1">
        <v>7.8332800000000002</v>
      </c>
      <c r="O4711" t="s">
        <v>6</v>
      </c>
      <c r="P4711" s="3" t="s">
        <v>7</v>
      </c>
      <c r="Q4711" s="1">
        <v>14.207140000000001</v>
      </c>
    </row>
    <row r="4712" spans="1:17" x14ac:dyDescent="0.25">
      <c r="A4712" t="s">
        <v>6</v>
      </c>
      <c r="B4712" t="s">
        <v>7</v>
      </c>
      <c r="C4712" s="1">
        <v>8.0718700000000005</v>
      </c>
      <c r="O4712" t="s">
        <v>6</v>
      </c>
      <c r="P4712" s="3" t="s">
        <v>7</v>
      </c>
      <c r="Q4712" s="1">
        <v>4.4738899999999999</v>
      </c>
    </row>
    <row r="4713" spans="1:17" x14ac:dyDescent="0.25">
      <c r="A4713" t="s">
        <v>6</v>
      </c>
      <c r="B4713" t="s">
        <v>7</v>
      </c>
      <c r="C4713" s="1">
        <v>5.1250999999999998</v>
      </c>
      <c r="O4713" t="s">
        <v>6</v>
      </c>
      <c r="P4713" s="3" t="s">
        <v>7</v>
      </c>
      <c r="Q4713" s="1">
        <v>30.215119999999999</v>
      </c>
    </row>
    <row r="4714" spans="1:17" x14ac:dyDescent="0.25">
      <c r="A4714" t="s">
        <v>6</v>
      </c>
      <c r="B4714" t="s">
        <v>7</v>
      </c>
      <c r="C4714" s="1">
        <v>11.415279999999999</v>
      </c>
      <c r="O4714" t="s">
        <v>6</v>
      </c>
      <c r="P4714" s="3" t="s">
        <v>7</v>
      </c>
      <c r="Q4714" s="1">
        <v>4.2037800000000001</v>
      </c>
    </row>
    <row r="4715" spans="1:17" x14ac:dyDescent="0.25">
      <c r="A4715" t="s">
        <v>6</v>
      </c>
      <c r="B4715" t="s">
        <v>7</v>
      </c>
      <c r="C4715" s="1">
        <v>3.7121300000000002</v>
      </c>
      <c r="O4715" t="s">
        <v>6</v>
      </c>
      <c r="P4715" s="3" t="s">
        <v>7</v>
      </c>
      <c r="Q4715" s="1">
        <v>186.38267999999999</v>
      </c>
    </row>
    <row r="4716" spans="1:17" x14ac:dyDescent="0.25">
      <c r="A4716" t="s">
        <v>6</v>
      </c>
      <c r="B4716" t="s">
        <v>7</v>
      </c>
      <c r="C4716" s="1">
        <v>2.6152299999999999</v>
      </c>
      <c r="O4716" t="s">
        <v>6</v>
      </c>
      <c r="P4716" s="3" t="s">
        <v>7</v>
      </c>
      <c r="Q4716" s="1">
        <v>16.77169</v>
      </c>
    </row>
    <row r="4717" spans="1:17" x14ac:dyDescent="0.25">
      <c r="A4717" t="s">
        <v>6</v>
      </c>
      <c r="B4717" t="s">
        <v>7</v>
      </c>
      <c r="C4717" s="1">
        <v>1055.48406</v>
      </c>
      <c r="O4717" t="s">
        <v>6</v>
      </c>
      <c r="P4717" s="3" t="s">
        <v>7</v>
      </c>
      <c r="Q4717" s="1">
        <v>17.386420000000001</v>
      </c>
    </row>
    <row r="4718" spans="1:17" x14ac:dyDescent="0.25">
      <c r="A4718" t="s">
        <v>6</v>
      </c>
      <c r="B4718" t="s">
        <v>7</v>
      </c>
      <c r="C4718" s="1">
        <v>13.72373</v>
      </c>
      <c r="O4718" t="s">
        <v>6</v>
      </c>
      <c r="P4718" s="3" t="s">
        <v>7</v>
      </c>
      <c r="Q4718" s="1">
        <v>20.09376</v>
      </c>
    </row>
    <row r="4719" spans="1:17" x14ac:dyDescent="0.25">
      <c r="A4719" t="s">
        <v>6</v>
      </c>
      <c r="B4719" t="s">
        <v>7</v>
      </c>
      <c r="C4719" s="1">
        <v>19.542940000000002</v>
      </c>
      <c r="O4719" t="s">
        <v>6</v>
      </c>
      <c r="P4719" s="3" t="s">
        <v>7</v>
      </c>
      <c r="Q4719" s="1">
        <v>16.780940000000001</v>
      </c>
    </row>
    <row r="4720" spans="1:17" x14ac:dyDescent="0.25">
      <c r="A4720" t="s">
        <v>6</v>
      </c>
      <c r="B4720" t="s">
        <v>7</v>
      </c>
      <c r="C4720" s="1">
        <v>18.548259999999999</v>
      </c>
      <c r="O4720" t="s">
        <v>6</v>
      </c>
      <c r="P4720" s="3" t="s">
        <v>7</v>
      </c>
      <c r="Q4720" s="1">
        <v>5.1352000000000002</v>
      </c>
    </row>
    <row r="4721" spans="1:17" x14ac:dyDescent="0.25">
      <c r="A4721" t="s">
        <v>6</v>
      </c>
      <c r="B4721" t="s">
        <v>7</v>
      </c>
      <c r="C4721" s="1">
        <v>9.2338500000000003</v>
      </c>
      <c r="O4721" t="s">
        <v>6</v>
      </c>
      <c r="P4721" s="3" t="s">
        <v>7</v>
      </c>
      <c r="Q4721" s="1">
        <v>181.30349000000001</v>
      </c>
    </row>
    <row r="4722" spans="1:17" x14ac:dyDescent="0.25">
      <c r="A4722" t="s">
        <v>6</v>
      </c>
      <c r="B4722" t="s">
        <v>7</v>
      </c>
      <c r="C4722" s="1">
        <v>18.244599999999998</v>
      </c>
      <c r="O4722" t="s">
        <v>6</v>
      </c>
      <c r="P4722" s="3" t="s">
        <v>7</v>
      </c>
      <c r="Q4722" s="1">
        <v>0.71096000000000004</v>
      </c>
    </row>
    <row r="4723" spans="1:17" x14ac:dyDescent="0.25">
      <c r="A4723" t="s">
        <v>6</v>
      </c>
      <c r="B4723" t="s">
        <v>7</v>
      </c>
      <c r="C4723" s="1">
        <v>16.211919999999999</v>
      </c>
      <c r="O4723" t="s">
        <v>6</v>
      </c>
      <c r="P4723" s="3" t="s">
        <v>7</v>
      </c>
      <c r="Q4723" s="1">
        <v>2.6576300000000002</v>
      </c>
    </row>
    <row r="4724" spans="1:17" x14ac:dyDescent="0.25">
      <c r="A4724" t="s">
        <v>6</v>
      </c>
      <c r="B4724" t="s">
        <v>7</v>
      </c>
      <c r="C4724" s="1">
        <v>6.9749699999999999</v>
      </c>
      <c r="O4724" t="s">
        <v>6</v>
      </c>
      <c r="P4724" s="3" t="s">
        <v>7</v>
      </c>
      <c r="Q4724" s="1">
        <v>6.7123799999999996</v>
      </c>
    </row>
    <row r="4725" spans="1:17" x14ac:dyDescent="0.25">
      <c r="A4725" t="s">
        <v>6</v>
      </c>
      <c r="B4725" t="s">
        <v>7</v>
      </c>
      <c r="C4725" s="1">
        <v>9.7823399999999996</v>
      </c>
      <c r="O4725" t="s">
        <v>6</v>
      </c>
      <c r="P4725" s="3" t="s">
        <v>7</v>
      </c>
      <c r="Q4725" s="1">
        <v>7.5568799999999996</v>
      </c>
    </row>
    <row r="4726" spans="1:17" x14ac:dyDescent="0.25">
      <c r="A4726" t="s">
        <v>6</v>
      </c>
      <c r="B4726" t="s">
        <v>7</v>
      </c>
      <c r="C4726" s="1">
        <v>256.45931000000002</v>
      </c>
      <c r="O4726" t="s">
        <v>6</v>
      </c>
      <c r="P4726" s="3" t="s">
        <v>7</v>
      </c>
      <c r="Q4726" s="1">
        <v>4.17584</v>
      </c>
    </row>
    <row r="4727" spans="1:17" x14ac:dyDescent="0.25">
      <c r="A4727" t="s">
        <v>6</v>
      </c>
      <c r="B4727" t="s">
        <v>7</v>
      </c>
      <c r="C4727" s="1">
        <v>4.1955200000000001</v>
      </c>
      <c r="O4727" t="s">
        <v>6</v>
      </c>
      <c r="P4727" s="3" t="s">
        <v>7</v>
      </c>
      <c r="Q4727" s="1">
        <v>55.506140000000002</v>
      </c>
    </row>
    <row r="4728" spans="1:17" x14ac:dyDescent="0.25">
      <c r="A4728" t="s">
        <v>6</v>
      </c>
      <c r="B4728" t="s">
        <v>7</v>
      </c>
      <c r="C4728" s="1">
        <v>3.9515699999999998</v>
      </c>
      <c r="O4728" t="s">
        <v>6</v>
      </c>
      <c r="P4728" s="3" t="s">
        <v>7</v>
      </c>
      <c r="Q4728" s="1">
        <v>3.3064800000000001</v>
      </c>
    </row>
    <row r="4729" spans="1:17" x14ac:dyDescent="0.25">
      <c r="A4729" t="s">
        <v>6</v>
      </c>
      <c r="B4729" t="s">
        <v>7</v>
      </c>
      <c r="C4729" s="1">
        <v>109.57907</v>
      </c>
      <c r="O4729" t="s">
        <v>6</v>
      </c>
      <c r="P4729" s="3" t="s">
        <v>7</v>
      </c>
      <c r="Q4729" s="1">
        <v>8.3330400000000004</v>
      </c>
    </row>
    <row r="4730" spans="1:17" x14ac:dyDescent="0.25">
      <c r="A4730" t="s">
        <v>6</v>
      </c>
      <c r="B4730" t="s">
        <v>7</v>
      </c>
      <c r="C4730" s="1">
        <v>5.60229</v>
      </c>
      <c r="O4730" t="s">
        <v>6</v>
      </c>
      <c r="P4730" s="3" t="s">
        <v>7</v>
      </c>
      <c r="Q4730" s="1">
        <v>14.57977</v>
      </c>
    </row>
    <row r="4731" spans="1:17" x14ac:dyDescent="0.25">
      <c r="A4731" t="s">
        <v>6</v>
      </c>
      <c r="B4731" t="s">
        <v>7</v>
      </c>
      <c r="C4731" s="1">
        <v>63.236339999999998</v>
      </c>
      <c r="O4731" t="s">
        <v>6</v>
      </c>
      <c r="P4731" s="3" t="s">
        <v>7</v>
      </c>
      <c r="Q4731" s="1">
        <v>4.1013200000000003</v>
      </c>
    </row>
    <row r="4732" spans="1:17" x14ac:dyDescent="0.25">
      <c r="A4732" t="s">
        <v>6</v>
      </c>
      <c r="B4732" t="s">
        <v>7</v>
      </c>
      <c r="C4732" s="1">
        <v>4.8926999999999996</v>
      </c>
      <c r="O4732" t="s">
        <v>6</v>
      </c>
      <c r="P4732" s="3" t="s">
        <v>7</v>
      </c>
      <c r="Q4732" s="1">
        <v>115.7129</v>
      </c>
    </row>
    <row r="4733" spans="1:17" x14ac:dyDescent="0.25">
      <c r="A4733" t="s">
        <v>6</v>
      </c>
      <c r="B4733" t="s">
        <v>7</v>
      </c>
      <c r="C4733" s="1">
        <v>30.589469999999999</v>
      </c>
      <c r="O4733" t="s">
        <v>6</v>
      </c>
      <c r="P4733" s="3" t="s">
        <v>7</v>
      </c>
      <c r="Q4733" s="1">
        <v>28.849080000000001</v>
      </c>
    </row>
    <row r="4734" spans="1:17" x14ac:dyDescent="0.25">
      <c r="A4734" t="s">
        <v>6</v>
      </c>
      <c r="B4734" t="s">
        <v>7</v>
      </c>
      <c r="C4734" s="1">
        <v>32.303919999999998</v>
      </c>
      <c r="O4734" t="s">
        <v>6</v>
      </c>
      <c r="P4734" s="3" t="s">
        <v>7</v>
      </c>
      <c r="Q4734" s="1">
        <v>5.2655900000000004</v>
      </c>
    </row>
    <row r="4735" spans="1:17" x14ac:dyDescent="0.25">
      <c r="A4735" t="s">
        <v>6</v>
      </c>
      <c r="B4735" t="s">
        <v>7</v>
      </c>
      <c r="C4735" s="1">
        <v>4.9020000000000001</v>
      </c>
      <c r="O4735" t="s">
        <v>6</v>
      </c>
      <c r="P4735" s="3" t="s">
        <v>7</v>
      </c>
      <c r="Q4735" s="1">
        <v>2.25712</v>
      </c>
    </row>
    <row r="4736" spans="1:17" x14ac:dyDescent="0.25">
      <c r="A4736" t="s">
        <v>6</v>
      </c>
      <c r="B4736" t="s">
        <v>7</v>
      </c>
      <c r="C4736" s="1">
        <v>4.7718600000000002</v>
      </c>
      <c r="O4736" t="s">
        <v>6</v>
      </c>
      <c r="P4736" s="3" t="s">
        <v>7</v>
      </c>
      <c r="Q4736" s="1">
        <v>7.6127700000000003</v>
      </c>
    </row>
    <row r="4737" spans="1:17" x14ac:dyDescent="0.25">
      <c r="A4737" t="s">
        <v>6</v>
      </c>
      <c r="B4737" t="s">
        <v>7</v>
      </c>
      <c r="C4737" s="1">
        <v>4.1955200000000001</v>
      </c>
      <c r="O4737" t="s">
        <v>6</v>
      </c>
      <c r="P4737" s="3" t="s">
        <v>7</v>
      </c>
      <c r="Q4737" s="1">
        <v>3.06745</v>
      </c>
    </row>
    <row r="4738" spans="1:17" x14ac:dyDescent="0.25">
      <c r="A4738" t="s">
        <v>6</v>
      </c>
      <c r="B4738" t="s">
        <v>7</v>
      </c>
      <c r="C4738" s="1">
        <v>5.5991900000000001</v>
      </c>
      <c r="O4738" t="s">
        <v>6</v>
      </c>
      <c r="P4738" s="3" t="s">
        <v>7</v>
      </c>
      <c r="Q4738" s="1">
        <v>14.567310000000001</v>
      </c>
    </row>
    <row r="4739" spans="1:17" x14ac:dyDescent="0.25">
      <c r="A4739" t="s">
        <v>6</v>
      </c>
      <c r="B4739" t="s">
        <v>7</v>
      </c>
      <c r="C4739" s="1">
        <v>22.79955</v>
      </c>
      <c r="O4739" t="s">
        <v>6</v>
      </c>
      <c r="P4739" s="3" t="s">
        <v>7</v>
      </c>
      <c r="Q4739" s="1">
        <v>4.2969200000000001</v>
      </c>
    </row>
    <row r="4740" spans="1:17" x14ac:dyDescent="0.25">
      <c r="A4740" t="s">
        <v>6</v>
      </c>
      <c r="B4740" t="s">
        <v>7</v>
      </c>
      <c r="C4740" s="1">
        <v>325.41554000000002</v>
      </c>
      <c r="O4740" t="s">
        <v>6</v>
      </c>
      <c r="P4740" s="3" t="s">
        <v>7</v>
      </c>
      <c r="Q4740" s="1">
        <v>7.383</v>
      </c>
    </row>
    <row r="4741" spans="1:17" x14ac:dyDescent="0.25">
      <c r="A4741" t="s">
        <v>6</v>
      </c>
      <c r="B4741" t="s">
        <v>7</v>
      </c>
      <c r="C4741" s="1">
        <v>14.396129999999999</v>
      </c>
      <c r="O4741" t="s">
        <v>6</v>
      </c>
      <c r="P4741" s="3" t="s">
        <v>7</v>
      </c>
      <c r="Q4741" s="1">
        <v>11.909689999999999</v>
      </c>
    </row>
    <row r="4742" spans="1:17" x14ac:dyDescent="0.25">
      <c r="A4742" t="s">
        <v>6</v>
      </c>
      <c r="B4742" t="s">
        <v>7</v>
      </c>
      <c r="C4742" s="1">
        <v>7.2229000000000001</v>
      </c>
      <c r="O4742" t="s">
        <v>6</v>
      </c>
      <c r="P4742" s="3" t="s">
        <v>7</v>
      </c>
      <c r="Q4742" s="1">
        <v>6.5323200000000003</v>
      </c>
    </row>
    <row r="4743" spans="1:17" x14ac:dyDescent="0.25">
      <c r="A4743" t="s">
        <v>6</v>
      </c>
      <c r="B4743" t="s">
        <v>7</v>
      </c>
      <c r="C4743" s="1">
        <v>89.289490000000001</v>
      </c>
      <c r="O4743" t="s">
        <v>6</v>
      </c>
      <c r="P4743" s="3" t="s">
        <v>7</v>
      </c>
      <c r="Q4743" s="1">
        <v>8.1125900000000009</v>
      </c>
    </row>
    <row r="4744" spans="1:17" x14ac:dyDescent="0.25">
      <c r="A4744" t="s">
        <v>6</v>
      </c>
      <c r="B4744" t="s">
        <v>7</v>
      </c>
      <c r="C4744" s="1">
        <v>3.25664</v>
      </c>
      <c r="O4744" t="s">
        <v>6</v>
      </c>
      <c r="P4744" s="3" t="s">
        <v>7</v>
      </c>
      <c r="Q4744" s="1">
        <v>16.749970000000001</v>
      </c>
    </row>
    <row r="4745" spans="1:17" x14ac:dyDescent="0.25">
      <c r="A4745" t="s">
        <v>6</v>
      </c>
      <c r="B4745" t="s">
        <v>7</v>
      </c>
      <c r="C4745" s="1">
        <v>5.2831299999999999</v>
      </c>
      <c r="O4745" t="s">
        <v>6</v>
      </c>
      <c r="P4745" s="3" t="s">
        <v>7</v>
      </c>
      <c r="Q4745" s="1">
        <v>7.2960799999999999</v>
      </c>
    </row>
    <row r="4746" spans="1:17" x14ac:dyDescent="0.25">
      <c r="A4746" t="s">
        <v>6</v>
      </c>
      <c r="B4746" t="s">
        <v>7</v>
      </c>
      <c r="C4746" s="1">
        <v>32.361870000000003</v>
      </c>
      <c r="O4746" t="s">
        <v>6</v>
      </c>
      <c r="P4746" s="3" t="s">
        <v>7</v>
      </c>
      <c r="Q4746" s="1">
        <v>49.129010000000001</v>
      </c>
    </row>
    <row r="4747" spans="1:17" x14ac:dyDescent="0.25">
      <c r="A4747" t="s">
        <v>6</v>
      </c>
      <c r="B4747" t="s">
        <v>7</v>
      </c>
      <c r="C4747" s="1">
        <v>8.3755500000000005</v>
      </c>
      <c r="O4747" t="s">
        <v>6</v>
      </c>
      <c r="P4747" s="3" t="s">
        <v>7</v>
      </c>
      <c r="Q4747" s="1">
        <v>5.4083899999999998</v>
      </c>
    </row>
    <row r="4748" spans="1:17" x14ac:dyDescent="0.25">
      <c r="A4748" t="s">
        <v>6</v>
      </c>
      <c r="B4748" t="s">
        <v>7</v>
      </c>
      <c r="C4748" s="1">
        <v>11.14879</v>
      </c>
      <c r="O4748" t="s">
        <v>6</v>
      </c>
      <c r="P4748" s="3" t="s">
        <v>7</v>
      </c>
      <c r="Q4748" s="1">
        <v>7.6500199999999996</v>
      </c>
    </row>
    <row r="4749" spans="1:17" x14ac:dyDescent="0.25">
      <c r="A4749" t="s">
        <v>6</v>
      </c>
      <c r="B4749" t="s">
        <v>7</v>
      </c>
      <c r="C4749" s="1">
        <v>21.039529999999999</v>
      </c>
      <c r="O4749" t="s">
        <v>6</v>
      </c>
      <c r="P4749" s="3" t="s">
        <v>7</v>
      </c>
      <c r="Q4749" s="1">
        <v>2.5737999999999999</v>
      </c>
    </row>
    <row r="4750" spans="1:17" x14ac:dyDescent="0.25">
      <c r="A4750" t="s">
        <v>6</v>
      </c>
      <c r="B4750" t="s">
        <v>7</v>
      </c>
      <c r="C4750" s="1">
        <v>9.5870899999999999</v>
      </c>
      <c r="O4750" t="s">
        <v>6</v>
      </c>
      <c r="P4750" s="3" t="s">
        <v>7</v>
      </c>
      <c r="Q4750" s="1">
        <v>6.2435799999999997</v>
      </c>
    </row>
    <row r="4751" spans="1:17" x14ac:dyDescent="0.25">
      <c r="A4751" t="s">
        <v>6</v>
      </c>
      <c r="B4751" t="s">
        <v>7</v>
      </c>
      <c r="C4751" s="1">
        <v>4.6541199999999998</v>
      </c>
      <c r="O4751" t="s">
        <v>6</v>
      </c>
      <c r="P4751" s="3" t="s">
        <v>7</v>
      </c>
      <c r="Q4751" s="1">
        <v>5.7201599999999999</v>
      </c>
    </row>
    <row r="4752" spans="1:17" x14ac:dyDescent="0.25">
      <c r="A4752" t="s">
        <v>6</v>
      </c>
      <c r="B4752" t="s">
        <v>7</v>
      </c>
      <c r="C4752" s="1">
        <v>4.6310200000000004</v>
      </c>
      <c r="O4752" t="s">
        <v>6</v>
      </c>
      <c r="P4752" s="3" t="s">
        <v>7</v>
      </c>
      <c r="Q4752" s="1">
        <v>41.252420000000001</v>
      </c>
    </row>
    <row r="4753" spans="1:17" x14ac:dyDescent="0.25">
      <c r="A4753" t="s">
        <v>6</v>
      </c>
      <c r="B4753" t="s">
        <v>7</v>
      </c>
      <c r="C4753" s="1">
        <v>88.310329999999993</v>
      </c>
      <c r="O4753" t="s">
        <v>6</v>
      </c>
      <c r="P4753" s="3" t="s">
        <v>7</v>
      </c>
      <c r="Q4753" s="1">
        <v>11.468830000000001</v>
      </c>
    </row>
    <row r="4754" spans="1:17" x14ac:dyDescent="0.25">
      <c r="A4754" t="s">
        <v>6</v>
      </c>
      <c r="B4754" t="s">
        <v>7</v>
      </c>
      <c r="C4754" s="1">
        <v>13.020350000000001</v>
      </c>
      <c r="O4754" t="s">
        <v>6</v>
      </c>
      <c r="P4754" s="3" t="s">
        <v>7</v>
      </c>
      <c r="Q4754" s="1">
        <v>30.31118</v>
      </c>
    </row>
    <row r="4755" spans="1:17" x14ac:dyDescent="0.25">
      <c r="A4755" t="s">
        <v>6</v>
      </c>
      <c r="B4755" t="s">
        <v>7</v>
      </c>
      <c r="C4755" s="1">
        <v>12.24569</v>
      </c>
      <c r="O4755" t="s">
        <v>6</v>
      </c>
      <c r="P4755" s="3" t="s">
        <v>7</v>
      </c>
      <c r="Q4755" s="1">
        <v>21.950369999999999</v>
      </c>
    </row>
    <row r="4756" spans="1:17" x14ac:dyDescent="0.25">
      <c r="A4756" t="s">
        <v>6</v>
      </c>
      <c r="B4756" t="s">
        <v>7</v>
      </c>
      <c r="C4756" s="1">
        <v>9.2462499999999999</v>
      </c>
      <c r="O4756" t="s">
        <v>6</v>
      </c>
      <c r="P4756" s="3" t="s">
        <v>7</v>
      </c>
      <c r="Q4756" s="1">
        <v>45.791449999999998</v>
      </c>
    </row>
    <row r="4757" spans="1:17" x14ac:dyDescent="0.25">
      <c r="A4757" t="s">
        <v>6</v>
      </c>
      <c r="B4757" t="s">
        <v>7</v>
      </c>
      <c r="C4757" s="1">
        <v>4.5186200000000003</v>
      </c>
      <c r="O4757" t="s">
        <v>6</v>
      </c>
      <c r="P4757" s="3" t="s">
        <v>7</v>
      </c>
      <c r="Q4757" s="1">
        <v>9.8388500000000008</v>
      </c>
    </row>
    <row r="4758" spans="1:17" x14ac:dyDescent="0.25">
      <c r="A4758" t="s">
        <v>6</v>
      </c>
      <c r="B4758" t="s">
        <v>7</v>
      </c>
      <c r="C4758" s="1">
        <v>30.645230000000002</v>
      </c>
      <c r="O4758" t="s">
        <v>6</v>
      </c>
      <c r="P4758" s="3" t="s">
        <v>7</v>
      </c>
      <c r="Q4758" s="1">
        <v>1.8566100000000001</v>
      </c>
    </row>
    <row r="4759" spans="1:17" x14ac:dyDescent="0.25">
      <c r="A4759" t="s">
        <v>6</v>
      </c>
      <c r="B4759" t="s">
        <v>7</v>
      </c>
      <c r="C4759" s="1">
        <v>3.6191800000000001</v>
      </c>
      <c r="O4759" t="s">
        <v>6</v>
      </c>
      <c r="P4759" s="3" t="s">
        <v>7</v>
      </c>
      <c r="Q4759" s="1">
        <v>55.853900000000003</v>
      </c>
    </row>
    <row r="4760" spans="1:17" x14ac:dyDescent="0.25">
      <c r="A4760" t="s">
        <v>6</v>
      </c>
      <c r="B4760" t="s">
        <v>7</v>
      </c>
      <c r="C4760" s="1">
        <v>4.8648199999999999</v>
      </c>
      <c r="O4760" t="s">
        <v>6</v>
      </c>
      <c r="P4760" s="3" t="s">
        <v>7</v>
      </c>
      <c r="Q4760" s="1">
        <v>4.9116600000000004</v>
      </c>
    </row>
    <row r="4761" spans="1:17" x14ac:dyDescent="0.25">
      <c r="A4761" t="s">
        <v>6</v>
      </c>
      <c r="B4761" t="s">
        <v>7</v>
      </c>
      <c r="C4761" s="1">
        <v>4.1955200000000001</v>
      </c>
      <c r="O4761" t="s">
        <v>6</v>
      </c>
      <c r="P4761" s="3" t="s">
        <v>7</v>
      </c>
      <c r="Q4761" s="1">
        <v>3.3189299999999999</v>
      </c>
    </row>
    <row r="4762" spans="1:17" x14ac:dyDescent="0.25">
      <c r="A4762" t="s">
        <v>6</v>
      </c>
      <c r="B4762" t="s">
        <v>7</v>
      </c>
      <c r="C4762" s="1">
        <v>6.1394900000000003</v>
      </c>
      <c r="O4762" t="s">
        <v>6</v>
      </c>
      <c r="P4762" s="3" t="s">
        <v>7</v>
      </c>
      <c r="Q4762" s="1">
        <v>7.2774599999999996</v>
      </c>
    </row>
    <row r="4763" spans="1:17" x14ac:dyDescent="0.25">
      <c r="A4763" t="s">
        <v>6</v>
      </c>
      <c r="B4763" t="s">
        <v>7</v>
      </c>
      <c r="C4763" s="1">
        <v>2.8360699999999999</v>
      </c>
      <c r="O4763" t="s">
        <v>6</v>
      </c>
      <c r="P4763" s="3" t="s">
        <v>7</v>
      </c>
      <c r="Q4763" s="1">
        <v>11.170780000000001</v>
      </c>
    </row>
    <row r="4764" spans="1:17" x14ac:dyDescent="0.25">
      <c r="A4764" t="s">
        <v>6</v>
      </c>
      <c r="B4764" t="s">
        <v>7</v>
      </c>
      <c r="C4764" s="1">
        <v>36.910629999999998</v>
      </c>
      <c r="O4764" t="s">
        <v>6</v>
      </c>
      <c r="P4764" s="3" t="s">
        <v>7</v>
      </c>
      <c r="Q4764" s="1">
        <v>15.44279</v>
      </c>
    </row>
    <row r="4765" spans="1:17" x14ac:dyDescent="0.25">
      <c r="A4765" t="s">
        <v>6</v>
      </c>
      <c r="B4765" t="s">
        <v>7</v>
      </c>
      <c r="C4765" s="1">
        <v>23.25506</v>
      </c>
      <c r="O4765" t="s">
        <v>6</v>
      </c>
      <c r="P4765" s="3" t="s">
        <v>7</v>
      </c>
      <c r="Q4765" s="1">
        <v>3.7132100000000001</v>
      </c>
    </row>
    <row r="4766" spans="1:17" x14ac:dyDescent="0.25">
      <c r="A4766" t="s">
        <v>6</v>
      </c>
      <c r="B4766" t="s">
        <v>7</v>
      </c>
      <c r="C4766" s="1">
        <v>13.04513</v>
      </c>
      <c r="O4766" t="s">
        <v>6</v>
      </c>
      <c r="P4766" s="3" t="s">
        <v>7</v>
      </c>
      <c r="Q4766" s="1">
        <v>7.4388800000000002</v>
      </c>
    </row>
    <row r="4767" spans="1:17" x14ac:dyDescent="0.25">
      <c r="A4767" t="s">
        <v>6</v>
      </c>
      <c r="B4767" t="s">
        <v>7</v>
      </c>
      <c r="C4767" s="1">
        <v>169.68584999999999</v>
      </c>
      <c r="O4767" t="s">
        <v>6</v>
      </c>
      <c r="P4767" s="3" t="s">
        <v>7</v>
      </c>
      <c r="Q4767" s="1">
        <v>11.1273</v>
      </c>
    </row>
    <row r="4768" spans="1:17" x14ac:dyDescent="0.25">
      <c r="A4768" t="s">
        <v>6</v>
      </c>
      <c r="B4768" t="s">
        <v>7</v>
      </c>
      <c r="C4768" s="1">
        <v>8.3042700000000007</v>
      </c>
      <c r="O4768" t="s">
        <v>6</v>
      </c>
      <c r="P4768" s="3" t="s">
        <v>7</v>
      </c>
      <c r="Q4768" s="1">
        <v>10.29519</v>
      </c>
    </row>
    <row r="4769" spans="1:17" x14ac:dyDescent="0.25">
      <c r="A4769" t="s">
        <v>6</v>
      </c>
      <c r="B4769" t="s">
        <v>7</v>
      </c>
      <c r="C4769" s="1">
        <v>14.42712</v>
      </c>
      <c r="O4769" t="s">
        <v>6</v>
      </c>
      <c r="P4769" s="3" t="s">
        <v>7</v>
      </c>
      <c r="Q4769" s="1">
        <v>425.32154000000003</v>
      </c>
    </row>
    <row r="4770" spans="1:17" x14ac:dyDescent="0.25">
      <c r="A4770" t="s">
        <v>6</v>
      </c>
      <c r="B4770" t="s">
        <v>7</v>
      </c>
      <c r="C4770" s="1">
        <v>18.20431</v>
      </c>
      <c r="O4770" t="s">
        <v>6</v>
      </c>
      <c r="P4770" s="3" t="s">
        <v>7</v>
      </c>
      <c r="Q4770" s="1">
        <v>23.558630000000001</v>
      </c>
    </row>
    <row r="4771" spans="1:17" x14ac:dyDescent="0.25">
      <c r="A4771" t="s">
        <v>6</v>
      </c>
      <c r="B4771" t="s">
        <v>7</v>
      </c>
      <c r="C4771" s="1">
        <v>6.5101699999999996</v>
      </c>
      <c r="O4771" t="s">
        <v>6</v>
      </c>
      <c r="P4771" s="3" t="s">
        <v>7</v>
      </c>
      <c r="Q4771" s="1">
        <v>6.4764400000000002</v>
      </c>
    </row>
    <row r="4772" spans="1:17" x14ac:dyDescent="0.25">
      <c r="A4772" t="s">
        <v>6</v>
      </c>
      <c r="B4772" t="s">
        <v>7</v>
      </c>
      <c r="C4772" s="1">
        <v>21.80181</v>
      </c>
      <c r="O4772" t="s">
        <v>6</v>
      </c>
      <c r="P4772" s="3" t="s">
        <v>7</v>
      </c>
      <c r="Q4772" s="1">
        <v>11.170780000000001</v>
      </c>
    </row>
    <row r="4773" spans="1:17" x14ac:dyDescent="0.25">
      <c r="A4773" t="s">
        <v>6</v>
      </c>
      <c r="B4773" t="s">
        <v>7</v>
      </c>
      <c r="C4773" s="1">
        <v>26.75001</v>
      </c>
      <c r="O4773" t="s">
        <v>6</v>
      </c>
      <c r="P4773" s="3" t="s">
        <v>7</v>
      </c>
      <c r="Q4773" s="1">
        <v>4.8446300000000004</v>
      </c>
    </row>
    <row r="4774" spans="1:17" x14ac:dyDescent="0.25">
      <c r="A4774" t="s">
        <v>6</v>
      </c>
      <c r="B4774" t="s">
        <v>7</v>
      </c>
      <c r="C4774" s="1">
        <v>7.7062499999999998</v>
      </c>
      <c r="O4774" t="s">
        <v>6</v>
      </c>
      <c r="P4774" s="3" t="s">
        <v>7</v>
      </c>
      <c r="Q4774" s="1">
        <v>4.1665200000000002</v>
      </c>
    </row>
    <row r="4775" spans="1:17" x14ac:dyDescent="0.25">
      <c r="A4775" t="s">
        <v>6</v>
      </c>
      <c r="B4775" t="s">
        <v>7</v>
      </c>
      <c r="C4775" s="1">
        <v>11.762309999999999</v>
      </c>
      <c r="O4775" t="s">
        <v>6</v>
      </c>
      <c r="P4775" s="3" t="s">
        <v>7</v>
      </c>
      <c r="Q4775" s="1">
        <v>70.812520000000006</v>
      </c>
    </row>
    <row r="4776" spans="1:17" x14ac:dyDescent="0.25">
      <c r="A4776" t="s">
        <v>6</v>
      </c>
      <c r="B4776" t="s">
        <v>7</v>
      </c>
      <c r="C4776" s="1">
        <v>4.6541199999999998</v>
      </c>
      <c r="O4776" t="s">
        <v>6</v>
      </c>
      <c r="P4776" s="3" t="s">
        <v>7</v>
      </c>
      <c r="Q4776" s="1">
        <v>10.9969</v>
      </c>
    </row>
    <row r="4777" spans="1:17" x14ac:dyDescent="0.25">
      <c r="A4777" t="s">
        <v>6</v>
      </c>
      <c r="B4777" t="s">
        <v>7</v>
      </c>
      <c r="C4777" s="1">
        <v>1.96227</v>
      </c>
      <c r="O4777" t="s">
        <v>6</v>
      </c>
      <c r="P4777" s="3" t="s">
        <v>7</v>
      </c>
      <c r="Q4777" s="1">
        <v>10.82924</v>
      </c>
    </row>
    <row r="4778" spans="1:17" x14ac:dyDescent="0.25">
      <c r="A4778" t="s">
        <v>6</v>
      </c>
      <c r="B4778" t="s">
        <v>7</v>
      </c>
      <c r="C4778" s="1">
        <v>25.10801</v>
      </c>
      <c r="O4778" t="s">
        <v>6</v>
      </c>
      <c r="P4778" s="3" t="s">
        <v>7</v>
      </c>
      <c r="Q4778" s="1">
        <v>11.94694</v>
      </c>
    </row>
    <row r="4779" spans="1:17" x14ac:dyDescent="0.25">
      <c r="A4779" t="s">
        <v>6</v>
      </c>
      <c r="B4779" t="s">
        <v>7</v>
      </c>
      <c r="C4779" s="1">
        <v>14.87332</v>
      </c>
      <c r="O4779" t="s">
        <v>6</v>
      </c>
      <c r="P4779" s="3" t="s">
        <v>7</v>
      </c>
      <c r="Q4779" s="1">
        <v>46.657730000000001</v>
      </c>
    </row>
    <row r="4780" spans="1:17" x14ac:dyDescent="0.25">
      <c r="A4780" t="s">
        <v>6</v>
      </c>
      <c r="B4780" t="s">
        <v>7</v>
      </c>
      <c r="C4780" s="1">
        <v>3.3588900000000002</v>
      </c>
      <c r="O4780" t="s">
        <v>6</v>
      </c>
      <c r="P4780" s="3" t="s">
        <v>7</v>
      </c>
      <c r="Q4780" s="1">
        <v>7.3084800000000003</v>
      </c>
    </row>
    <row r="4781" spans="1:17" x14ac:dyDescent="0.25">
      <c r="A4781" t="s">
        <v>6</v>
      </c>
      <c r="B4781" t="s">
        <v>7</v>
      </c>
      <c r="C4781" s="1">
        <v>18.20431</v>
      </c>
      <c r="O4781" t="s">
        <v>6</v>
      </c>
      <c r="P4781" s="3" t="s">
        <v>7</v>
      </c>
      <c r="Q4781" s="1">
        <v>10.065480000000001</v>
      </c>
    </row>
    <row r="4782" spans="1:17" x14ac:dyDescent="0.25">
      <c r="A4782" t="s">
        <v>6</v>
      </c>
      <c r="B4782" t="s">
        <v>7</v>
      </c>
      <c r="C4782" s="1">
        <v>4.4650999999999996</v>
      </c>
      <c r="O4782" t="s">
        <v>6</v>
      </c>
      <c r="P4782" s="3" t="s">
        <v>7</v>
      </c>
      <c r="Q4782" s="1">
        <v>52.78651</v>
      </c>
    </row>
    <row r="4783" spans="1:17" x14ac:dyDescent="0.25">
      <c r="A4783" t="s">
        <v>6</v>
      </c>
      <c r="B4783" t="s">
        <v>7</v>
      </c>
      <c r="C4783" s="1">
        <v>4.1467799999999997</v>
      </c>
      <c r="O4783" t="s">
        <v>6</v>
      </c>
      <c r="P4783" s="3" t="s">
        <v>7</v>
      </c>
      <c r="Q4783" s="1">
        <v>434.00326000000001</v>
      </c>
    </row>
    <row r="4784" spans="1:17" x14ac:dyDescent="0.25">
      <c r="A4784" t="s">
        <v>6</v>
      </c>
      <c r="B4784" t="s">
        <v>7</v>
      </c>
      <c r="C4784" s="1">
        <v>130.15380999999999</v>
      </c>
      <c r="O4784" t="s">
        <v>6</v>
      </c>
      <c r="P4784" s="3" t="s">
        <v>7</v>
      </c>
      <c r="Q4784" s="1">
        <v>4.6508599999999998</v>
      </c>
    </row>
    <row r="4785" spans="1:17" x14ac:dyDescent="0.25">
      <c r="A4785" t="s">
        <v>6</v>
      </c>
      <c r="B4785" t="s">
        <v>7</v>
      </c>
      <c r="C4785" s="1">
        <v>4.5053799999999997</v>
      </c>
      <c r="O4785" t="s">
        <v>6</v>
      </c>
      <c r="P4785" s="3" t="s">
        <v>7</v>
      </c>
      <c r="Q4785" s="1">
        <v>60.62236</v>
      </c>
    </row>
    <row r="4786" spans="1:17" x14ac:dyDescent="0.25">
      <c r="A4786" t="s">
        <v>6</v>
      </c>
      <c r="B4786" t="s">
        <v>7</v>
      </c>
      <c r="C4786" s="1">
        <v>8.75047</v>
      </c>
      <c r="O4786" t="s">
        <v>6</v>
      </c>
      <c r="P4786" s="3" t="s">
        <v>7</v>
      </c>
      <c r="Q4786" s="1">
        <v>12.86899</v>
      </c>
    </row>
    <row r="4787" spans="1:17" x14ac:dyDescent="0.25">
      <c r="A4787" t="s">
        <v>6</v>
      </c>
      <c r="B4787" t="s">
        <v>7</v>
      </c>
      <c r="C4787" s="1">
        <v>53.023350000000001</v>
      </c>
      <c r="O4787" t="s">
        <v>6</v>
      </c>
      <c r="P4787" s="3" t="s">
        <v>7</v>
      </c>
      <c r="Q4787" s="1">
        <v>18.57863</v>
      </c>
    </row>
    <row r="4788" spans="1:17" x14ac:dyDescent="0.25">
      <c r="A4788" t="s">
        <v>6</v>
      </c>
      <c r="B4788" t="s">
        <v>7</v>
      </c>
      <c r="C4788" s="1">
        <v>10.63443</v>
      </c>
      <c r="O4788" t="s">
        <v>6</v>
      </c>
      <c r="P4788" s="3" t="s">
        <v>7</v>
      </c>
      <c r="Q4788" s="1">
        <v>37.802979999999998</v>
      </c>
    </row>
    <row r="4789" spans="1:17" x14ac:dyDescent="0.25">
      <c r="A4789" t="s">
        <v>6</v>
      </c>
      <c r="B4789" t="s">
        <v>7</v>
      </c>
      <c r="C4789" s="1">
        <v>6.1662299999999997</v>
      </c>
      <c r="O4789" t="s">
        <v>6</v>
      </c>
      <c r="P4789" s="3" t="s">
        <v>7</v>
      </c>
      <c r="Q4789" s="1">
        <v>4.59497</v>
      </c>
    </row>
    <row r="4790" spans="1:17" x14ac:dyDescent="0.25">
      <c r="A4790" t="s">
        <v>6</v>
      </c>
      <c r="B4790" t="s">
        <v>7</v>
      </c>
      <c r="C4790" s="1">
        <v>17.077259999999999</v>
      </c>
      <c r="O4790" t="s">
        <v>6</v>
      </c>
      <c r="P4790" s="3" t="s">
        <v>7</v>
      </c>
      <c r="Q4790" s="1">
        <v>35.132840000000002</v>
      </c>
    </row>
    <row r="4791" spans="1:17" x14ac:dyDescent="0.25">
      <c r="A4791" t="s">
        <v>6</v>
      </c>
      <c r="B4791" t="s">
        <v>7</v>
      </c>
      <c r="C4791" s="1">
        <v>14.71219</v>
      </c>
      <c r="O4791" t="s">
        <v>6</v>
      </c>
      <c r="P4791" s="3" t="s">
        <v>7</v>
      </c>
      <c r="Q4791" s="1">
        <v>72.793019999999999</v>
      </c>
    </row>
    <row r="4792" spans="1:17" x14ac:dyDescent="0.25">
      <c r="A4792" t="s">
        <v>6</v>
      </c>
      <c r="B4792" t="s">
        <v>7</v>
      </c>
      <c r="C4792" s="1">
        <v>8.3166700000000002</v>
      </c>
      <c r="O4792" t="s">
        <v>6</v>
      </c>
      <c r="P4792" s="3" t="s">
        <v>7</v>
      </c>
      <c r="Q4792" s="1">
        <v>7.9480199999999996</v>
      </c>
    </row>
    <row r="4793" spans="1:17" x14ac:dyDescent="0.25">
      <c r="A4793" t="s">
        <v>6</v>
      </c>
      <c r="B4793" t="s">
        <v>7</v>
      </c>
      <c r="C4793" s="1">
        <v>71.224590000000006</v>
      </c>
      <c r="O4793" t="s">
        <v>6</v>
      </c>
      <c r="P4793" s="3" t="s">
        <v>7</v>
      </c>
      <c r="Q4793" s="1">
        <v>32.767150000000001</v>
      </c>
    </row>
    <row r="4794" spans="1:17" x14ac:dyDescent="0.25">
      <c r="A4794" t="s">
        <v>6</v>
      </c>
      <c r="B4794" t="s">
        <v>7</v>
      </c>
      <c r="C4794" s="1">
        <v>4.8744100000000001</v>
      </c>
      <c r="O4794" t="s">
        <v>6</v>
      </c>
      <c r="P4794" s="3" t="s">
        <v>7</v>
      </c>
      <c r="Q4794" s="1">
        <v>4.6601699999999999</v>
      </c>
    </row>
    <row r="4795" spans="1:17" x14ac:dyDescent="0.25">
      <c r="A4795" t="s">
        <v>6</v>
      </c>
      <c r="B4795" t="s">
        <v>7</v>
      </c>
      <c r="C4795" s="1">
        <v>7.3684900000000004</v>
      </c>
      <c r="O4795" t="s">
        <v>6</v>
      </c>
      <c r="P4795" s="3" t="s">
        <v>7</v>
      </c>
      <c r="Q4795" s="1">
        <v>5.84307</v>
      </c>
    </row>
    <row r="4796" spans="1:17" x14ac:dyDescent="0.25">
      <c r="A4796" t="s">
        <v>6</v>
      </c>
      <c r="B4796" t="s">
        <v>7</v>
      </c>
      <c r="C4796" s="1">
        <v>4.5673500000000002</v>
      </c>
      <c r="O4796" t="s">
        <v>6</v>
      </c>
      <c r="P4796" s="3" t="s">
        <v>7</v>
      </c>
      <c r="Q4796" s="1">
        <v>26.399460000000001</v>
      </c>
    </row>
    <row r="4797" spans="1:17" x14ac:dyDescent="0.25">
      <c r="A4797" t="s">
        <v>6</v>
      </c>
      <c r="B4797" t="s">
        <v>7</v>
      </c>
      <c r="C4797" s="1">
        <v>52.230130000000003</v>
      </c>
      <c r="O4797" t="s">
        <v>6</v>
      </c>
      <c r="P4797" s="3" t="s">
        <v>7</v>
      </c>
      <c r="Q4797" s="1">
        <v>8.9540100000000002</v>
      </c>
    </row>
    <row r="4798" spans="1:17" x14ac:dyDescent="0.25">
      <c r="A4798" t="s">
        <v>6</v>
      </c>
      <c r="B4798" t="s">
        <v>7</v>
      </c>
      <c r="C4798" s="1">
        <v>13.187670000000001</v>
      </c>
      <c r="O4798" t="s">
        <v>6</v>
      </c>
      <c r="P4798" s="3" t="s">
        <v>7</v>
      </c>
      <c r="Q4798" s="1">
        <v>5.3680500000000002</v>
      </c>
    </row>
    <row r="4799" spans="1:17" x14ac:dyDescent="0.25">
      <c r="A4799" t="s">
        <v>6</v>
      </c>
      <c r="B4799" t="s">
        <v>7</v>
      </c>
      <c r="C4799" s="1">
        <v>9.2617399999999996</v>
      </c>
      <c r="O4799" t="s">
        <v>6</v>
      </c>
      <c r="P4799" s="3" t="s">
        <v>7</v>
      </c>
      <c r="Q4799" s="1">
        <v>159.25946999999999</v>
      </c>
    </row>
    <row r="4800" spans="1:17" x14ac:dyDescent="0.25">
      <c r="A4800" t="s">
        <v>6</v>
      </c>
      <c r="B4800" t="s">
        <v>7</v>
      </c>
      <c r="C4800" s="1">
        <v>4.6138300000000001</v>
      </c>
      <c r="O4800" t="s">
        <v>6</v>
      </c>
      <c r="P4800" s="3" t="s">
        <v>7</v>
      </c>
      <c r="Q4800" s="1">
        <v>22.31053</v>
      </c>
    </row>
    <row r="4801" spans="1:17" x14ac:dyDescent="0.25">
      <c r="A4801" t="s">
        <v>6</v>
      </c>
      <c r="B4801" t="s">
        <v>7</v>
      </c>
      <c r="C4801" s="1">
        <v>21.529160000000001</v>
      </c>
      <c r="O4801" t="s">
        <v>6</v>
      </c>
      <c r="P4801" s="3" t="s">
        <v>7</v>
      </c>
      <c r="Q4801" s="1">
        <v>2.39683</v>
      </c>
    </row>
    <row r="4802" spans="1:17" x14ac:dyDescent="0.25">
      <c r="A4802" t="s">
        <v>6</v>
      </c>
      <c r="B4802" t="s">
        <v>7</v>
      </c>
      <c r="C4802" s="1">
        <v>91.241529999999997</v>
      </c>
      <c r="O4802" t="s">
        <v>6</v>
      </c>
      <c r="P4802" s="3" t="s">
        <v>7</v>
      </c>
      <c r="Q4802" s="1">
        <v>206.88883999999999</v>
      </c>
    </row>
    <row r="4803" spans="1:17" x14ac:dyDescent="0.25">
      <c r="A4803" t="s">
        <v>6</v>
      </c>
      <c r="B4803" t="s">
        <v>7</v>
      </c>
      <c r="C4803" s="1">
        <v>23.487439999999999</v>
      </c>
      <c r="O4803" t="s">
        <v>6</v>
      </c>
      <c r="P4803" s="3" t="s">
        <v>7</v>
      </c>
      <c r="Q4803" s="1">
        <v>14.15132</v>
      </c>
    </row>
    <row r="4804" spans="1:17" x14ac:dyDescent="0.25">
      <c r="A4804" t="s">
        <v>6</v>
      </c>
      <c r="B4804" t="s">
        <v>7</v>
      </c>
      <c r="C4804" s="1">
        <v>6.0270900000000003</v>
      </c>
      <c r="O4804" t="s">
        <v>6</v>
      </c>
      <c r="P4804" s="3" t="s">
        <v>7</v>
      </c>
      <c r="Q4804" s="1">
        <v>4.7998900000000004</v>
      </c>
    </row>
    <row r="4805" spans="1:17" x14ac:dyDescent="0.25">
      <c r="A4805" t="s">
        <v>6</v>
      </c>
      <c r="B4805" t="s">
        <v>7</v>
      </c>
      <c r="C4805" s="1">
        <v>8.3910300000000007</v>
      </c>
      <c r="O4805" t="s">
        <v>6</v>
      </c>
      <c r="P4805" s="3" t="s">
        <v>7</v>
      </c>
      <c r="Q4805" s="1">
        <v>33.54954</v>
      </c>
    </row>
    <row r="4806" spans="1:17" x14ac:dyDescent="0.25">
      <c r="A4806" t="s">
        <v>6</v>
      </c>
      <c r="B4806" t="s">
        <v>7</v>
      </c>
      <c r="C4806" s="1">
        <v>2.97777</v>
      </c>
      <c r="O4806" t="s">
        <v>6</v>
      </c>
      <c r="P4806" s="3" t="s">
        <v>7</v>
      </c>
      <c r="Q4806" s="1">
        <v>4.6632600000000002</v>
      </c>
    </row>
    <row r="4807" spans="1:17" x14ac:dyDescent="0.25">
      <c r="A4807" t="s">
        <v>6</v>
      </c>
      <c r="B4807" t="s">
        <v>7</v>
      </c>
      <c r="C4807" s="1">
        <v>11.577540000000001</v>
      </c>
      <c r="O4807" t="s">
        <v>6</v>
      </c>
      <c r="P4807" s="3" t="s">
        <v>7</v>
      </c>
      <c r="Q4807" s="1">
        <v>652.11618999999996</v>
      </c>
    </row>
    <row r="4808" spans="1:17" x14ac:dyDescent="0.25">
      <c r="A4808" t="s">
        <v>6</v>
      </c>
      <c r="B4808" t="s">
        <v>7</v>
      </c>
      <c r="C4808" s="1">
        <v>16.936990000000002</v>
      </c>
      <c r="O4808" t="s">
        <v>6</v>
      </c>
      <c r="P4808" s="3" t="s">
        <v>7</v>
      </c>
      <c r="Q4808" s="1">
        <v>4.3528099999999998</v>
      </c>
    </row>
    <row r="4809" spans="1:17" x14ac:dyDescent="0.25">
      <c r="A4809" t="s">
        <v>6</v>
      </c>
      <c r="B4809" t="s">
        <v>7</v>
      </c>
      <c r="C4809" s="1">
        <v>253.96168</v>
      </c>
      <c r="O4809" t="s">
        <v>6</v>
      </c>
      <c r="P4809" s="3" t="s">
        <v>7</v>
      </c>
      <c r="Q4809" s="1">
        <v>12.13945</v>
      </c>
    </row>
    <row r="4810" spans="1:17" x14ac:dyDescent="0.25">
      <c r="A4810" t="s">
        <v>6</v>
      </c>
      <c r="B4810" t="s">
        <v>7</v>
      </c>
      <c r="C4810" s="1">
        <v>27.840979999999998</v>
      </c>
      <c r="O4810" t="s">
        <v>6</v>
      </c>
      <c r="P4810" s="3" t="s">
        <v>7</v>
      </c>
      <c r="Q4810" s="1">
        <v>4.7998900000000004</v>
      </c>
    </row>
    <row r="4811" spans="1:17" x14ac:dyDescent="0.25">
      <c r="A4811" t="s">
        <v>6</v>
      </c>
      <c r="B4811" t="s">
        <v>7</v>
      </c>
      <c r="C4811" s="1">
        <v>10.838950000000001</v>
      </c>
      <c r="O4811" t="s">
        <v>6</v>
      </c>
      <c r="P4811" s="3" t="s">
        <v>7</v>
      </c>
      <c r="Q4811" s="1">
        <v>16.72814</v>
      </c>
    </row>
    <row r="4812" spans="1:17" x14ac:dyDescent="0.25">
      <c r="A4812" t="s">
        <v>6</v>
      </c>
      <c r="B4812" t="s">
        <v>7</v>
      </c>
      <c r="C4812" s="1">
        <v>4.6510100000000003</v>
      </c>
      <c r="O4812" t="s">
        <v>6</v>
      </c>
      <c r="P4812" s="3" t="s">
        <v>7</v>
      </c>
      <c r="Q4812" s="1">
        <v>9.9909700000000008</v>
      </c>
    </row>
    <row r="4813" spans="1:17" x14ac:dyDescent="0.25">
      <c r="A4813" t="s">
        <v>6</v>
      </c>
      <c r="B4813" t="s">
        <v>7</v>
      </c>
      <c r="C4813" s="1">
        <v>6.1414499999999999</v>
      </c>
      <c r="O4813" t="s">
        <v>6</v>
      </c>
      <c r="P4813" s="3" t="s">
        <v>7</v>
      </c>
      <c r="Q4813" s="1">
        <v>9.3172599999999992</v>
      </c>
    </row>
    <row r="4814" spans="1:17" x14ac:dyDescent="0.25">
      <c r="A4814" t="s">
        <v>6</v>
      </c>
      <c r="B4814" t="s">
        <v>7</v>
      </c>
      <c r="C4814" s="1">
        <v>145.71501000000001</v>
      </c>
      <c r="O4814" t="s">
        <v>6</v>
      </c>
      <c r="P4814" s="3" t="s">
        <v>7</v>
      </c>
      <c r="Q4814" s="1">
        <v>69.471059999999994</v>
      </c>
    </row>
    <row r="4815" spans="1:17" x14ac:dyDescent="0.25">
      <c r="A4815" t="s">
        <v>6</v>
      </c>
      <c r="B4815" t="s">
        <v>7</v>
      </c>
      <c r="C4815" s="1">
        <v>3.7121300000000002</v>
      </c>
      <c r="O4815" t="s">
        <v>6</v>
      </c>
      <c r="P4815" s="3" t="s">
        <v>7</v>
      </c>
      <c r="Q4815" s="1">
        <v>23.235720000000001</v>
      </c>
    </row>
    <row r="4816" spans="1:17" x14ac:dyDescent="0.25">
      <c r="A4816" t="s">
        <v>6</v>
      </c>
      <c r="B4816" t="s">
        <v>7</v>
      </c>
      <c r="C4816" s="1">
        <v>5.6712999999999996</v>
      </c>
      <c r="O4816" t="s">
        <v>6</v>
      </c>
      <c r="P4816" s="3" t="s">
        <v>7</v>
      </c>
      <c r="Q4816" s="1">
        <v>43.739130000000003</v>
      </c>
    </row>
    <row r="4817" spans="1:17" x14ac:dyDescent="0.25">
      <c r="A4817" t="s">
        <v>6</v>
      </c>
      <c r="B4817" t="s">
        <v>7</v>
      </c>
      <c r="C4817" s="1">
        <v>8.2113600000000009</v>
      </c>
      <c r="O4817" t="s">
        <v>6</v>
      </c>
      <c r="P4817" s="3" t="s">
        <v>7</v>
      </c>
      <c r="Q4817" s="1">
        <v>8.7677200000000006</v>
      </c>
    </row>
    <row r="4818" spans="1:17" x14ac:dyDescent="0.25">
      <c r="A4818" t="s">
        <v>6</v>
      </c>
      <c r="B4818" t="s">
        <v>7</v>
      </c>
      <c r="C4818" s="1">
        <v>14.483750000000001</v>
      </c>
      <c r="O4818" t="s">
        <v>6</v>
      </c>
      <c r="P4818" s="3" t="s">
        <v>7</v>
      </c>
      <c r="Q4818" s="1">
        <v>6.5323200000000003</v>
      </c>
    </row>
    <row r="4819" spans="1:17" x14ac:dyDescent="0.25">
      <c r="A4819" t="s">
        <v>6</v>
      </c>
      <c r="B4819" t="s">
        <v>7</v>
      </c>
      <c r="C4819" s="1">
        <v>10.04879</v>
      </c>
      <c r="O4819" t="s">
        <v>6</v>
      </c>
      <c r="P4819" s="3" t="s">
        <v>7</v>
      </c>
      <c r="Q4819" s="1">
        <v>7.2153400000000003</v>
      </c>
    </row>
    <row r="4820" spans="1:17" x14ac:dyDescent="0.25">
      <c r="A4820" t="s">
        <v>6</v>
      </c>
      <c r="B4820" t="s">
        <v>7</v>
      </c>
      <c r="C4820" s="1">
        <v>38.943269999999998</v>
      </c>
      <c r="O4820" t="s">
        <v>6</v>
      </c>
      <c r="P4820" s="3" t="s">
        <v>7</v>
      </c>
      <c r="Q4820" s="1">
        <v>6.5230100000000002</v>
      </c>
    </row>
    <row r="4821" spans="1:17" x14ac:dyDescent="0.25">
      <c r="A4821" t="s">
        <v>6</v>
      </c>
      <c r="B4821" t="s">
        <v>7</v>
      </c>
      <c r="C4821" s="1">
        <v>5.5805899999999999</v>
      </c>
      <c r="O4821" t="s">
        <v>6</v>
      </c>
      <c r="P4821" s="3" t="s">
        <v>7</v>
      </c>
      <c r="Q4821" s="1">
        <v>4.2037800000000001</v>
      </c>
    </row>
    <row r="4822" spans="1:17" x14ac:dyDescent="0.25">
      <c r="A4822" t="s">
        <v>6</v>
      </c>
      <c r="B4822" t="s">
        <v>7</v>
      </c>
      <c r="C4822" s="1">
        <v>13.937530000000001</v>
      </c>
      <c r="O4822" t="s">
        <v>6</v>
      </c>
      <c r="P4822" s="3" t="s">
        <v>7</v>
      </c>
      <c r="Q4822" s="1">
        <v>9.6991399999999999</v>
      </c>
    </row>
    <row r="4823" spans="1:17" x14ac:dyDescent="0.25">
      <c r="A4823" t="s">
        <v>6</v>
      </c>
      <c r="B4823" t="s">
        <v>7</v>
      </c>
      <c r="C4823" s="1">
        <v>6.1546799999999999</v>
      </c>
      <c r="O4823" t="s">
        <v>6</v>
      </c>
      <c r="P4823" s="3" t="s">
        <v>7</v>
      </c>
      <c r="Q4823" s="1">
        <v>38.231540000000003</v>
      </c>
    </row>
    <row r="4824" spans="1:17" x14ac:dyDescent="0.25">
      <c r="A4824" t="s">
        <v>6</v>
      </c>
      <c r="B4824" t="s">
        <v>7</v>
      </c>
      <c r="C4824" s="1">
        <v>52.155729999999998</v>
      </c>
      <c r="O4824" t="s">
        <v>6</v>
      </c>
      <c r="P4824" s="3" t="s">
        <v>7</v>
      </c>
      <c r="Q4824" s="1">
        <v>53.376159999999999</v>
      </c>
    </row>
    <row r="4825" spans="1:17" x14ac:dyDescent="0.25">
      <c r="A4825" t="s">
        <v>6</v>
      </c>
      <c r="B4825" t="s">
        <v>7</v>
      </c>
      <c r="C4825" s="1">
        <v>18.85276</v>
      </c>
      <c r="O4825" t="s">
        <v>6</v>
      </c>
      <c r="P4825" s="3" t="s">
        <v>7</v>
      </c>
      <c r="Q4825" s="1">
        <v>5.65679</v>
      </c>
    </row>
    <row r="4826" spans="1:17" x14ac:dyDescent="0.25">
      <c r="A4826" t="s">
        <v>6</v>
      </c>
      <c r="B4826" t="s">
        <v>7</v>
      </c>
      <c r="C4826" s="1">
        <v>0.93269000000000002</v>
      </c>
      <c r="O4826" t="s">
        <v>6</v>
      </c>
      <c r="P4826" s="3" t="s">
        <v>7</v>
      </c>
      <c r="Q4826" s="1">
        <v>3.9802399999999998</v>
      </c>
    </row>
    <row r="4827" spans="1:17" x14ac:dyDescent="0.25">
      <c r="A4827" t="s">
        <v>6</v>
      </c>
      <c r="B4827" t="s">
        <v>7</v>
      </c>
      <c r="C4827" s="1">
        <v>7.35609</v>
      </c>
      <c r="O4827" t="s">
        <v>6</v>
      </c>
      <c r="P4827" s="3" t="s">
        <v>7</v>
      </c>
      <c r="Q4827" s="1">
        <v>1.4188400000000001</v>
      </c>
    </row>
    <row r="4828" spans="1:17" x14ac:dyDescent="0.25">
      <c r="A4828" t="s">
        <v>6</v>
      </c>
      <c r="B4828" t="s">
        <v>7</v>
      </c>
      <c r="C4828" s="1">
        <v>13.937530000000001</v>
      </c>
      <c r="O4828" t="s">
        <v>6</v>
      </c>
      <c r="P4828" s="3" t="s">
        <v>7</v>
      </c>
      <c r="Q4828" s="1">
        <v>15.40559</v>
      </c>
    </row>
    <row r="4829" spans="1:17" x14ac:dyDescent="0.25">
      <c r="A4829" t="s">
        <v>6</v>
      </c>
      <c r="B4829" t="s">
        <v>7</v>
      </c>
      <c r="C4829" s="1">
        <v>17.432759999999998</v>
      </c>
      <c r="O4829" t="s">
        <v>6</v>
      </c>
      <c r="P4829" s="3" t="s">
        <v>7</v>
      </c>
      <c r="Q4829" s="1">
        <v>10.05308</v>
      </c>
    </row>
    <row r="4830" spans="1:17" x14ac:dyDescent="0.25">
      <c r="A4830" t="s">
        <v>6</v>
      </c>
      <c r="B4830" t="s">
        <v>7</v>
      </c>
      <c r="C4830" s="1">
        <v>4.1583300000000003</v>
      </c>
      <c r="O4830" t="s">
        <v>6</v>
      </c>
      <c r="P4830" s="3" t="s">
        <v>7</v>
      </c>
      <c r="Q4830" s="1">
        <v>4.6508599999999998</v>
      </c>
    </row>
    <row r="4831" spans="1:17" x14ac:dyDescent="0.25">
      <c r="A4831" t="s">
        <v>6</v>
      </c>
      <c r="B4831" t="s">
        <v>7</v>
      </c>
      <c r="C4831" s="1">
        <v>12.84375</v>
      </c>
      <c r="O4831" t="s">
        <v>6</v>
      </c>
      <c r="P4831" s="3" t="s">
        <v>7</v>
      </c>
      <c r="Q4831" s="1">
        <v>0.83204999999999996</v>
      </c>
    </row>
    <row r="4832" spans="1:17" x14ac:dyDescent="0.25">
      <c r="A4832" t="s">
        <v>6</v>
      </c>
      <c r="B4832" t="s">
        <v>7</v>
      </c>
      <c r="C4832" s="1">
        <v>113.09910000000001</v>
      </c>
      <c r="O4832" t="s">
        <v>6</v>
      </c>
      <c r="P4832" s="3" t="s">
        <v>7</v>
      </c>
      <c r="Q4832" s="1">
        <v>8.1374499999999994</v>
      </c>
    </row>
    <row r="4833" spans="1:17" x14ac:dyDescent="0.25">
      <c r="A4833" t="s">
        <v>6</v>
      </c>
      <c r="B4833" t="s">
        <v>7</v>
      </c>
      <c r="C4833" s="1">
        <v>22.837319999999998</v>
      </c>
      <c r="O4833" t="s">
        <v>6</v>
      </c>
      <c r="P4833" s="3" t="s">
        <v>7</v>
      </c>
      <c r="Q4833" s="1">
        <v>47.607210000000002</v>
      </c>
    </row>
    <row r="4834" spans="1:17" x14ac:dyDescent="0.25">
      <c r="A4834" t="s">
        <v>6</v>
      </c>
      <c r="B4834" t="s">
        <v>7</v>
      </c>
      <c r="C4834" s="1">
        <v>59.518050000000002</v>
      </c>
      <c r="O4834" t="s">
        <v>6</v>
      </c>
      <c r="P4834" s="3" t="s">
        <v>7</v>
      </c>
      <c r="Q4834" s="1">
        <v>37.157330000000002</v>
      </c>
    </row>
    <row r="4835" spans="1:17" x14ac:dyDescent="0.25">
      <c r="A4835" t="s">
        <v>6</v>
      </c>
      <c r="B4835" t="s">
        <v>7</v>
      </c>
      <c r="C4835" s="1">
        <v>5.2924199999999999</v>
      </c>
      <c r="O4835" t="s">
        <v>6</v>
      </c>
      <c r="P4835" s="3" t="s">
        <v>7</v>
      </c>
      <c r="Q4835" s="1">
        <v>3.7008100000000002</v>
      </c>
    </row>
    <row r="4836" spans="1:17" x14ac:dyDescent="0.25">
      <c r="A4836" t="s">
        <v>6</v>
      </c>
      <c r="B4836" t="s">
        <v>7</v>
      </c>
      <c r="C4836" s="1">
        <v>16.936990000000002</v>
      </c>
      <c r="O4836" t="s">
        <v>6</v>
      </c>
      <c r="P4836" s="3" t="s">
        <v>7</v>
      </c>
      <c r="Q4836" s="1">
        <v>106.25599</v>
      </c>
    </row>
    <row r="4837" spans="1:17" x14ac:dyDescent="0.25">
      <c r="A4837" t="s">
        <v>6</v>
      </c>
      <c r="B4837" t="s">
        <v>7</v>
      </c>
      <c r="C4837" s="1">
        <v>4.6417200000000003</v>
      </c>
      <c r="O4837" t="s">
        <v>6</v>
      </c>
      <c r="P4837" s="3" t="s">
        <v>7</v>
      </c>
      <c r="Q4837" s="1">
        <v>6.69998</v>
      </c>
    </row>
    <row r="4838" spans="1:17" x14ac:dyDescent="0.25">
      <c r="A4838" t="s">
        <v>6</v>
      </c>
      <c r="B4838" t="s">
        <v>7</v>
      </c>
      <c r="C4838" s="1">
        <v>38.779069999999997</v>
      </c>
      <c r="O4838" t="s">
        <v>6</v>
      </c>
      <c r="P4838" s="3" t="s">
        <v>7</v>
      </c>
      <c r="Q4838" s="1">
        <v>10.8789</v>
      </c>
    </row>
    <row r="4839" spans="1:17" x14ac:dyDescent="0.25">
      <c r="A4839" t="s">
        <v>6</v>
      </c>
      <c r="B4839" t="s">
        <v>7</v>
      </c>
      <c r="C4839" s="1">
        <v>5.8780599999999996</v>
      </c>
      <c r="O4839" t="s">
        <v>6</v>
      </c>
      <c r="P4839" s="3" t="s">
        <v>7</v>
      </c>
      <c r="Q4839" s="1">
        <v>5.3028500000000003</v>
      </c>
    </row>
    <row r="4840" spans="1:17" x14ac:dyDescent="0.25">
      <c r="A4840" t="s">
        <v>6</v>
      </c>
      <c r="B4840" t="s">
        <v>7</v>
      </c>
      <c r="C4840" s="1">
        <v>6.9749699999999999</v>
      </c>
      <c r="O4840" t="s">
        <v>6</v>
      </c>
      <c r="P4840" s="3" t="s">
        <v>7</v>
      </c>
      <c r="Q4840" s="1">
        <v>12.686540000000001</v>
      </c>
    </row>
    <row r="4841" spans="1:17" x14ac:dyDescent="0.25">
      <c r="A4841" t="s">
        <v>6</v>
      </c>
      <c r="B4841" t="s">
        <v>7</v>
      </c>
      <c r="C4841" s="1">
        <v>5.8780599999999996</v>
      </c>
      <c r="O4841" t="s">
        <v>6</v>
      </c>
      <c r="P4841" s="3" t="s">
        <v>7</v>
      </c>
      <c r="Q4841" s="1">
        <v>11.94694</v>
      </c>
    </row>
    <row r="4842" spans="1:17" x14ac:dyDescent="0.25">
      <c r="A4842" t="s">
        <v>6</v>
      </c>
      <c r="B4842" t="s">
        <v>7</v>
      </c>
      <c r="C4842" s="1">
        <v>1.2022600000000001</v>
      </c>
      <c r="O4842" t="s">
        <v>6</v>
      </c>
      <c r="P4842" s="3" t="s">
        <v>7</v>
      </c>
      <c r="Q4842" s="1">
        <v>15.660209999999999</v>
      </c>
    </row>
    <row r="4843" spans="1:17" x14ac:dyDescent="0.25">
      <c r="A4843" t="s">
        <v>6</v>
      </c>
      <c r="B4843" t="s">
        <v>7</v>
      </c>
      <c r="C4843" s="1">
        <v>38.478520000000003</v>
      </c>
      <c r="O4843" t="s">
        <v>6</v>
      </c>
      <c r="P4843" s="3" t="s">
        <v>7</v>
      </c>
      <c r="Q4843" s="1">
        <v>22.602360000000001</v>
      </c>
    </row>
    <row r="4844" spans="1:17" x14ac:dyDescent="0.25">
      <c r="A4844" t="s">
        <v>6</v>
      </c>
      <c r="B4844" t="s">
        <v>7</v>
      </c>
      <c r="C4844" s="1">
        <v>7.35609</v>
      </c>
      <c r="O4844" t="s">
        <v>6</v>
      </c>
      <c r="P4844" s="3" t="s">
        <v>7</v>
      </c>
      <c r="Q4844" s="1">
        <v>5.3680500000000002</v>
      </c>
    </row>
    <row r="4845" spans="1:17" x14ac:dyDescent="0.25">
      <c r="A4845" t="s">
        <v>6</v>
      </c>
      <c r="B4845" t="s">
        <v>7</v>
      </c>
      <c r="C4845" s="1">
        <v>8.1803299999999997</v>
      </c>
      <c r="O4845" t="s">
        <v>6</v>
      </c>
      <c r="P4845" s="3" t="s">
        <v>7</v>
      </c>
      <c r="Q4845" s="1">
        <v>4.6508599999999998</v>
      </c>
    </row>
    <row r="4846" spans="1:17" x14ac:dyDescent="0.25">
      <c r="A4846" t="s">
        <v>6</v>
      </c>
      <c r="B4846" t="s">
        <v>7</v>
      </c>
      <c r="C4846" s="1">
        <v>11.05274</v>
      </c>
      <c r="O4846" t="s">
        <v>6</v>
      </c>
      <c r="P4846" s="3" t="s">
        <v>7</v>
      </c>
      <c r="Q4846" s="1">
        <v>11.61786</v>
      </c>
    </row>
    <row r="4847" spans="1:17" x14ac:dyDescent="0.25">
      <c r="A4847" t="s">
        <v>6</v>
      </c>
      <c r="B4847" t="s">
        <v>7</v>
      </c>
      <c r="C4847" s="1">
        <v>9.0758200000000002</v>
      </c>
      <c r="O4847" t="s">
        <v>6</v>
      </c>
      <c r="P4847" s="3" t="s">
        <v>7</v>
      </c>
      <c r="Q4847" s="1">
        <v>18.50412</v>
      </c>
    </row>
    <row r="4848" spans="1:17" x14ac:dyDescent="0.25">
      <c r="A4848" t="s">
        <v>6</v>
      </c>
      <c r="B4848" t="s">
        <v>7</v>
      </c>
      <c r="C4848" s="1">
        <v>34.245829999999998</v>
      </c>
      <c r="O4848" t="s">
        <v>6</v>
      </c>
      <c r="P4848" s="3" t="s">
        <v>7</v>
      </c>
      <c r="Q4848" s="1">
        <v>1.5213000000000001</v>
      </c>
    </row>
    <row r="4849" spans="1:17" x14ac:dyDescent="0.25">
      <c r="A4849" t="s">
        <v>6</v>
      </c>
      <c r="B4849" t="s">
        <v>7</v>
      </c>
      <c r="C4849" s="1">
        <v>10.2502</v>
      </c>
      <c r="O4849" t="s">
        <v>6</v>
      </c>
      <c r="P4849" s="3" t="s">
        <v>7</v>
      </c>
      <c r="Q4849" s="1">
        <v>5.3897599999999999</v>
      </c>
    </row>
    <row r="4850" spans="1:17" x14ac:dyDescent="0.25">
      <c r="A4850" t="s">
        <v>6</v>
      </c>
      <c r="B4850" t="s">
        <v>7</v>
      </c>
      <c r="C4850" s="1">
        <v>9.5685000000000002</v>
      </c>
      <c r="O4850" t="s">
        <v>6</v>
      </c>
      <c r="P4850" s="3" t="s">
        <v>7</v>
      </c>
      <c r="Q4850" s="1">
        <v>3.9988100000000002</v>
      </c>
    </row>
    <row r="4851" spans="1:17" x14ac:dyDescent="0.25">
      <c r="A4851" t="s">
        <v>6</v>
      </c>
      <c r="B4851" t="s">
        <v>7</v>
      </c>
      <c r="C4851" s="1">
        <v>1.9955099999999999</v>
      </c>
      <c r="O4851" t="s">
        <v>6</v>
      </c>
      <c r="P4851" s="3" t="s">
        <v>7</v>
      </c>
      <c r="Q4851" s="1">
        <v>4.2037800000000001</v>
      </c>
    </row>
    <row r="4852" spans="1:17" x14ac:dyDescent="0.25">
      <c r="A4852" t="s">
        <v>6</v>
      </c>
      <c r="B4852" t="s">
        <v>7</v>
      </c>
      <c r="C4852" s="1">
        <v>1.86931</v>
      </c>
      <c r="O4852" t="s">
        <v>6</v>
      </c>
      <c r="P4852" s="3" t="s">
        <v>7</v>
      </c>
      <c r="Q4852" s="1">
        <v>8.4075600000000001</v>
      </c>
    </row>
    <row r="4853" spans="1:17" x14ac:dyDescent="0.25">
      <c r="A4853" t="s">
        <v>6</v>
      </c>
      <c r="B4853" t="s">
        <v>7</v>
      </c>
      <c r="C4853" s="1">
        <v>7.3684900000000004</v>
      </c>
      <c r="O4853" t="s">
        <v>6</v>
      </c>
      <c r="P4853" s="3" t="s">
        <v>7</v>
      </c>
      <c r="Q4853" s="1">
        <v>9.4383400000000002</v>
      </c>
    </row>
    <row r="4854" spans="1:17" x14ac:dyDescent="0.25">
      <c r="A4854" t="s">
        <v>6</v>
      </c>
      <c r="B4854" t="s">
        <v>7</v>
      </c>
      <c r="C4854" s="1">
        <v>25.11422</v>
      </c>
      <c r="O4854" t="s">
        <v>6</v>
      </c>
      <c r="P4854" s="3" t="s">
        <v>7</v>
      </c>
      <c r="Q4854" s="1">
        <v>5.5822799999999999</v>
      </c>
    </row>
    <row r="4855" spans="1:17" x14ac:dyDescent="0.25">
      <c r="A4855" t="s">
        <v>6</v>
      </c>
      <c r="B4855" t="s">
        <v>7</v>
      </c>
      <c r="C4855" s="1">
        <v>135.67242999999999</v>
      </c>
      <c r="O4855" t="s">
        <v>6</v>
      </c>
      <c r="P4855" s="3" t="s">
        <v>7</v>
      </c>
      <c r="Q4855" s="1">
        <v>20.099930000000001</v>
      </c>
    </row>
    <row r="4856" spans="1:17" x14ac:dyDescent="0.25">
      <c r="A4856" t="s">
        <v>6</v>
      </c>
      <c r="B4856" t="s">
        <v>7</v>
      </c>
      <c r="C4856" s="1">
        <v>75.333299999999994</v>
      </c>
      <c r="O4856" t="s">
        <v>6</v>
      </c>
      <c r="P4856" s="3" t="s">
        <v>7</v>
      </c>
      <c r="Q4856" s="1">
        <v>89.713669999999993</v>
      </c>
    </row>
    <row r="4857" spans="1:17" x14ac:dyDescent="0.25">
      <c r="A4857" t="s">
        <v>6</v>
      </c>
      <c r="B4857" t="s">
        <v>7</v>
      </c>
      <c r="C4857" s="1">
        <v>13.937530000000001</v>
      </c>
      <c r="O4857" t="s">
        <v>6</v>
      </c>
      <c r="P4857" s="3" t="s">
        <v>7</v>
      </c>
      <c r="Q4857" s="1">
        <v>3.6915</v>
      </c>
    </row>
    <row r="4858" spans="1:17" x14ac:dyDescent="0.25">
      <c r="A4858" t="s">
        <v>6</v>
      </c>
      <c r="B4858" t="s">
        <v>7</v>
      </c>
      <c r="C4858" s="1">
        <v>26.505469999999999</v>
      </c>
      <c r="O4858" t="s">
        <v>6</v>
      </c>
      <c r="P4858" s="3" t="s">
        <v>7</v>
      </c>
      <c r="Q4858" s="1">
        <v>13.96503</v>
      </c>
    </row>
    <row r="4859" spans="1:17" x14ac:dyDescent="0.25">
      <c r="A4859" t="s">
        <v>6</v>
      </c>
      <c r="B4859" t="s">
        <v>7</v>
      </c>
      <c r="C4859" s="1">
        <v>20.45393</v>
      </c>
      <c r="O4859" t="s">
        <v>6</v>
      </c>
      <c r="P4859" s="3" t="s">
        <v>7</v>
      </c>
      <c r="Q4859" s="1">
        <v>1.3163800000000001</v>
      </c>
    </row>
    <row r="4860" spans="1:17" x14ac:dyDescent="0.25">
      <c r="A4860" t="s">
        <v>6</v>
      </c>
      <c r="B4860" t="s">
        <v>7</v>
      </c>
      <c r="C4860" s="1">
        <v>9.2338500000000003</v>
      </c>
      <c r="O4860" t="s">
        <v>6</v>
      </c>
      <c r="P4860" s="3" t="s">
        <v>7</v>
      </c>
      <c r="Q4860" s="1">
        <v>8.5069300000000005</v>
      </c>
    </row>
    <row r="4861" spans="1:17" x14ac:dyDescent="0.25">
      <c r="A4861" t="s">
        <v>6</v>
      </c>
      <c r="B4861" t="s">
        <v>7</v>
      </c>
      <c r="C4861" s="1">
        <v>10.81414</v>
      </c>
      <c r="O4861" t="s">
        <v>6</v>
      </c>
      <c r="P4861" s="3" t="s">
        <v>7</v>
      </c>
      <c r="Q4861" s="1">
        <v>23.598970000000001</v>
      </c>
    </row>
    <row r="4862" spans="1:17" x14ac:dyDescent="0.25">
      <c r="A4862" t="s">
        <v>6</v>
      </c>
      <c r="B4862" t="s">
        <v>7</v>
      </c>
      <c r="C4862" s="1">
        <v>13.398389999999999</v>
      </c>
      <c r="O4862" t="s">
        <v>6</v>
      </c>
      <c r="P4862" s="3" t="s">
        <v>7</v>
      </c>
      <c r="Q4862" s="1">
        <v>16.75929</v>
      </c>
    </row>
    <row r="4863" spans="1:17" x14ac:dyDescent="0.25">
      <c r="A4863" t="s">
        <v>6</v>
      </c>
      <c r="B4863" t="s">
        <v>7</v>
      </c>
      <c r="C4863" s="1">
        <v>4.1955200000000001</v>
      </c>
      <c r="O4863" t="s">
        <v>6</v>
      </c>
      <c r="P4863" s="3" t="s">
        <v>7</v>
      </c>
      <c r="Q4863" s="1">
        <v>22.880649999999999</v>
      </c>
    </row>
    <row r="4864" spans="1:17" x14ac:dyDescent="0.25">
      <c r="A4864" t="s">
        <v>6</v>
      </c>
      <c r="B4864" t="s">
        <v>7</v>
      </c>
      <c r="C4864" s="1">
        <v>3.3496000000000001</v>
      </c>
      <c r="O4864" t="s">
        <v>6</v>
      </c>
      <c r="P4864" s="3" t="s">
        <v>7</v>
      </c>
      <c r="Q4864" s="1">
        <v>4.1013200000000003</v>
      </c>
    </row>
    <row r="4865" spans="1:17" x14ac:dyDescent="0.25">
      <c r="A4865" t="s">
        <v>6</v>
      </c>
      <c r="B4865" t="s">
        <v>7</v>
      </c>
      <c r="C4865" s="1">
        <v>50.209800000000001</v>
      </c>
      <c r="O4865" t="s">
        <v>6</v>
      </c>
      <c r="P4865" s="3" t="s">
        <v>7</v>
      </c>
      <c r="Q4865" s="1">
        <v>12.865679999999999</v>
      </c>
    </row>
    <row r="4866" spans="1:17" x14ac:dyDescent="0.25">
      <c r="A4866" t="s">
        <v>6</v>
      </c>
      <c r="B4866" t="s">
        <v>7</v>
      </c>
      <c r="C4866" s="1">
        <v>1.60198</v>
      </c>
      <c r="O4866" t="s">
        <v>6</v>
      </c>
      <c r="P4866" s="3" t="s">
        <v>7</v>
      </c>
      <c r="Q4866" s="1">
        <v>42.485030000000002</v>
      </c>
    </row>
    <row r="4867" spans="1:17" x14ac:dyDescent="0.25">
      <c r="A4867" t="s">
        <v>6</v>
      </c>
      <c r="B4867" t="s">
        <v>7</v>
      </c>
      <c r="C4867" s="1">
        <v>4.1955200000000001</v>
      </c>
      <c r="O4867" t="s">
        <v>6</v>
      </c>
      <c r="P4867" s="3" t="s">
        <v>7</v>
      </c>
      <c r="Q4867" s="1">
        <v>1.8566100000000001</v>
      </c>
    </row>
    <row r="4868" spans="1:17" x14ac:dyDescent="0.25">
      <c r="A4868" t="s">
        <v>6</v>
      </c>
      <c r="B4868" t="s">
        <v>7</v>
      </c>
      <c r="C4868" s="1">
        <v>106.1211</v>
      </c>
      <c r="O4868" t="s">
        <v>6</v>
      </c>
      <c r="P4868" s="3" t="s">
        <v>7</v>
      </c>
      <c r="Q4868" s="1">
        <v>26.5578</v>
      </c>
    </row>
    <row r="4869" spans="1:17" x14ac:dyDescent="0.25">
      <c r="A4869" t="s">
        <v>6</v>
      </c>
      <c r="B4869" t="s">
        <v>7</v>
      </c>
      <c r="C4869" s="1">
        <v>6.9749699999999999</v>
      </c>
      <c r="O4869" t="s">
        <v>6</v>
      </c>
      <c r="P4869" s="3" t="s">
        <v>7</v>
      </c>
      <c r="Q4869" s="1">
        <v>7.5196199999999997</v>
      </c>
    </row>
    <row r="4870" spans="1:17" x14ac:dyDescent="0.25">
      <c r="A4870" t="s">
        <v>6</v>
      </c>
      <c r="B4870" t="s">
        <v>7</v>
      </c>
      <c r="C4870" s="1">
        <v>10.04569</v>
      </c>
      <c r="O4870" t="s">
        <v>6</v>
      </c>
      <c r="P4870" s="3" t="s">
        <v>7</v>
      </c>
      <c r="Q4870" s="1">
        <v>70.837320000000005</v>
      </c>
    </row>
    <row r="4871" spans="1:17" x14ac:dyDescent="0.25">
      <c r="A4871" t="s">
        <v>6</v>
      </c>
      <c r="B4871" t="s">
        <v>7</v>
      </c>
      <c r="C4871" s="1">
        <v>11.40682</v>
      </c>
      <c r="O4871" t="s">
        <v>6</v>
      </c>
      <c r="P4871" s="3" t="s">
        <v>7</v>
      </c>
      <c r="Q4871" s="1">
        <v>14.592169999999999</v>
      </c>
    </row>
    <row r="4872" spans="1:17" x14ac:dyDescent="0.25">
      <c r="A4872" t="s">
        <v>6</v>
      </c>
      <c r="B4872" t="s">
        <v>7</v>
      </c>
      <c r="C4872" s="1">
        <v>24.516190000000002</v>
      </c>
      <c r="O4872" t="s">
        <v>6</v>
      </c>
      <c r="P4872" s="3" t="s">
        <v>7</v>
      </c>
      <c r="Q4872" s="1">
        <v>3.92435</v>
      </c>
    </row>
    <row r="4873" spans="1:17" x14ac:dyDescent="0.25">
      <c r="A4873" t="s">
        <v>6</v>
      </c>
      <c r="B4873" t="s">
        <v>7</v>
      </c>
      <c r="C4873" s="1">
        <v>3.25664</v>
      </c>
      <c r="O4873" t="s">
        <v>6</v>
      </c>
      <c r="P4873" s="3" t="s">
        <v>7</v>
      </c>
      <c r="Q4873" s="1">
        <v>39.131929999999997</v>
      </c>
    </row>
    <row r="4874" spans="1:17" x14ac:dyDescent="0.25">
      <c r="A4874" t="s">
        <v>6</v>
      </c>
      <c r="B4874" t="s">
        <v>7</v>
      </c>
      <c r="C4874" s="1">
        <v>64.760909999999996</v>
      </c>
      <c r="O4874" t="s">
        <v>6</v>
      </c>
      <c r="P4874" s="3" t="s">
        <v>7</v>
      </c>
      <c r="Q4874" s="1">
        <v>3.7194400000000001</v>
      </c>
    </row>
    <row r="4875" spans="1:17" x14ac:dyDescent="0.25">
      <c r="A4875" t="s">
        <v>6</v>
      </c>
      <c r="B4875" t="s">
        <v>7</v>
      </c>
      <c r="C4875" s="1">
        <v>195.63354000000001</v>
      </c>
      <c r="O4875" t="s">
        <v>6</v>
      </c>
      <c r="P4875" s="3" t="s">
        <v>7</v>
      </c>
      <c r="Q4875" s="1">
        <v>4.9985099999999996</v>
      </c>
    </row>
    <row r="4876" spans="1:17" x14ac:dyDescent="0.25">
      <c r="A4876" t="s">
        <v>6</v>
      </c>
      <c r="B4876" t="s">
        <v>7</v>
      </c>
      <c r="C4876" s="1">
        <v>2.2526899999999999</v>
      </c>
      <c r="O4876" t="s">
        <v>6</v>
      </c>
      <c r="P4876" s="3" t="s">
        <v>7</v>
      </c>
      <c r="Q4876" s="1">
        <v>5.4146200000000002</v>
      </c>
    </row>
    <row r="4877" spans="1:17" x14ac:dyDescent="0.25">
      <c r="A4877" t="s">
        <v>6</v>
      </c>
      <c r="B4877" t="s">
        <v>7</v>
      </c>
      <c r="C4877" s="1">
        <v>8.6760999999999999</v>
      </c>
      <c r="O4877" t="s">
        <v>6</v>
      </c>
      <c r="P4877" s="3" t="s">
        <v>7</v>
      </c>
      <c r="Q4877" s="1">
        <v>10.93478</v>
      </c>
    </row>
    <row r="4878" spans="1:17" x14ac:dyDescent="0.25">
      <c r="A4878" t="s">
        <v>6</v>
      </c>
      <c r="B4878" t="s">
        <v>7</v>
      </c>
      <c r="C4878" s="1">
        <v>23.270579999999999</v>
      </c>
      <c r="O4878" t="s">
        <v>6</v>
      </c>
      <c r="P4878" s="3" t="s">
        <v>7</v>
      </c>
      <c r="Q4878" s="1">
        <v>7.4264799999999997</v>
      </c>
    </row>
    <row r="4879" spans="1:17" x14ac:dyDescent="0.25">
      <c r="A4879" t="s">
        <v>6</v>
      </c>
      <c r="B4879" t="s">
        <v>7</v>
      </c>
      <c r="C4879" s="1">
        <v>0.80254000000000003</v>
      </c>
      <c r="O4879" t="s">
        <v>6</v>
      </c>
      <c r="P4879" s="3" t="s">
        <v>7</v>
      </c>
      <c r="Q4879" s="1">
        <v>6.3739800000000004</v>
      </c>
    </row>
    <row r="4880" spans="1:17" x14ac:dyDescent="0.25">
      <c r="A4880" t="s">
        <v>6</v>
      </c>
      <c r="B4880" t="s">
        <v>7</v>
      </c>
      <c r="C4880" s="1">
        <v>34.753999999999998</v>
      </c>
      <c r="O4880" t="s">
        <v>6</v>
      </c>
      <c r="P4880" s="3" t="s">
        <v>7</v>
      </c>
      <c r="Q4880" s="1">
        <v>17.653449999999999</v>
      </c>
    </row>
    <row r="4881" spans="1:17" x14ac:dyDescent="0.25">
      <c r="A4881" t="s">
        <v>6</v>
      </c>
      <c r="B4881" t="s">
        <v>7</v>
      </c>
      <c r="C4881" s="1">
        <v>22.79955</v>
      </c>
      <c r="O4881" t="s">
        <v>6</v>
      </c>
      <c r="P4881" s="3" t="s">
        <v>7</v>
      </c>
      <c r="Q4881" s="1">
        <v>93.191339999999997</v>
      </c>
    </row>
    <row r="4882" spans="1:17" x14ac:dyDescent="0.25">
      <c r="A4882" t="s">
        <v>6</v>
      </c>
      <c r="B4882" t="s">
        <v>7</v>
      </c>
      <c r="C4882" s="1">
        <v>81.421310000000005</v>
      </c>
      <c r="O4882" t="s">
        <v>6</v>
      </c>
      <c r="P4882" s="3" t="s">
        <v>7</v>
      </c>
      <c r="Q4882" s="1">
        <v>1.9870000000000001</v>
      </c>
    </row>
    <row r="4883" spans="1:17" x14ac:dyDescent="0.25">
      <c r="A4883" t="s">
        <v>6</v>
      </c>
      <c r="B4883" t="s">
        <v>7</v>
      </c>
      <c r="C4883" s="1">
        <v>2.7267800000000002</v>
      </c>
      <c r="O4883" t="s">
        <v>6</v>
      </c>
      <c r="P4883" s="3" t="s">
        <v>7</v>
      </c>
      <c r="Q4883" s="1">
        <v>3.7821799999999999</v>
      </c>
    </row>
    <row r="4884" spans="1:17" x14ac:dyDescent="0.25">
      <c r="A4884" t="s">
        <v>6</v>
      </c>
      <c r="B4884" t="s">
        <v>7</v>
      </c>
      <c r="C4884" s="1">
        <v>5.5527100000000003</v>
      </c>
      <c r="O4884" t="s">
        <v>6</v>
      </c>
      <c r="P4884" s="3" t="s">
        <v>7</v>
      </c>
      <c r="Q4884" s="1">
        <v>60.209110000000003</v>
      </c>
    </row>
    <row r="4885" spans="1:17" x14ac:dyDescent="0.25">
      <c r="A4885" t="s">
        <v>6</v>
      </c>
      <c r="B4885" t="s">
        <v>7</v>
      </c>
      <c r="C4885" s="1">
        <v>5.1250999999999998</v>
      </c>
      <c r="O4885" t="s">
        <v>6</v>
      </c>
      <c r="P4885" s="3" t="s">
        <v>7</v>
      </c>
      <c r="Q4885" s="1">
        <v>20.106159999999999</v>
      </c>
    </row>
    <row r="4886" spans="1:17" x14ac:dyDescent="0.25">
      <c r="A4886" t="s">
        <v>6</v>
      </c>
      <c r="B4886" t="s">
        <v>7</v>
      </c>
      <c r="C4886" s="1">
        <v>8.0789100000000005</v>
      </c>
      <c r="O4886" t="s">
        <v>6</v>
      </c>
      <c r="P4886" s="3" t="s">
        <v>7</v>
      </c>
      <c r="Q4886" s="1">
        <v>43.838619999999999</v>
      </c>
    </row>
    <row r="4887" spans="1:17" x14ac:dyDescent="0.25">
      <c r="A4887" t="s">
        <v>6</v>
      </c>
      <c r="B4887" t="s">
        <v>7</v>
      </c>
      <c r="C4887" s="1">
        <v>5.39778</v>
      </c>
      <c r="O4887" t="s">
        <v>6</v>
      </c>
      <c r="P4887" s="3" t="s">
        <v>7</v>
      </c>
      <c r="Q4887" s="1">
        <v>345.34393</v>
      </c>
    </row>
    <row r="4888" spans="1:17" x14ac:dyDescent="0.25">
      <c r="A4888" t="s">
        <v>6</v>
      </c>
      <c r="B4888" t="s">
        <v>7</v>
      </c>
      <c r="C4888" s="1">
        <v>5.8315799999999998</v>
      </c>
      <c r="O4888" t="s">
        <v>6</v>
      </c>
      <c r="P4888" s="3" t="s">
        <v>7</v>
      </c>
      <c r="Q4888" s="1">
        <v>19.212</v>
      </c>
    </row>
    <row r="4889" spans="1:17" x14ac:dyDescent="0.25">
      <c r="A4889" t="s">
        <v>6</v>
      </c>
      <c r="B4889" t="s">
        <v>7</v>
      </c>
      <c r="C4889" s="1">
        <v>5.8439800000000002</v>
      </c>
      <c r="O4889" t="s">
        <v>6</v>
      </c>
      <c r="P4889" s="3" t="s">
        <v>7</v>
      </c>
      <c r="Q4889" s="1">
        <v>2.7600799999999999</v>
      </c>
    </row>
    <row r="4890" spans="1:17" x14ac:dyDescent="0.25">
      <c r="A4890" t="s">
        <v>6</v>
      </c>
      <c r="B4890" t="s">
        <v>7</v>
      </c>
      <c r="C4890" s="1">
        <v>1.96227</v>
      </c>
      <c r="O4890" t="s">
        <v>6</v>
      </c>
      <c r="P4890" s="3" t="s">
        <v>7</v>
      </c>
      <c r="Q4890" s="1">
        <v>136.06723</v>
      </c>
    </row>
    <row r="4891" spans="1:17" x14ac:dyDescent="0.25">
      <c r="A4891" t="s">
        <v>6</v>
      </c>
      <c r="B4891" t="s">
        <v>7</v>
      </c>
      <c r="C4891" s="1">
        <v>26.059270000000001</v>
      </c>
      <c r="O4891" t="s">
        <v>6</v>
      </c>
      <c r="P4891" s="3" t="s">
        <v>7</v>
      </c>
      <c r="Q4891" s="1">
        <v>2.42232</v>
      </c>
    </row>
    <row r="4892" spans="1:17" x14ac:dyDescent="0.25">
      <c r="A4892" t="s">
        <v>6</v>
      </c>
      <c r="B4892" t="s">
        <v>7</v>
      </c>
      <c r="C4892" s="1">
        <v>7.2321400000000002</v>
      </c>
      <c r="O4892" t="s">
        <v>6</v>
      </c>
      <c r="P4892" s="3" t="s">
        <v>7</v>
      </c>
      <c r="Q4892" s="1">
        <v>5.3028500000000003</v>
      </c>
    </row>
    <row r="4893" spans="1:17" x14ac:dyDescent="0.25">
      <c r="A4893" t="s">
        <v>6</v>
      </c>
      <c r="B4893" t="s">
        <v>7</v>
      </c>
      <c r="C4893" s="1">
        <v>7.5304599999999997</v>
      </c>
      <c r="O4893" t="s">
        <v>6</v>
      </c>
      <c r="P4893" s="3" t="s">
        <v>7</v>
      </c>
      <c r="Q4893" s="1">
        <v>52.798909999999999</v>
      </c>
    </row>
    <row r="4894" spans="1:17" x14ac:dyDescent="0.25">
      <c r="A4894" t="s">
        <v>6</v>
      </c>
      <c r="B4894" t="s">
        <v>7</v>
      </c>
      <c r="C4894" s="1">
        <v>7.4428599999999996</v>
      </c>
      <c r="O4894" t="s">
        <v>6</v>
      </c>
      <c r="P4894" s="3" t="s">
        <v>7</v>
      </c>
      <c r="Q4894" s="1">
        <v>11.94694</v>
      </c>
    </row>
    <row r="4895" spans="1:17" x14ac:dyDescent="0.25">
      <c r="A4895" t="s">
        <v>6</v>
      </c>
      <c r="B4895" t="s">
        <v>7</v>
      </c>
      <c r="C4895" s="1">
        <v>3.69354</v>
      </c>
      <c r="O4895" t="s">
        <v>6</v>
      </c>
      <c r="P4895" s="3" t="s">
        <v>7</v>
      </c>
      <c r="Q4895" s="1">
        <v>5.3152499999999998</v>
      </c>
    </row>
    <row r="4896" spans="1:17" x14ac:dyDescent="0.25">
      <c r="A4896" t="s">
        <v>6</v>
      </c>
      <c r="B4896" t="s">
        <v>7</v>
      </c>
      <c r="C4896" s="1">
        <v>12.24569</v>
      </c>
      <c r="O4896" t="s">
        <v>6</v>
      </c>
      <c r="P4896" s="3" t="s">
        <v>7</v>
      </c>
      <c r="Q4896" s="1">
        <v>2.7600799999999999</v>
      </c>
    </row>
    <row r="4897" spans="1:17" x14ac:dyDescent="0.25">
      <c r="A4897" t="s">
        <v>6</v>
      </c>
      <c r="B4897" t="s">
        <v>7</v>
      </c>
      <c r="C4897" s="1">
        <v>7.64201</v>
      </c>
      <c r="O4897" t="s">
        <v>6</v>
      </c>
      <c r="P4897" s="3" t="s">
        <v>7</v>
      </c>
      <c r="Q4897" s="1">
        <v>318.99115999999998</v>
      </c>
    </row>
    <row r="4898" spans="1:17" x14ac:dyDescent="0.25">
      <c r="A4898" t="s">
        <v>6</v>
      </c>
      <c r="B4898" t="s">
        <v>7</v>
      </c>
      <c r="C4898" s="1">
        <v>3.9166400000000001</v>
      </c>
      <c r="O4898" t="s">
        <v>6</v>
      </c>
      <c r="P4898" s="3" t="s">
        <v>7</v>
      </c>
      <c r="Q4898" s="1">
        <v>33.077599999999997</v>
      </c>
    </row>
    <row r="4899" spans="1:17" x14ac:dyDescent="0.25">
      <c r="A4899" t="s">
        <v>6</v>
      </c>
      <c r="B4899" t="s">
        <v>7</v>
      </c>
      <c r="C4899" s="1">
        <v>8.3910300000000007</v>
      </c>
      <c r="O4899" t="s">
        <v>6</v>
      </c>
      <c r="P4899" s="3" t="s">
        <v>7</v>
      </c>
      <c r="Q4899" s="1">
        <v>6.0479799999999999</v>
      </c>
    </row>
    <row r="4900" spans="1:17" x14ac:dyDescent="0.25">
      <c r="A4900" t="s">
        <v>6</v>
      </c>
      <c r="B4900" t="s">
        <v>7</v>
      </c>
      <c r="C4900" s="1">
        <v>6.5938400000000001</v>
      </c>
      <c r="O4900" t="s">
        <v>6</v>
      </c>
      <c r="P4900" s="3" t="s">
        <v>7</v>
      </c>
      <c r="Q4900" s="1">
        <v>5.9734699999999998</v>
      </c>
    </row>
    <row r="4901" spans="1:17" x14ac:dyDescent="0.25">
      <c r="A4901" t="s">
        <v>6</v>
      </c>
      <c r="B4901" t="s">
        <v>7</v>
      </c>
      <c r="C4901" s="1">
        <v>11.29133</v>
      </c>
      <c r="O4901" t="s">
        <v>6</v>
      </c>
      <c r="P4901" s="3" t="s">
        <v>7</v>
      </c>
      <c r="Q4901" s="1">
        <v>47.700969999999998</v>
      </c>
    </row>
    <row r="4902" spans="1:17" x14ac:dyDescent="0.25">
      <c r="A4902" t="s">
        <v>6</v>
      </c>
      <c r="B4902" t="s">
        <v>7</v>
      </c>
      <c r="C4902" s="1">
        <v>3.3496000000000001</v>
      </c>
      <c r="O4902" t="s">
        <v>6</v>
      </c>
      <c r="P4902" s="3" t="s">
        <v>7</v>
      </c>
      <c r="Q4902" s="1">
        <v>5.5946800000000003</v>
      </c>
    </row>
    <row r="4903" spans="1:17" x14ac:dyDescent="0.25">
      <c r="A4903" t="s">
        <v>6</v>
      </c>
      <c r="B4903" t="s">
        <v>7</v>
      </c>
      <c r="C4903" s="1">
        <v>2.69889</v>
      </c>
      <c r="O4903" t="s">
        <v>6</v>
      </c>
      <c r="P4903" s="3" t="s">
        <v>7</v>
      </c>
      <c r="Q4903" s="1">
        <v>6.1858700000000004</v>
      </c>
    </row>
    <row r="4904" spans="1:17" x14ac:dyDescent="0.25">
      <c r="A4904" t="s">
        <v>6</v>
      </c>
      <c r="B4904" t="s">
        <v>7</v>
      </c>
      <c r="C4904" s="1">
        <v>9.1347000000000005</v>
      </c>
      <c r="O4904" t="s">
        <v>6</v>
      </c>
      <c r="P4904" s="3" t="s">
        <v>7</v>
      </c>
      <c r="Q4904" s="1">
        <v>21.84477</v>
      </c>
    </row>
    <row r="4905" spans="1:17" x14ac:dyDescent="0.25">
      <c r="A4905" t="s">
        <v>6</v>
      </c>
      <c r="B4905" t="s">
        <v>7</v>
      </c>
      <c r="C4905" s="1">
        <v>10.81414</v>
      </c>
      <c r="O4905" t="s">
        <v>6</v>
      </c>
      <c r="P4905" s="3" t="s">
        <v>7</v>
      </c>
      <c r="Q4905" s="1">
        <v>43.074689999999997</v>
      </c>
    </row>
    <row r="4906" spans="1:17" x14ac:dyDescent="0.25">
      <c r="A4906" t="s">
        <v>6</v>
      </c>
      <c r="B4906" t="s">
        <v>7</v>
      </c>
      <c r="C4906" s="1">
        <v>5.5155200000000004</v>
      </c>
      <c r="O4906" t="s">
        <v>6</v>
      </c>
      <c r="P4906" s="3" t="s">
        <v>7</v>
      </c>
      <c r="Q4906" s="1">
        <v>22.62716</v>
      </c>
    </row>
    <row r="4907" spans="1:17" x14ac:dyDescent="0.25">
      <c r="A4907" t="s">
        <v>6</v>
      </c>
      <c r="B4907" t="s">
        <v>7</v>
      </c>
      <c r="C4907" s="1">
        <v>0.70959000000000005</v>
      </c>
      <c r="O4907" t="s">
        <v>6</v>
      </c>
      <c r="P4907" s="3" t="s">
        <v>7</v>
      </c>
      <c r="Q4907" s="1">
        <v>5.6940499999999998</v>
      </c>
    </row>
    <row r="4908" spans="1:17" x14ac:dyDescent="0.25">
      <c r="A4908" t="s">
        <v>6</v>
      </c>
      <c r="B4908" t="s">
        <v>7</v>
      </c>
      <c r="C4908" s="1">
        <v>3.3496000000000001</v>
      </c>
      <c r="O4908" t="s">
        <v>6</v>
      </c>
      <c r="P4908" s="3" t="s">
        <v>7</v>
      </c>
      <c r="Q4908" s="1">
        <v>260.79687999999999</v>
      </c>
    </row>
    <row r="4909" spans="1:17" x14ac:dyDescent="0.25">
      <c r="A4909" t="s">
        <v>6</v>
      </c>
      <c r="B4909" t="s">
        <v>7</v>
      </c>
      <c r="C4909" s="1">
        <v>8.3786299999999994</v>
      </c>
      <c r="O4909" t="s">
        <v>6</v>
      </c>
      <c r="P4909" s="3" t="s">
        <v>7</v>
      </c>
      <c r="Q4909" s="1">
        <v>46.536700000000003</v>
      </c>
    </row>
    <row r="4910" spans="1:17" x14ac:dyDescent="0.25">
      <c r="A4910" t="s">
        <v>6</v>
      </c>
      <c r="B4910" t="s">
        <v>7</v>
      </c>
      <c r="C4910" s="1">
        <v>7.4397599999999997</v>
      </c>
      <c r="O4910" t="s">
        <v>6</v>
      </c>
      <c r="P4910" s="3" t="s">
        <v>7</v>
      </c>
      <c r="Q4910" s="1">
        <v>16.591629999999999</v>
      </c>
    </row>
    <row r="4911" spans="1:17" x14ac:dyDescent="0.25">
      <c r="A4911" t="s">
        <v>6</v>
      </c>
      <c r="B4911" t="s">
        <v>7</v>
      </c>
      <c r="C4911" s="1">
        <v>17.50093</v>
      </c>
      <c r="O4911" t="s">
        <v>6</v>
      </c>
      <c r="P4911" s="3" t="s">
        <v>7</v>
      </c>
      <c r="Q4911" s="1">
        <v>130.41084000000001</v>
      </c>
    </row>
    <row r="4912" spans="1:17" x14ac:dyDescent="0.25">
      <c r="A4912" t="s">
        <v>6</v>
      </c>
      <c r="B4912" t="s">
        <v>7</v>
      </c>
      <c r="C4912" s="1">
        <v>5.1250999999999998</v>
      </c>
      <c r="O4912" t="s">
        <v>6</v>
      </c>
      <c r="P4912" s="3" t="s">
        <v>7</v>
      </c>
      <c r="Q4912" s="1">
        <v>1.6516900000000001</v>
      </c>
    </row>
    <row r="4913" spans="1:17" x14ac:dyDescent="0.25">
      <c r="A4913" t="s">
        <v>6</v>
      </c>
      <c r="B4913" t="s">
        <v>7</v>
      </c>
      <c r="C4913" s="1">
        <v>21.349530000000001</v>
      </c>
      <c r="O4913" t="s">
        <v>6</v>
      </c>
      <c r="P4913" s="3" t="s">
        <v>7</v>
      </c>
      <c r="Q4913" s="1">
        <v>426.41529000000003</v>
      </c>
    </row>
    <row r="4914" spans="1:17" x14ac:dyDescent="0.25">
      <c r="A4914" t="s">
        <v>6</v>
      </c>
      <c r="B4914" t="s">
        <v>7</v>
      </c>
      <c r="C4914" s="1">
        <v>10.79555</v>
      </c>
      <c r="O4914" t="s">
        <v>6</v>
      </c>
      <c r="P4914" s="3" t="s">
        <v>7</v>
      </c>
      <c r="Q4914" s="1">
        <v>12.43751</v>
      </c>
    </row>
    <row r="4915" spans="1:17" x14ac:dyDescent="0.25">
      <c r="A4915" t="s">
        <v>6</v>
      </c>
      <c r="B4915" t="s">
        <v>7</v>
      </c>
      <c r="C4915" s="1">
        <v>14.30317</v>
      </c>
      <c r="O4915" t="s">
        <v>6</v>
      </c>
      <c r="P4915" s="3" t="s">
        <v>7</v>
      </c>
      <c r="Q4915" s="1">
        <v>12.670249999999999</v>
      </c>
    </row>
    <row r="4916" spans="1:17" x14ac:dyDescent="0.25">
      <c r="A4916" t="s">
        <v>6</v>
      </c>
      <c r="B4916" t="s">
        <v>7</v>
      </c>
      <c r="C4916" s="1">
        <v>6.5938400000000001</v>
      </c>
      <c r="O4916" t="s">
        <v>6</v>
      </c>
      <c r="P4916" s="3" t="s">
        <v>7</v>
      </c>
      <c r="Q4916" s="1">
        <v>11.30118</v>
      </c>
    </row>
    <row r="4917" spans="1:17" x14ac:dyDescent="0.25">
      <c r="A4917" t="s">
        <v>6</v>
      </c>
      <c r="B4917" t="s">
        <v>7</v>
      </c>
      <c r="C4917" s="1">
        <v>1.17438</v>
      </c>
      <c r="O4917" t="s">
        <v>6</v>
      </c>
      <c r="P4917" s="3" t="s">
        <v>7</v>
      </c>
      <c r="Q4917" s="1">
        <v>11.658149999999999</v>
      </c>
    </row>
    <row r="4918" spans="1:17" x14ac:dyDescent="0.25">
      <c r="A4918" t="s">
        <v>6</v>
      </c>
      <c r="B4918" t="s">
        <v>7</v>
      </c>
      <c r="C4918" s="1">
        <v>36.489199999999997</v>
      </c>
      <c r="O4918" t="s">
        <v>6</v>
      </c>
      <c r="P4918" s="3" t="s">
        <v>7</v>
      </c>
      <c r="Q4918" s="1">
        <v>13.39995</v>
      </c>
    </row>
    <row r="4919" spans="1:17" x14ac:dyDescent="0.25">
      <c r="A4919" t="s">
        <v>6</v>
      </c>
      <c r="B4919" t="s">
        <v>7</v>
      </c>
      <c r="C4919" s="1">
        <v>22.371939999999999</v>
      </c>
      <c r="O4919" t="s">
        <v>6</v>
      </c>
      <c r="P4919" s="3" t="s">
        <v>7</v>
      </c>
      <c r="Q4919" s="1">
        <v>2.5737999999999999</v>
      </c>
    </row>
    <row r="4920" spans="1:17" x14ac:dyDescent="0.25">
      <c r="A4920" t="s">
        <v>6</v>
      </c>
      <c r="B4920" t="s">
        <v>7</v>
      </c>
      <c r="C4920" s="1">
        <v>6.1383400000000004</v>
      </c>
      <c r="O4920" t="s">
        <v>6</v>
      </c>
      <c r="P4920" s="3" t="s">
        <v>7</v>
      </c>
      <c r="Q4920" s="1">
        <v>1.6051200000000001</v>
      </c>
    </row>
    <row r="4921" spans="1:17" x14ac:dyDescent="0.25">
      <c r="A4921" t="s">
        <v>6</v>
      </c>
      <c r="B4921" t="s">
        <v>7</v>
      </c>
      <c r="C4921" s="1">
        <v>21.039529999999999</v>
      </c>
      <c r="O4921" t="s">
        <v>6</v>
      </c>
      <c r="P4921" s="3" t="s">
        <v>7</v>
      </c>
      <c r="Q4921" s="1">
        <v>4.5887500000000001</v>
      </c>
    </row>
    <row r="4922" spans="1:17" x14ac:dyDescent="0.25">
      <c r="A4922" t="s">
        <v>6</v>
      </c>
      <c r="B4922" t="s">
        <v>7</v>
      </c>
      <c r="C4922" s="1">
        <v>7.1887699999999999</v>
      </c>
      <c r="O4922" t="s">
        <v>6</v>
      </c>
      <c r="P4922" s="3" t="s">
        <v>7</v>
      </c>
      <c r="Q4922" s="1">
        <v>6.2342700000000004</v>
      </c>
    </row>
    <row r="4923" spans="1:17" x14ac:dyDescent="0.25">
      <c r="A4923" t="s">
        <v>6</v>
      </c>
      <c r="B4923" t="s">
        <v>7</v>
      </c>
      <c r="C4923" s="1">
        <v>3.5169199999999998</v>
      </c>
      <c r="O4923" t="s">
        <v>6</v>
      </c>
      <c r="P4923" s="3" t="s">
        <v>7</v>
      </c>
      <c r="Q4923" s="1">
        <v>13.05842</v>
      </c>
    </row>
    <row r="4924" spans="1:17" x14ac:dyDescent="0.25">
      <c r="A4924" t="s">
        <v>6</v>
      </c>
      <c r="B4924" t="s">
        <v>7</v>
      </c>
      <c r="C4924" s="1">
        <v>2.5687500000000001</v>
      </c>
      <c r="O4924" t="s">
        <v>6</v>
      </c>
      <c r="P4924" s="3" t="s">
        <v>7</v>
      </c>
      <c r="Q4924" s="1">
        <v>4.8812600000000002</v>
      </c>
    </row>
    <row r="4925" spans="1:17" x14ac:dyDescent="0.25">
      <c r="A4925" t="s">
        <v>6</v>
      </c>
      <c r="B4925" t="s">
        <v>7</v>
      </c>
      <c r="C4925" s="1">
        <v>11.40682</v>
      </c>
      <c r="O4925" t="s">
        <v>6</v>
      </c>
      <c r="P4925" s="3" t="s">
        <v>7</v>
      </c>
      <c r="Q4925" s="1">
        <v>4.1665200000000002</v>
      </c>
    </row>
    <row r="4926" spans="1:17" x14ac:dyDescent="0.25">
      <c r="A4926" t="s">
        <v>6</v>
      </c>
      <c r="B4926" t="s">
        <v>7</v>
      </c>
      <c r="C4926" s="1">
        <v>9.7730099999999993</v>
      </c>
      <c r="O4926" t="s">
        <v>6</v>
      </c>
      <c r="P4926" s="3" t="s">
        <v>7</v>
      </c>
      <c r="Q4926" s="1">
        <v>64.888540000000006</v>
      </c>
    </row>
    <row r="4927" spans="1:17" x14ac:dyDescent="0.25">
      <c r="A4927" t="s">
        <v>6</v>
      </c>
      <c r="B4927" t="s">
        <v>7</v>
      </c>
      <c r="C4927" s="1">
        <v>23.65025</v>
      </c>
      <c r="O4927" t="s">
        <v>6</v>
      </c>
      <c r="P4927" s="3" t="s">
        <v>7</v>
      </c>
      <c r="Q4927" s="1">
        <v>7.4388800000000002</v>
      </c>
    </row>
    <row r="4928" spans="1:17" x14ac:dyDescent="0.25">
      <c r="A4928" t="s">
        <v>6</v>
      </c>
      <c r="B4928" t="s">
        <v>7</v>
      </c>
      <c r="C4928" s="1">
        <v>88.372249999999994</v>
      </c>
      <c r="O4928" t="s">
        <v>6</v>
      </c>
      <c r="P4928" s="3" t="s">
        <v>7</v>
      </c>
      <c r="Q4928" s="1">
        <v>378.91300000000001</v>
      </c>
    </row>
    <row r="4929" spans="1:17" x14ac:dyDescent="0.25">
      <c r="A4929" t="s">
        <v>6</v>
      </c>
      <c r="B4929" t="s">
        <v>7</v>
      </c>
      <c r="C4929" s="1">
        <v>16.258430000000001</v>
      </c>
      <c r="O4929" t="s">
        <v>6</v>
      </c>
      <c r="P4929" s="3" t="s">
        <v>7</v>
      </c>
      <c r="Q4929" s="1">
        <v>35.940260000000002</v>
      </c>
    </row>
    <row r="4930" spans="1:17" x14ac:dyDescent="0.25">
      <c r="A4930" t="s">
        <v>6</v>
      </c>
      <c r="B4930" t="s">
        <v>7</v>
      </c>
      <c r="C4930" s="1">
        <v>80.111339999999998</v>
      </c>
      <c r="O4930" t="s">
        <v>6</v>
      </c>
      <c r="P4930" s="3" t="s">
        <v>7</v>
      </c>
      <c r="Q4930" s="1">
        <v>9.0284600000000008</v>
      </c>
    </row>
    <row r="4931" spans="1:17" x14ac:dyDescent="0.25">
      <c r="A4931" t="s">
        <v>6</v>
      </c>
      <c r="B4931" t="s">
        <v>7</v>
      </c>
      <c r="C4931" s="1">
        <v>7.4397599999999997</v>
      </c>
      <c r="O4931" t="s">
        <v>6</v>
      </c>
      <c r="P4931" s="3" t="s">
        <v>7</v>
      </c>
      <c r="Q4931" s="1">
        <v>3.5238399999999999</v>
      </c>
    </row>
    <row r="4932" spans="1:17" x14ac:dyDescent="0.25">
      <c r="A4932" t="s">
        <v>6</v>
      </c>
      <c r="B4932" t="s">
        <v>7</v>
      </c>
      <c r="C4932" s="1">
        <v>2.7918500000000002</v>
      </c>
      <c r="O4932" t="s">
        <v>6</v>
      </c>
      <c r="P4932" s="3" t="s">
        <v>7</v>
      </c>
      <c r="Q4932" s="1">
        <v>11.375690000000001</v>
      </c>
    </row>
    <row r="4933" spans="1:17" x14ac:dyDescent="0.25">
      <c r="A4933" t="s">
        <v>6</v>
      </c>
      <c r="B4933" t="s">
        <v>7</v>
      </c>
      <c r="C4933" s="1">
        <v>10.71499</v>
      </c>
      <c r="O4933" t="s">
        <v>6</v>
      </c>
      <c r="P4933" s="3" t="s">
        <v>7</v>
      </c>
      <c r="Q4933" s="1">
        <v>2.7973400000000002</v>
      </c>
    </row>
    <row r="4934" spans="1:17" x14ac:dyDescent="0.25">
      <c r="A4934" t="s">
        <v>6</v>
      </c>
      <c r="B4934" t="s">
        <v>7</v>
      </c>
      <c r="C4934" s="1">
        <v>2.5687500000000001</v>
      </c>
      <c r="O4934" t="s">
        <v>6</v>
      </c>
      <c r="P4934" s="3" t="s">
        <v>7</v>
      </c>
      <c r="Q4934" s="1">
        <v>17.672070000000001</v>
      </c>
    </row>
    <row r="4935" spans="1:17" x14ac:dyDescent="0.25">
      <c r="A4935" t="s">
        <v>6</v>
      </c>
      <c r="B4935" t="s">
        <v>7</v>
      </c>
      <c r="C4935" s="1">
        <v>351.80358999999999</v>
      </c>
      <c r="O4935" t="s">
        <v>6</v>
      </c>
      <c r="P4935" s="3" t="s">
        <v>7</v>
      </c>
      <c r="Q4935" s="1">
        <v>45.949910000000003</v>
      </c>
    </row>
    <row r="4936" spans="1:17" x14ac:dyDescent="0.25">
      <c r="A4936" t="s">
        <v>6</v>
      </c>
      <c r="B4936" t="s">
        <v>7</v>
      </c>
      <c r="C4936" s="1">
        <v>7.0214400000000001</v>
      </c>
      <c r="O4936" t="s">
        <v>6</v>
      </c>
      <c r="P4936" s="3" t="s">
        <v>7</v>
      </c>
      <c r="Q4936" s="1">
        <v>260.84647999999999</v>
      </c>
    </row>
    <row r="4937" spans="1:17" x14ac:dyDescent="0.25">
      <c r="A4937" t="s">
        <v>6</v>
      </c>
      <c r="B4937" t="s">
        <v>7</v>
      </c>
      <c r="C4937" s="1">
        <v>15.25135</v>
      </c>
      <c r="O4937" t="s">
        <v>6</v>
      </c>
      <c r="P4937" s="3" t="s">
        <v>7</v>
      </c>
      <c r="Q4937" s="1">
        <v>43.826279999999997</v>
      </c>
    </row>
    <row r="4938" spans="1:17" x14ac:dyDescent="0.25">
      <c r="A4938" t="s">
        <v>6</v>
      </c>
      <c r="B4938" t="s">
        <v>7</v>
      </c>
      <c r="C4938" s="1">
        <v>2.1039599999999998</v>
      </c>
      <c r="O4938" t="s">
        <v>6</v>
      </c>
      <c r="P4938" s="3" t="s">
        <v>7</v>
      </c>
      <c r="Q4938" s="1">
        <v>9.3079499999999999</v>
      </c>
    </row>
    <row r="4939" spans="1:17" x14ac:dyDescent="0.25">
      <c r="A4939" t="s">
        <v>6</v>
      </c>
      <c r="B4939" t="s">
        <v>7</v>
      </c>
      <c r="C4939" s="1">
        <v>25.154579999999999</v>
      </c>
      <c r="O4939" t="s">
        <v>6</v>
      </c>
      <c r="P4939" s="3" t="s">
        <v>7</v>
      </c>
      <c r="Q4939" s="1">
        <v>13.070869999999999</v>
      </c>
    </row>
    <row r="4940" spans="1:17" x14ac:dyDescent="0.25">
      <c r="A4940" t="s">
        <v>6</v>
      </c>
      <c r="B4940" t="s">
        <v>7</v>
      </c>
      <c r="C4940" s="1">
        <v>100.82558</v>
      </c>
      <c r="O4940" t="s">
        <v>6</v>
      </c>
      <c r="P4940" s="3" t="s">
        <v>7</v>
      </c>
      <c r="Q4940" s="1">
        <v>22.341560000000001</v>
      </c>
    </row>
    <row r="4941" spans="1:17" x14ac:dyDescent="0.25">
      <c r="A4941" t="s">
        <v>6</v>
      </c>
      <c r="B4941" t="s">
        <v>7</v>
      </c>
      <c r="C4941" s="1">
        <v>9.30823</v>
      </c>
      <c r="O4941" t="s">
        <v>6</v>
      </c>
      <c r="P4941" s="3" t="s">
        <v>7</v>
      </c>
      <c r="Q4941" s="1">
        <v>2.3533400000000002</v>
      </c>
    </row>
    <row r="4942" spans="1:17" x14ac:dyDescent="0.25">
      <c r="A4942" t="s">
        <v>6</v>
      </c>
      <c r="B4942" t="s">
        <v>7</v>
      </c>
      <c r="C4942" s="1">
        <v>7.75441</v>
      </c>
      <c r="O4942" t="s">
        <v>6</v>
      </c>
      <c r="P4942" s="3" t="s">
        <v>7</v>
      </c>
      <c r="Q4942" s="1">
        <v>53.531640000000003</v>
      </c>
    </row>
    <row r="4943" spans="1:17" x14ac:dyDescent="0.25">
      <c r="A4943" t="s">
        <v>6</v>
      </c>
      <c r="B4943" t="s">
        <v>7</v>
      </c>
      <c r="C4943" s="1">
        <v>8.2856799999999993</v>
      </c>
      <c r="O4943" t="s">
        <v>6</v>
      </c>
      <c r="P4943" s="3" t="s">
        <v>7</v>
      </c>
      <c r="Q4943" s="1">
        <v>33.512340000000002</v>
      </c>
    </row>
    <row r="4944" spans="1:17" x14ac:dyDescent="0.25">
      <c r="A4944" t="s">
        <v>6</v>
      </c>
      <c r="B4944" t="s">
        <v>7</v>
      </c>
      <c r="C4944" s="1">
        <v>2.3549500000000001</v>
      </c>
      <c r="O4944" t="s">
        <v>6</v>
      </c>
      <c r="P4944" s="3" t="s">
        <v>7</v>
      </c>
      <c r="Q4944" s="1">
        <v>42.497430000000001</v>
      </c>
    </row>
    <row r="4945" spans="1:17" x14ac:dyDescent="0.25">
      <c r="A4945" t="s">
        <v>6</v>
      </c>
      <c r="B4945" t="s">
        <v>7</v>
      </c>
      <c r="C4945" s="1">
        <v>32.547750000000001</v>
      </c>
      <c r="O4945" t="s">
        <v>6</v>
      </c>
      <c r="P4945" s="3" t="s">
        <v>7</v>
      </c>
      <c r="Q4945" s="1">
        <v>22.366420000000002</v>
      </c>
    </row>
    <row r="4946" spans="1:17" x14ac:dyDescent="0.25">
      <c r="A4946" t="s">
        <v>6</v>
      </c>
      <c r="B4946" t="s">
        <v>7</v>
      </c>
      <c r="C4946" s="1">
        <v>23.069140000000001</v>
      </c>
      <c r="O4946" t="s">
        <v>6</v>
      </c>
      <c r="P4946" s="3" t="s">
        <v>7</v>
      </c>
      <c r="Q4946" s="1">
        <v>25.163699999999999</v>
      </c>
    </row>
    <row r="4947" spans="1:17" x14ac:dyDescent="0.25">
      <c r="A4947" t="s">
        <v>6</v>
      </c>
      <c r="B4947" t="s">
        <v>7</v>
      </c>
      <c r="C4947" s="1">
        <v>22.29757</v>
      </c>
      <c r="O4947" t="s">
        <v>6</v>
      </c>
      <c r="P4947" s="3" t="s">
        <v>7</v>
      </c>
      <c r="Q4947" s="1">
        <v>56.071040000000004</v>
      </c>
    </row>
    <row r="4948" spans="1:17" x14ac:dyDescent="0.25">
      <c r="A4948" t="s">
        <v>6</v>
      </c>
      <c r="B4948" t="s">
        <v>7</v>
      </c>
      <c r="C4948" s="1">
        <v>22.068280000000001</v>
      </c>
      <c r="O4948" t="s">
        <v>6</v>
      </c>
      <c r="P4948" s="3" t="s">
        <v>7</v>
      </c>
      <c r="Q4948" s="1">
        <v>43.379190000000001</v>
      </c>
    </row>
    <row r="4949" spans="1:17" x14ac:dyDescent="0.25">
      <c r="A4949" t="s">
        <v>6</v>
      </c>
      <c r="B4949" t="s">
        <v>7</v>
      </c>
      <c r="C4949" s="1">
        <v>134.31834000000001</v>
      </c>
      <c r="O4949" t="s">
        <v>6</v>
      </c>
      <c r="P4949" s="3" t="s">
        <v>7</v>
      </c>
      <c r="Q4949" s="1">
        <v>12.43751</v>
      </c>
    </row>
    <row r="4950" spans="1:17" x14ac:dyDescent="0.25">
      <c r="A4950" t="s">
        <v>6</v>
      </c>
      <c r="B4950" t="s">
        <v>7</v>
      </c>
      <c r="C4950" s="1">
        <v>3.6634000000000002</v>
      </c>
      <c r="O4950" t="s">
        <v>6</v>
      </c>
      <c r="P4950" s="3" t="s">
        <v>7</v>
      </c>
      <c r="Q4950" s="1">
        <v>7.4637399999999996</v>
      </c>
    </row>
    <row r="4951" spans="1:17" x14ac:dyDescent="0.25">
      <c r="A4951" t="s">
        <v>6</v>
      </c>
      <c r="B4951" t="s">
        <v>7</v>
      </c>
      <c r="C4951" s="1">
        <v>11.40682</v>
      </c>
      <c r="O4951" t="s">
        <v>6</v>
      </c>
      <c r="P4951" s="3" t="s">
        <v>7</v>
      </c>
      <c r="Q4951" s="1">
        <v>6.9421499999999998</v>
      </c>
    </row>
    <row r="4952" spans="1:17" x14ac:dyDescent="0.25">
      <c r="A4952" t="s">
        <v>6</v>
      </c>
      <c r="B4952" t="s">
        <v>7</v>
      </c>
      <c r="C4952" s="1">
        <v>9.3082200000000004</v>
      </c>
      <c r="O4952" t="s">
        <v>6</v>
      </c>
      <c r="P4952" s="3" t="s">
        <v>7</v>
      </c>
      <c r="Q4952" s="1">
        <v>80.527090000000001</v>
      </c>
    </row>
    <row r="4953" spans="1:17" x14ac:dyDescent="0.25">
      <c r="A4953" t="s">
        <v>6</v>
      </c>
      <c r="B4953" t="s">
        <v>7</v>
      </c>
      <c r="C4953" s="1">
        <v>14.27333</v>
      </c>
      <c r="O4953" t="s">
        <v>6</v>
      </c>
      <c r="P4953" s="3" t="s">
        <v>7</v>
      </c>
      <c r="Q4953" s="1">
        <v>2.7973400000000002</v>
      </c>
    </row>
    <row r="4954" spans="1:17" x14ac:dyDescent="0.25">
      <c r="A4954" t="s">
        <v>6</v>
      </c>
      <c r="B4954" t="s">
        <v>7</v>
      </c>
      <c r="C4954" s="1">
        <v>9.2710299999999997</v>
      </c>
      <c r="O4954" t="s">
        <v>6</v>
      </c>
      <c r="P4954" s="3" t="s">
        <v>7</v>
      </c>
      <c r="Q4954" s="1">
        <v>4.6694899999999997</v>
      </c>
    </row>
    <row r="4955" spans="1:17" x14ac:dyDescent="0.25">
      <c r="A4955" t="s">
        <v>6</v>
      </c>
      <c r="B4955" t="s">
        <v>7</v>
      </c>
      <c r="C4955" s="1">
        <v>6.9749699999999999</v>
      </c>
      <c r="O4955" t="s">
        <v>6</v>
      </c>
      <c r="P4955" s="3" t="s">
        <v>7</v>
      </c>
      <c r="Q4955" s="1">
        <v>9.8170800000000007</v>
      </c>
    </row>
    <row r="4956" spans="1:17" x14ac:dyDescent="0.25">
      <c r="A4956" t="s">
        <v>6</v>
      </c>
      <c r="B4956" t="s">
        <v>7</v>
      </c>
      <c r="C4956" s="1">
        <v>0.99775999999999998</v>
      </c>
      <c r="O4956" t="s">
        <v>6</v>
      </c>
      <c r="P4956" s="3" t="s">
        <v>7</v>
      </c>
      <c r="Q4956" s="1">
        <v>47.04898</v>
      </c>
    </row>
    <row r="4957" spans="1:17" x14ac:dyDescent="0.25">
      <c r="A4957" t="s">
        <v>6</v>
      </c>
      <c r="B4957" t="s">
        <v>7</v>
      </c>
      <c r="C4957" s="1">
        <v>50.225340000000003</v>
      </c>
      <c r="O4957" t="s">
        <v>6</v>
      </c>
      <c r="P4957" s="3" t="s">
        <v>7</v>
      </c>
      <c r="Q4957" s="1">
        <v>31.680589999999999</v>
      </c>
    </row>
    <row r="4958" spans="1:17" x14ac:dyDescent="0.25">
      <c r="A4958" t="s">
        <v>6</v>
      </c>
      <c r="B4958" t="s">
        <v>7</v>
      </c>
      <c r="C4958" s="1">
        <v>8.3352599999999999</v>
      </c>
      <c r="O4958" t="s">
        <v>6</v>
      </c>
      <c r="P4958" s="3" t="s">
        <v>7</v>
      </c>
      <c r="Q4958" s="1">
        <v>53.103189999999998</v>
      </c>
    </row>
    <row r="4959" spans="1:17" x14ac:dyDescent="0.25">
      <c r="A4959" t="s">
        <v>6</v>
      </c>
      <c r="B4959" t="s">
        <v>7</v>
      </c>
      <c r="C4959" s="1">
        <v>37.149180000000001</v>
      </c>
      <c r="O4959" t="s">
        <v>6</v>
      </c>
      <c r="P4959" s="3" t="s">
        <v>7</v>
      </c>
      <c r="Q4959" s="1">
        <v>67.825819999999993</v>
      </c>
    </row>
    <row r="4960" spans="1:17" x14ac:dyDescent="0.25">
      <c r="A4960" t="s">
        <v>6</v>
      </c>
      <c r="B4960" t="s">
        <v>7</v>
      </c>
      <c r="C4960" s="1">
        <v>7.1020399999999997</v>
      </c>
      <c r="O4960" t="s">
        <v>6</v>
      </c>
      <c r="P4960" s="3" t="s">
        <v>7</v>
      </c>
      <c r="Q4960" s="1">
        <v>78.747919999999993</v>
      </c>
    </row>
    <row r="4961" spans="1:17" x14ac:dyDescent="0.25">
      <c r="A4961" t="s">
        <v>6</v>
      </c>
      <c r="B4961" t="s">
        <v>7</v>
      </c>
      <c r="C4961" s="1">
        <v>28.28097</v>
      </c>
      <c r="O4961" t="s">
        <v>6</v>
      </c>
      <c r="P4961" s="3" t="s">
        <v>7</v>
      </c>
      <c r="Q4961" s="1">
        <v>3.1699099999999998</v>
      </c>
    </row>
    <row r="4962" spans="1:17" x14ac:dyDescent="0.25">
      <c r="A4962" t="s">
        <v>6</v>
      </c>
      <c r="B4962" t="s">
        <v>7</v>
      </c>
      <c r="C4962" s="1">
        <v>3.3588900000000002</v>
      </c>
      <c r="O4962" t="s">
        <v>6</v>
      </c>
      <c r="P4962" s="3" t="s">
        <v>7</v>
      </c>
      <c r="Q4962" s="1">
        <v>21.633230000000001</v>
      </c>
    </row>
    <row r="4963" spans="1:17" x14ac:dyDescent="0.25">
      <c r="A4963" t="s">
        <v>6</v>
      </c>
      <c r="B4963" t="s">
        <v>7</v>
      </c>
      <c r="C4963" s="1">
        <v>4.6417200000000003</v>
      </c>
      <c r="O4963" t="s">
        <v>6</v>
      </c>
      <c r="P4963" s="3" t="s">
        <v>7</v>
      </c>
      <c r="Q4963" s="1">
        <v>43.701929999999997</v>
      </c>
    </row>
    <row r="4964" spans="1:17" x14ac:dyDescent="0.25">
      <c r="A4964" t="s">
        <v>6</v>
      </c>
      <c r="B4964" t="s">
        <v>7</v>
      </c>
      <c r="C4964" s="1">
        <v>14.86711</v>
      </c>
      <c r="O4964" t="s">
        <v>6</v>
      </c>
      <c r="P4964" s="3" t="s">
        <v>7</v>
      </c>
      <c r="Q4964" s="1">
        <v>12.47476</v>
      </c>
    </row>
    <row r="4965" spans="1:17" x14ac:dyDescent="0.25">
      <c r="A4965" t="s">
        <v>6</v>
      </c>
      <c r="B4965" t="s">
        <v>7</v>
      </c>
      <c r="C4965" s="1">
        <v>25.323499999999999</v>
      </c>
      <c r="O4965" t="s">
        <v>6</v>
      </c>
      <c r="P4965" s="3" t="s">
        <v>7</v>
      </c>
      <c r="Q4965" s="1">
        <v>88.503110000000007</v>
      </c>
    </row>
    <row r="4966" spans="1:17" x14ac:dyDescent="0.25">
      <c r="A4966" t="s">
        <v>6</v>
      </c>
      <c r="B4966" t="s">
        <v>7</v>
      </c>
      <c r="C4966" s="1">
        <v>22.359539999999999</v>
      </c>
      <c r="O4966" t="s">
        <v>6</v>
      </c>
      <c r="P4966" s="3" t="s">
        <v>7</v>
      </c>
      <c r="Q4966" s="1">
        <v>43.316969999999998</v>
      </c>
    </row>
    <row r="4967" spans="1:17" x14ac:dyDescent="0.25">
      <c r="A4967" t="s">
        <v>6</v>
      </c>
      <c r="B4967" t="s">
        <v>7</v>
      </c>
      <c r="C4967" s="1">
        <v>14.334149999999999</v>
      </c>
      <c r="O4967" t="s">
        <v>6</v>
      </c>
      <c r="P4967" s="3" t="s">
        <v>7</v>
      </c>
      <c r="Q4967" s="1">
        <v>7.1284299999999998</v>
      </c>
    </row>
    <row r="4968" spans="1:17" x14ac:dyDescent="0.25">
      <c r="A4968" t="s">
        <v>6</v>
      </c>
      <c r="B4968" t="s">
        <v>7</v>
      </c>
      <c r="C4968" s="1">
        <v>51.474029999999999</v>
      </c>
      <c r="O4968" t="s">
        <v>6</v>
      </c>
      <c r="P4968" s="3" t="s">
        <v>7</v>
      </c>
      <c r="Q4968" s="1">
        <v>35.356549999999999</v>
      </c>
    </row>
    <row r="4969" spans="1:17" x14ac:dyDescent="0.25">
      <c r="A4969" t="s">
        <v>6</v>
      </c>
      <c r="B4969" t="s">
        <v>7</v>
      </c>
      <c r="C4969" s="1">
        <v>14.315569999999999</v>
      </c>
      <c r="O4969" t="s">
        <v>6</v>
      </c>
      <c r="P4969" s="3" t="s">
        <v>7</v>
      </c>
      <c r="Q4969" s="1">
        <v>5.3680500000000002</v>
      </c>
    </row>
    <row r="4970" spans="1:17" x14ac:dyDescent="0.25">
      <c r="A4970" t="s">
        <v>6</v>
      </c>
      <c r="B4970" t="s">
        <v>7</v>
      </c>
      <c r="C4970" s="1">
        <v>5.5527100000000003</v>
      </c>
      <c r="O4970" t="s">
        <v>6</v>
      </c>
      <c r="P4970" s="3" t="s">
        <v>7</v>
      </c>
      <c r="Q4970" s="1">
        <v>11.86003</v>
      </c>
    </row>
    <row r="4971" spans="1:17" x14ac:dyDescent="0.25">
      <c r="A4971" t="s">
        <v>6</v>
      </c>
      <c r="B4971" t="s">
        <v>7</v>
      </c>
      <c r="C4971" s="1">
        <v>0.72592000000000001</v>
      </c>
      <c r="O4971" t="s">
        <v>6</v>
      </c>
      <c r="P4971" s="3" t="s">
        <v>7</v>
      </c>
      <c r="Q4971" s="1">
        <v>65.224019999999996</v>
      </c>
    </row>
    <row r="4972" spans="1:17" x14ac:dyDescent="0.25">
      <c r="A4972" t="s">
        <v>6</v>
      </c>
      <c r="B4972" t="s">
        <v>7</v>
      </c>
      <c r="C4972" s="1">
        <v>7.63497</v>
      </c>
      <c r="O4972" t="s">
        <v>6</v>
      </c>
      <c r="P4972" s="3" t="s">
        <v>7</v>
      </c>
      <c r="Q4972" s="1">
        <v>3.78464</v>
      </c>
    </row>
    <row r="4973" spans="1:17" x14ac:dyDescent="0.25">
      <c r="A4973" t="s">
        <v>6</v>
      </c>
      <c r="B4973" t="s">
        <v>7</v>
      </c>
      <c r="C4973" s="1">
        <v>5.94313</v>
      </c>
      <c r="O4973" t="s">
        <v>6</v>
      </c>
      <c r="P4973" s="3" t="s">
        <v>7</v>
      </c>
      <c r="Q4973" s="1">
        <v>5.2407399999999997</v>
      </c>
    </row>
    <row r="4974" spans="1:17" x14ac:dyDescent="0.25">
      <c r="A4974" t="s">
        <v>6</v>
      </c>
      <c r="B4974" t="s">
        <v>7</v>
      </c>
      <c r="C4974" s="1">
        <v>11.278930000000001</v>
      </c>
      <c r="O4974" t="s">
        <v>6</v>
      </c>
      <c r="P4974" s="3" t="s">
        <v>7</v>
      </c>
      <c r="Q4974" s="1">
        <v>4.17584</v>
      </c>
    </row>
    <row r="4975" spans="1:17" x14ac:dyDescent="0.25">
      <c r="A4975" t="s">
        <v>6</v>
      </c>
      <c r="B4975" t="s">
        <v>7</v>
      </c>
      <c r="C4975" s="1">
        <v>27.44746</v>
      </c>
      <c r="O4975" t="s">
        <v>6</v>
      </c>
      <c r="P4975" s="3" t="s">
        <v>7</v>
      </c>
      <c r="Q4975" s="1">
        <v>5.8554700000000004</v>
      </c>
    </row>
    <row r="4976" spans="1:17" x14ac:dyDescent="0.25">
      <c r="A4976" t="s">
        <v>6</v>
      </c>
      <c r="B4976" t="s">
        <v>7</v>
      </c>
      <c r="C4976" s="1">
        <v>7.7279299999999997</v>
      </c>
      <c r="O4976" t="s">
        <v>6</v>
      </c>
      <c r="P4976" s="3" t="s">
        <v>7</v>
      </c>
      <c r="Q4976" s="1">
        <v>8.4976099999999999</v>
      </c>
    </row>
    <row r="4977" spans="1:17" x14ac:dyDescent="0.25">
      <c r="A4977" t="s">
        <v>6</v>
      </c>
      <c r="B4977" t="s">
        <v>7</v>
      </c>
      <c r="C4977" s="1">
        <v>2.5687500000000001</v>
      </c>
      <c r="O4977" t="s">
        <v>6</v>
      </c>
      <c r="P4977" s="3" t="s">
        <v>7</v>
      </c>
      <c r="Q4977" s="1">
        <v>36.91807</v>
      </c>
    </row>
    <row r="4978" spans="1:17" x14ac:dyDescent="0.25">
      <c r="A4978" t="s">
        <v>6</v>
      </c>
      <c r="B4978" t="s">
        <v>7</v>
      </c>
      <c r="C4978" s="1">
        <v>15.815289999999999</v>
      </c>
      <c r="O4978" t="s">
        <v>6</v>
      </c>
      <c r="P4978" s="3" t="s">
        <v>7</v>
      </c>
      <c r="Q4978" s="1">
        <v>16.77169</v>
      </c>
    </row>
    <row r="4979" spans="1:17" x14ac:dyDescent="0.25">
      <c r="A4979" t="s">
        <v>6</v>
      </c>
      <c r="B4979" t="s">
        <v>7</v>
      </c>
      <c r="C4979" s="1">
        <v>1.2022600000000001</v>
      </c>
      <c r="O4979" t="s">
        <v>6</v>
      </c>
      <c r="P4979" s="3" t="s">
        <v>7</v>
      </c>
      <c r="Q4979" s="1">
        <v>21.658539999999999</v>
      </c>
    </row>
    <row r="4980" spans="1:17" x14ac:dyDescent="0.25">
      <c r="A4980" t="s">
        <v>6</v>
      </c>
      <c r="B4980" t="s">
        <v>7</v>
      </c>
      <c r="C4980" s="1">
        <v>5.1375000000000002</v>
      </c>
      <c r="O4980" t="s">
        <v>6</v>
      </c>
      <c r="P4980" s="3" t="s">
        <v>7</v>
      </c>
      <c r="Q4980" s="1">
        <v>80.064239999999998</v>
      </c>
    </row>
    <row r="4981" spans="1:17" x14ac:dyDescent="0.25">
      <c r="A4981" t="s">
        <v>6</v>
      </c>
      <c r="B4981" t="s">
        <v>7</v>
      </c>
      <c r="C4981" s="1">
        <v>0.93269000000000002</v>
      </c>
      <c r="O4981" t="s">
        <v>6</v>
      </c>
      <c r="P4981" s="3" t="s">
        <v>7</v>
      </c>
      <c r="Q4981" s="1">
        <v>37.747210000000003</v>
      </c>
    </row>
    <row r="4982" spans="1:17" x14ac:dyDescent="0.25">
      <c r="A4982" t="s">
        <v>6</v>
      </c>
      <c r="B4982" t="s">
        <v>7</v>
      </c>
      <c r="C4982" s="1">
        <v>29.721830000000001</v>
      </c>
      <c r="O4982" t="s">
        <v>6</v>
      </c>
      <c r="P4982" s="3" t="s">
        <v>7</v>
      </c>
      <c r="Q4982" s="1">
        <v>15.8589</v>
      </c>
    </row>
    <row r="4983" spans="1:17" x14ac:dyDescent="0.25">
      <c r="A4983" t="s">
        <v>6</v>
      </c>
      <c r="B4983" t="s">
        <v>7</v>
      </c>
      <c r="C4983" s="1">
        <v>2.7267800000000002</v>
      </c>
      <c r="O4983" t="s">
        <v>6</v>
      </c>
      <c r="P4983" s="3" t="s">
        <v>7</v>
      </c>
      <c r="Q4983" s="1">
        <v>23.30086</v>
      </c>
    </row>
    <row r="4984" spans="1:17" x14ac:dyDescent="0.25">
      <c r="A4984" t="s">
        <v>6</v>
      </c>
      <c r="B4984" t="s">
        <v>7</v>
      </c>
      <c r="C4984" s="1">
        <v>8.7969500000000007</v>
      </c>
      <c r="O4984" t="s">
        <v>6</v>
      </c>
      <c r="P4984" s="3" t="s">
        <v>7</v>
      </c>
      <c r="Q4984" s="1">
        <v>26.5578</v>
      </c>
    </row>
    <row r="4985" spans="1:17" x14ac:dyDescent="0.25">
      <c r="A4985" t="s">
        <v>6</v>
      </c>
      <c r="B4985" t="s">
        <v>7</v>
      </c>
      <c r="C4985" s="1">
        <v>55.080840000000002</v>
      </c>
      <c r="O4985" t="s">
        <v>6</v>
      </c>
      <c r="P4985" s="3" t="s">
        <v>7</v>
      </c>
      <c r="Q4985" s="1">
        <v>28.9236</v>
      </c>
    </row>
    <row r="4986" spans="1:17" x14ac:dyDescent="0.25">
      <c r="A4986" t="s">
        <v>6</v>
      </c>
      <c r="B4986" t="s">
        <v>7</v>
      </c>
      <c r="C4986" s="1">
        <v>9.0045599999999997</v>
      </c>
      <c r="O4986" t="s">
        <v>6</v>
      </c>
      <c r="P4986" s="3" t="s">
        <v>7</v>
      </c>
      <c r="Q4986" s="1">
        <v>72.690669999999997</v>
      </c>
    </row>
    <row r="4987" spans="1:17" x14ac:dyDescent="0.25">
      <c r="A4987" t="s">
        <v>6</v>
      </c>
      <c r="B4987" t="s">
        <v>7</v>
      </c>
      <c r="C4987" s="1">
        <v>38.274059999999999</v>
      </c>
      <c r="O4987" t="s">
        <v>6</v>
      </c>
      <c r="P4987" s="3" t="s">
        <v>7</v>
      </c>
      <c r="Q4987" s="1">
        <v>17.758929999999999</v>
      </c>
    </row>
    <row r="4988" spans="1:17" x14ac:dyDescent="0.25">
      <c r="A4988" t="s">
        <v>6</v>
      </c>
      <c r="B4988" t="s">
        <v>7</v>
      </c>
      <c r="C4988" s="1">
        <v>2.5687500000000001</v>
      </c>
      <c r="O4988" t="s">
        <v>6</v>
      </c>
      <c r="P4988" s="3" t="s">
        <v>7</v>
      </c>
      <c r="Q4988" s="1">
        <v>1.15804</v>
      </c>
    </row>
    <row r="4989" spans="1:17" x14ac:dyDescent="0.25">
      <c r="A4989" t="s">
        <v>6</v>
      </c>
      <c r="B4989" t="s">
        <v>7</v>
      </c>
      <c r="C4989" s="1">
        <v>9.2338500000000003</v>
      </c>
      <c r="O4989" t="s">
        <v>6</v>
      </c>
      <c r="P4989" s="3" t="s">
        <v>7</v>
      </c>
      <c r="Q4989" s="1">
        <v>12.686540000000001</v>
      </c>
    </row>
    <row r="4990" spans="1:17" x14ac:dyDescent="0.25">
      <c r="A4990" t="s">
        <v>6</v>
      </c>
      <c r="B4990" t="s">
        <v>7</v>
      </c>
      <c r="C4990" s="1">
        <v>8.3476599999999994</v>
      </c>
      <c r="O4990" t="s">
        <v>6</v>
      </c>
      <c r="P4990" s="3" t="s">
        <v>7</v>
      </c>
      <c r="Q4990" s="1">
        <v>13.94012</v>
      </c>
    </row>
    <row r="4991" spans="1:17" x14ac:dyDescent="0.25">
      <c r="A4991" t="s">
        <v>6</v>
      </c>
      <c r="B4991" t="s">
        <v>7</v>
      </c>
      <c r="C4991" s="1">
        <v>37.208089999999999</v>
      </c>
      <c r="O4991" t="s">
        <v>6</v>
      </c>
      <c r="P4991" s="3" t="s">
        <v>7</v>
      </c>
      <c r="Q4991" s="1">
        <v>4.6508599999999998</v>
      </c>
    </row>
    <row r="4992" spans="1:17" x14ac:dyDescent="0.25">
      <c r="A4992" t="s">
        <v>6</v>
      </c>
      <c r="B4992" t="s">
        <v>7</v>
      </c>
      <c r="C4992" s="1">
        <v>1.85297</v>
      </c>
      <c r="O4992" t="s">
        <v>6</v>
      </c>
      <c r="P4992" s="3" t="s">
        <v>7</v>
      </c>
      <c r="Q4992" s="1">
        <v>9.3017199999999995</v>
      </c>
    </row>
    <row r="4993" spans="1:17" x14ac:dyDescent="0.25">
      <c r="A4993" t="s">
        <v>6</v>
      </c>
      <c r="B4993" t="s">
        <v>7</v>
      </c>
      <c r="C4993" s="1">
        <v>74.942880000000002</v>
      </c>
      <c r="O4993" t="s">
        <v>6</v>
      </c>
      <c r="P4993" s="3" t="s">
        <v>7</v>
      </c>
      <c r="Q4993" s="1">
        <v>14.703939999999999</v>
      </c>
    </row>
    <row r="4994" spans="1:17" x14ac:dyDescent="0.25">
      <c r="A4994" t="s">
        <v>6</v>
      </c>
      <c r="B4994" t="s">
        <v>7</v>
      </c>
      <c r="C4994" s="1">
        <v>1171.49593</v>
      </c>
      <c r="O4994" t="s">
        <v>6</v>
      </c>
      <c r="P4994" s="3" t="s">
        <v>7</v>
      </c>
      <c r="Q4994" s="1">
        <v>25.647919999999999</v>
      </c>
    </row>
    <row r="4995" spans="1:17" x14ac:dyDescent="0.25">
      <c r="A4995" t="s">
        <v>6</v>
      </c>
      <c r="B4995" t="s">
        <v>7</v>
      </c>
      <c r="C4995" s="1">
        <v>18.4925</v>
      </c>
      <c r="O4995" t="s">
        <v>6</v>
      </c>
      <c r="P4995" s="3" t="s">
        <v>7</v>
      </c>
      <c r="Q4995" s="1">
        <v>12.86899</v>
      </c>
    </row>
    <row r="4996" spans="1:17" x14ac:dyDescent="0.25">
      <c r="A4996" t="s">
        <v>6</v>
      </c>
      <c r="B4996" t="s">
        <v>7</v>
      </c>
      <c r="C4996" s="1">
        <v>7.08962</v>
      </c>
      <c r="O4996" t="s">
        <v>6</v>
      </c>
      <c r="P4996" s="3" t="s">
        <v>7</v>
      </c>
      <c r="Q4996" s="1">
        <v>2.3595700000000002</v>
      </c>
    </row>
    <row r="4997" spans="1:17" x14ac:dyDescent="0.25">
      <c r="A4997" t="s">
        <v>6</v>
      </c>
      <c r="B4997" t="s">
        <v>7</v>
      </c>
      <c r="C4997" s="1">
        <v>11.05274</v>
      </c>
      <c r="O4997" t="s">
        <v>6</v>
      </c>
      <c r="P4997" s="3" t="s">
        <v>7</v>
      </c>
      <c r="Q4997" s="1">
        <v>41.528759999999998</v>
      </c>
    </row>
    <row r="4998" spans="1:17" x14ac:dyDescent="0.25">
      <c r="A4998" t="s">
        <v>6</v>
      </c>
      <c r="B4998" t="s">
        <v>7</v>
      </c>
      <c r="C4998" s="1">
        <v>2.3487499999999999</v>
      </c>
      <c r="O4998" t="s">
        <v>6</v>
      </c>
      <c r="P4998" s="3" t="s">
        <v>7</v>
      </c>
      <c r="Q4998" s="1">
        <v>156.96224000000001</v>
      </c>
    </row>
    <row r="4999" spans="1:17" x14ac:dyDescent="0.25">
      <c r="A4999" t="s">
        <v>6</v>
      </c>
      <c r="B4999" t="s">
        <v>7</v>
      </c>
      <c r="C4999" s="1">
        <v>3.4673600000000002</v>
      </c>
      <c r="O4999" t="s">
        <v>6</v>
      </c>
      <c r="P4999" s="3" t="s">
        <v>7</v>
      </c>
      <c r="Q4999" s="1">
        <v>28.513770000000001</v>
      </c>
    </row>
    <row r="5000" spans="1:17" x14ac:dyDescent="0.25">
      <c r="A5000" t="s">
        <v>6</v>
      </c>
      <c r="B5000" t="s">
        <v>7</v>
      </c>
      <c r="C5000" s="1">
        <v>5.4039700000000002</v>
      </c>
      <c r="O5000" t="s">
        <v>6</v>
      </c>
      <c r="P5000" s="3" t="s">
        <v>7</v>
      </c>
      <c r="Q5000" s="1">
        <v>2.5737999999999999</v>
      </c>
    </row>
    <row r="5001" spans="1:17" x14ac:dyDescent="0.25">
      <c r="A5001" t="s">
        <v>6</v>
      </c>
      <c r="B5001" t="s">
        <v>7</v>
      </c>
      <c r="C5001" s="1">
        <v>79.626949999999994</v>
      </c>
      <c r="O5001" t="s">
        <v>6</v>
      </c>
      <c r="P5001" s="3" t="s">
        <v>7</v>
      </c>
      <c r="Q5001" s="1">
        <v>11.003130000000001</v>
      </c>
    </row>
    <row r="5002" spans="1:17" x14ac:dyDescent="0.25">
      <c r="A5002" t="s">
        <v>6</v>
      </c>
      <c r="B5002" t="s">
        <v>7</v>
      </c>
      <c r="C5002" s="1">
        <v>9.3206199999999999</v>
      </c>
      <c r="O5002" t="s">
        <v>6</v>
      </c>
      <c r="P5002" s="3" t="s">
        <v>7</v>
      </c>
      <c r="Q5002" s="1">
        <v>280.89589999999998</v>
      </c>
    </row>
    <row r="5003" spans="1:17" x14ac:dyDescent="0.25">
      <c r="A5003" t="s">
        <v>6</v>
      </c>
      <c r="B5003" t="s">
        <v>7</v>
      </c>
      <c r="C5003" s="1">
        <v>4.1583300000000003</v>
      </c>
      <c r="O5003" t="s">
        <v>6</v>
      </c>
      <c r="P5003" s="3" t="s">
        <v>7</v>
      </c>
      <c r="Q5003" s="1">
        <v>5.3214800000000002</v>
      </c>
    </row>
    <row r="5004" spans="1:17" x14ac:dyDescent="0.25">
      <c r="A5004" t="s">
        <v>6</v>
      </c>
      <c r="B5004" t="s">
        <v>7</v>
      </c>
      <c r="C5004" s="1">
        <v>3.68425</v>
      </c>
      <c r="O5004" t="s">
        <v>6</v>
      </c>
      <c r="P5004" s="3" t="s">
        <v>7</v>
      </c>
      <c r="Q5004" s="1">
        <v>24.223020000000002</v>
      </c>
    </row>
    <row r="5005" spans="1:17" x14ac:dyDescent="0.25">
      <c r="A5005" t="s">
        <v>6</v>
      </c>
      <c r="B5005" t="s">
        <v>7</v>
      </c>
      <c r="C5005" s="1">
        <v>12.475</v>
      </c>
      <c r="O5005" t="s">
        <v>6</v>
      </c>
      <c r="P5005" s="3" t="s">
        <v>7</v>
      </c>
      <c r="Q5005" s="1">
        <v>53.549880000000002</v>
      </c>
    </row>
    <row r="5006" spans="1:17" x14ac:dyDescent="0.25">
      <c r="A5006" t="s">
        <v>6</v>
      </c>
      <c r="B5006" t="s">
        <v>7</v>
      </c>
      <c r="C5006" s="1">
        <v>108.56175</v>
      </c>
      <c r="O5006" t="s">
        <v>6</v>
      </c>
      <c r="P5006" s="3" t="s">
        <v>7</v>
      </c>
      <c r="Q5006" s="1">
        <v>13.87189</v>
      </c>
    </row>
    <row r="5007" spans="1:17" x14ac:dyDescent="0.25">
      <c r="A5007" t="s">
        <v>6</v>
      </c>
      <c r="B5007" t="s">
        <v>7</v>
      </c>
      <c r="C5007" s="1">
        <v>9.2896199999999993</v>
      </c>
      <c r="O5007" t="s">
        <v>6</v>
      </c>
      <c r="P5007" s="3" t="s">
        <v>7</v>
      </c>
      <c r="Q5007" s="1">
        <v>5.9548399999999999</v>
      </c>
    </row>
    <row r="5008" spans="1:17" x14ac:dyDescent="0.25">
      <c r="A5008" t="s">
        <v>6</v>
      </c>
      <c r="B5008" t="s">
        <v>7</v>
      </c>
      <c r="C5008" s="1">
        <v>7.4242699999999999</v>
      </c>
      <c r="O5008" t="s">
        <v>6</v>
      </c>
      <c r="P5008" s="3" t="s">
        <v>7</v>
      </c>
      <c r="Q5008" s="1">
        <v>260.84647999999999</v>
      </c>
    </row>
    <row r="5009" spans="1:17" x14ac:dyDescent="0.25">
      <c r="A5009" t="s">
        <v>6</v>
      </c>
      <c r="B5009" t="s">
        <v>7</v>
      </c>
      <c r="C5009" s="1">
        <v>3.8214299999999999</v>
      </c>
      <c r="O5009" t="s">
        <v>6</v>
      </c>
      <c r="P5009" s="3" t="s">
        <v>7</v>
      </c>
      <c r="Q5009" s="1">
        <v>5.5077600000000002</v>
      </c>
    </row>
    <row r="5010" spans="1:17" x14ac:dyDescent="0.25">
      <c r="A5010" t="s">
        <v>6</v>
      </c>
      <c r="B5010" t="s">
        <v>7</v>
      </c>
      <c r="C5010" s="1">
        <v>9.2834299999999992</v>
      </c>
      <c r="O5010" t="s">
        <v>6</v>
      </c>
      <c r="P5010" s="3" t="s">
        <v>7</v>
      </c>
      <c r="Q5010" s="1">
        <v>183.41454999999999</v>
      </c>
    </row>
    <row r="5011" spans="1:17" x14ac:dyDescent="0.25">
      <c r="A5011" t="s">
        <v>6</v>
      </c>
      <c r="B5011" t="s">
        <v>7</v>
      </c>
      <c r="C5011" s="1">
        <v>3.2597399999999999</v>
      </c>
      <c r="O5011" t="s">
        <v>6</v>
      </c>
      <c r="P5011" s="3" t="s">
        <v>7</v>
      </c>
      <c r="Q5011" s="1">
        <v>10.7361</v>
      </c>
    </row>
    <row r="5012" spans="1:17" x14ac:dyDescent="0.25">
      <c r="A5012" t="s">
        <v>6</v>
      </c>
      <c r="B5012" t="s">
        <v>7</v>
      </c>
      <c r="C5012" s="1">
        <v>98.932410000000004</v>
      </c>
      <c r="O5012" t="s">
        <v>6</v>
      </c>
      <c r="P5012" s="3" t="s">
        <v>7</v>
      </c>
      <c r="Q5012" s="1">
        <v>11.1273</v>
      </c>
    </row>
    <row r="5013" spans="1:17" x14ac:dyDescent="0.25">
      <c r="A5013" t="s">
        <v>6</v>
      </c>
      <c r="B5013" t="s">
        <v>7</v>
      </c>
      <c r="C5013" s="1">
        <v>22.396740000000001</v>
      </c>
      <c r="O5013" t="s">
        <v>6</v>
      </c>
      <c r="P5013" s="3" t="s">
        <v>7</v>
      </c>
      <c r="Q5013" s="1">
        <v>18.08933</v>
      </c>
    </row>
    <row r="5014" spans="1:17" x14ac:dyDescent="0.25">
      <c r="A5014" t="s">
        <v>6</v>
      </c>
      <c r="B5014" t="s">
        <v>7</v>
      </c>
      <c r="C5014" s="1">
        <v>31.655370000000001</v>
      </c>
      <c r="O5014" t="s">
        <v>6</v>
      </c>
      <c r="P5014" s="3" t="s">
        <v>7</v>
      </c>
      <c r="Q5014" s="1">
        <v>67.099080000000001</v>
      </c>
    </row>
    <row r="5015" spans="1:17" x14ac:dyDescent="0.25">
      <c r="A5015" t="s">
        <v>6</v>
      </c>
      <c r="B5015" t="s">
        <v>7</v>
      </c>
      <c r="C5015" s="1">
        <v>15.28402</v>
      </c>
      <c r="O5015" t="s">
        <v>6</v>
      </c>
      <c r="P5015" s="3" t="s">
        <v>7</v>
      </c>
      <c r="Q5015" s="1">
        <v>2.5644800000000001</v>
      </c>
    </row>
    <row r="5016" spans="1:17" x14ac:dyDescent="0.25">
      <c r="A5016" t="s">
        <v>6</v>
      </c>
      <c r="B5016" t="s">
        <v>7</v>
      </c>
      <c r="C5016" s="1">
        <v>150.66660999999999</v>
      </c>
      <c r="O5016" t="s">
        <v>6</v>
      </c>
      <c r="P5016" s="3" t="s">
        <v>7</v>
      </c>
      <c r="Q5016" s="1">
        <v>9.28932</v>
      </c>
    </row>
    <row r="5017" spans="1:17" x14ac:dyDescent="0.25">
      <c r="A5017" t="s">
        <v>6</v>
      </c>
      <c r="B5017" t="s">
        <v>7</v>
      </c>
      <c r="C5017" s="1">
        <v>10.953569999999999</v>
      </c>
      <c r="O5017" t="s">
        <v>6</v>
      </c>
      <c r="P5017" s="3" t="s">
        <v>7</v>
      </c>
      <c r="Q5017" s="1">
        <v>2.49614</v>
      </c>
    </row>
    <row r="5018" spans="1:17" x14ac:dyDescent="0.25">
      <c r="A5018" t="s">
        <v>6</v>
      </c>
      <c r="B5018" t="s">
        <v>7</v>
      </c>
      <c r="C5018" s="1">
        <v>4.6138300000000001</v>
      </c>
      <c r="O5018" t="s">
        <v>6</v>
      </c>
      <c r="P5018" s="3" t="s">
        <v>7</v>
      </c>
      <c r="Q5018" s="1">
        <v>2.3316300000000001</v>
      </c>
    </row>
    <row r="5019" spans="1:17" x14ac:dyDescent="0.25">
      <c r="A5019" t="s">
        <v>6</v>
      </c>
      <c r="B5019" t="s">
        <v>7</v>
      </c>
      <c r="C5019" s="1">
        <v>6.5194700000000001</v>
      </c>
      <c r="O5019" t="s">
        <v>6</v>
      </c>
      <c r="P5019" s="3" t="s">
        <v>7</v>
      </c>
      <c r="Q5019" s="1">
        <v>4.2969200000000001</v>
      </c>
    </row>
    <row r="5020" spans="1:17" x14ac:dyDescent="0.25">
      <c r="A5020" t="s">
        <v>6</v>
      </c>
      <c r="B5020" t="s">
        <v>7</v>
      </c>
      <c r="C5020" s="1">
        <v>34.413159999999998</v>
      </c>
      <c r="O5020" t="s">
        <v>6</v>
      </c>
      <c r="P5020" s="3" t="s">
        <v>7</v>
      </c>
      <c r="Q5020" s="1">
        <v>16.495349999999998</v>
      </c>
    </row>
    <row r="5021" spans="1:17" x14ac:dyDescent="0.25">
      <c r="A5021" t="s">
        <v>6</v>
      </c>
      <c r="B5021" t="s">
        <v>7</v>
      </c>
      <c r="C5021" s="1">
        <v>2.69889</v>
      </c>
      <c r="O5021" t="s">
        <v>6</v>
      </c>
      <c r="P5021" s="3" t="s">
        <v>7</v>
      </c>
      <c r="Q5021" s="1">
        <v>53.090620000000001</v>
      </c>
    </row>
    <row r="5022" spans="1:17" x14ac:dyDescent="0.25">
      <c r="A5022" t="s">
        <v>6</v>
      </c>
      <c r="B5022" t="s">
        <v>7</v>
      </c>
      <c r="C5022" s="1">
        <v>4.7904499999999999</v>
      </c>
      <c r="O5022" t="s">
        <v>6</v>
      </c>
      <c r="P5022" s="3" t="s">
        <v>7</v>
      </c>
      <c r="Q5022" s="1">
        <v>6.1504399999999997</v>
      </c>
    </row>
    <row r="5023" spans="1:17" x14ac:dyDescent="0.25">
      <c r="A5023" t="s">
        <v>6</v>
      </c>
      <c r="B5023" t="s">
        <v>7</v>
      </c>
      <c r="C5023" s="1">
        <v>17.67445</v>
      </c>
      <c r="O5023" t="s">
        <v>6</v>
      </c>
      <c r="P5023" s="3" t="s">
        <v>7</v>
      </c>
      <c r="Q5023" s="1">
        <v>3.09294</v>
      </c>
    </row>
    <row r="5024" spans="1:17" x14ac:dyDescent="0.25">
      <c r="A5024" t="s">
        <v>6</v>
      </c>
      <c r="B5024" t="s">
        <v>7</v>
      </c>
      <c r="C5024" s="1">
        <v>18.244599999999998</v>
      </c>
      <c r="O5024" t="s">
        <v>6</v>
      </c>
      <c r="P5024" s="3" t="s">
        <v>7</v>
      </c>
      <c r="Q5024" s="1">
        <v>6.1411300000000004</v>
      </c>
    </row>
    <row r="5025" spans="1:17" x14ac:dyDescent="0.25">
      <c r="A5025" t="s">
        <v>6</v>
      </c>
      <c r="B5025" t="s">
        <v>7</v>
      </c>
      <c r="C5025" s="1">
        <v>2.6152299999999999</v>
      </c>
      <c r="O5025" t="s">
        <v>6</v>
      </c>
      <c r="P5025" s="3" t="s">
        <v>7</v>
      </c>
      <c r="Q5025" s="1">
        <v>93.191339999999997</v>
      </c>
    </row>
    <row r="5026" spans="1:17" x14ac:dyDescent="0.25">
      <c r="A5026" t="s">
        <v>6</v>
      </c>
      <c r="B5026" t="s">
        <v>7</v>
      </c>
      <c r="C5026" s="1">
        <v>8.3693399999999993</v>
      </c>
      <c r="O5026" t="s">
        <v>6</v>
      </c>
      <c r="P5026" s="3" t="s">
        <v>7</v>
      </c>
      <c r="Q5026" s="1">
        <v>15.44279</v>
      </c>
    </row>
    <row r="5027" spans="1:17" x14ac:dyDescent="0.25">
      <c r="A5027" t="s">
        <v>6</v>
      </c>
      <c r="B5027" t="s">
        <v>7</v>
      </c>
      <c r="C5027" s="1">
        <v>9.2834299999999992</v>
      </c>
      <c r="O5027" t="s">
        <v>6</v>
      </c>
      <c r="P5027" s="3" t="s">
        <v>7</v>
      </c>
      <c r="Q5027" s="1">
        <v>65.211619999999996</v>
      </c>
    </row>
    <row r="5028" spans="1:17" x14ac:dyDescent="0.25">
      <c r="A5028" t="s">
        <v>6</v>
      </c>
      <c r="B5028" t="s">
        <v>7</v>
      </c>
      <c r="C5028" s="1">
        <v>2.5687500000000001</v>
      </c>
      <c r="O5028" t="s">
        <v>6</v>
      </c>
      <c r="P5028" s="3" t="s">
        <v>7</v>
      </c>
      <c r="Q5028" s="1">
        <v>5.1352000000000002</v>
      </c>
    </row>
    <row r="5029" spans="1:17" x14ac:dyDescent="0.25">
      <c r="A5029" t="s">
        <v>6</v>
      </c>
      <c r="B5029" t="s">
        <v>7</v>
      </c>
      <c r="C5029" s="1">
        <v>12.115550000000001</v>
      </c>
      <c r="O5029" t="s">
        <v>6</v>
      </c>
      <c r="P5029" s="3" t="s">
        <v>7</v>
      </c>
      <c r="Q5029" s="1">
        <v>5.4083899999999998</v>
      </c>
    </row>
    <row r="5030" spans="1:17" x14ac:dyDescent="0.25">
      <c r="A5030" t="s">
        <v>6</v>
      </c>
      <c r="B5030" t="s">
        <v>7</v>
      </c>
      <c r="C5030" s="1">
        <v>18.455310000000001</v>
      </c>
      <c r="O5030" t="s">
        <v>6</v>
      </c>
      <c r="P5030" s="3" t="s">
        <v>7</v>
      </c>
      <c r="Q5030" s="1">
        <v>4.6322299999999998</v>
      </c>
    </row>
    <row r="5031" spans="1:17" x14ac:dyDescent="0.25">
      <c r="A5031" t="s">
        <v>6</v>
      </c>
      <c r="B5031" t="s">
        <v>7</v>
      </c>
      <c r="C5031" s="1">
        <v>11.70654</v>
      </c>
      <c r="O5031" t="s">
        <v>6</v>
      </c>
      <c r="P5031" s="3" t="s">
        <v>7</v>
      </c>
      <c r="Q5031" s="1">
        <v>77.108680000000007</v>
      </c>
    </row>
    <row r="5032" spans="1:17" x14ac:dyDescent="0.25">
      <c r="A5032" t="s">
        <v>6</v>
      </c>
      <c r="B5032" t="s">
        <v>7</v>
      </c>
      <c r="C5032" s="1">
        <v>71.816429999999997</v>
      </c>
      <c r="O5032" t="s">
        <v>6</v>
      </c>
      <c r="P5032" s="3" t="s">
        <v>7</v>
      </c>
      <c r="Q5032" s="1">
        <v>6.5416400000000001</v>
      </c>
    </row>
    <row r="5033" spans="1:17" x14ac:dyDescent="0.25">
      <c r="A5033" t="s">
        <v>6</v>
      </c>
      <c r="B5033" t="s">
        <v>7</v>
      </c>
      <c r="C5033" s="1">
        <v>7.35609</v>
      </c>
      <c r="O5033" t="s">
        <v>6</v>
      </c>
      <c r="P5033" s="3" t="s">
        <v>7</v>
      </c>
      <c r="Q5033" s="1">
        <v>11.15832</v>
      </c>
    </row>
    <row r="5034" spans="1:17" x14ac:dyDescent="0.25">
      <c r="A5034" t="s">
        <v>6</v>
      </c>
      <c r="B5034" t="s">
        <v>7</v>
      </c>
      <c r="C5034" s="1">
        <v>8.3042700000000007</v>
      </c>
      <c r="O5034" t="s">
        <v>6</v>
      </c>
      <c r="P5034" s="3" t="s">
        <v>7</v>
      </c>
      <c r="Q5034" s="1">
        <v>10.97518</v>
      </c>
    </row>
    <row r="5035" spans="1:17" x14ac:dyDescent="0.25">
      <c r="A5035" t="s">
        <v>6</v>
      </c>
      <c r="B5035" t="s">
        <v>7</v>
      </c>
      <c r="C5035" s="1">
        <v>9.30823</v>
      </c>
      <c r="O5035" t="s">
        <v>6</v>
      </c>
      <c r="P5035" s="3" t="s">
        <v>7</v>
      </c>
      <c r="Q5035" s="1">
        <v>7.7213900000000004</v>
      </c>
    </row>
    <row r="5036" spans="1:17" x14ac:dyDescent="0.25">
      <c r="A5036" t="s">
        <v>6</v>
      </c>
      <c r="B5036" t="s">
        <v>7</v>
      </c>
      <c r="C5036" s="1">
        <v>7.3684900000000004</v>
      </c>
      <c r="O5036" t="s">
        <v>6</v>
      </c>
      <c r="P5036" s="3" t="s">
        <v>7</v>
      </c>
      <c r="Q5036" s="1">
        <v>26.774940000000001</v>
      </c>
    </row>
    <row r="5037" spans="1:17" x14ac:dyDescent="0.25">
      <c r="A5037" t="s">
        <v>6</v>
      </c>
      <c r="B5037" t="s">
        <v>7</v>
      </c>
      <c r="C5037" s="1">
        <v>6.6992000000000003</v>
      </c>
      <c r="O5037" t="s">
        <v>6</v>
      </c>
      <c r="P5037" s="3" t="s">
        <v>7</v>
      </c>
      <c r="Q5037" s="1">
        <v>97.811229999999995</v>
      </c>
    </row>
    <row r="5038" spans="1:17" x14ac:dyDescent="0.25">
      <c r="A5038" t="s">
        <v>6</v>
      </c>
      <c r="B5038" t="s">
        <v>7</v>
      </c>
      <c r="C5038" s="1">
        <v>150.33822000000001</v>
      </c>
      <c r="O5038" t="s">
        <v>6</v>
      </c>
      <c r="P5038" s="3" t="s">
        <v>7</v>
      </c>
      <c r="Q5038" s="1">
        <v>7.4544300000000003</v>
      </c>
    </row>
    <row r="5039" spans="1:17" x14ac:dyDescent="0.25">
      <c r="A5039" t="s">
        <v>6</v>
      </c>
      <c r="B5039" t="s">
        <v>7</v>
      </c>
      <c r="C5039" s="1">
        <v>36.774279999999997</v>
      </c>
      <c r="O5039" t="s">
        <v>6</v>
      </c>
      <c r="P5039" s="3" t="s">
        <v>7</v>
      </c>
      <c r="Q5039" s="1">
        <v>8.3951600000000006</v>
      </c>
    </row>
    <row r="5040" spans="1:17" x14ac:dyDescent="0.25">
      <c r="A5040" t="s">
        <v>6</v>
      </c>
      <c r="B5040" t="s">
        <v>7</v>
      </c>
      <c r="C5040" s="1">
        <v>5.6456600000000003</v>
      </c>
      <c r="O5040" t="s">
        <v>6</v>
      </c>
      <c r="P5040" s="3" t="s">
        <v>7</v>
      </c>
      <c r="Q5040" s="1">
        <v>7.6568800000000001</v>
      </c>
    </row>
    <row r="5041" spans="1:17" x14ac:dyDescent="0.25">
      <c r="A5041" t="s">
        <v>6</v>
      </c>
      <c r="B5041" t="s">
        <v>7</v>
      </c>
      <c r="C5041" s="1">
        <v>3.69354</v>
      </c>
      <c r="O5041" t="s">
        <v>6</v>
      </c>
      <c r="P5041" s="3" t="s">
        <v>7</v>
      </c>
      <c r="Q5041" s="1">
        <v>5.1475999999999997</v>
      </c>
    </row>
    <row r="5042" spans="1:17" x14ac:dyDescent="0.25">
      <c r="A5042" t="s">
        <v>6</v>
      </c>
      <c r="B5042" t="s">
        <v>7</v>
      </c>
      <c r="C5042" s="1">
        <v>2.2898700000000001</v>
      </c>
      <c r="O5042" t="s">
        <v>6</v>
      </c>
      <c r="P5042" s="3" t="s">
        <v>7</v>
      </c>
      <c r="Q5042" s="1">
        <v>14.176119999999999</v>
      </c>
    </row>
    <row r="5043" spans="1:17" x14ac:dyDescent="0.25">
      <c r="A5043" t="s">
        <v>6</v>
      </c>
      <c r="B5043" t="s">
        <v>7</v>
      </c>
      <c r="C5043" s="1">
        <v>2.69889</v>
      </c>
      <c r="O5043" t="s">
        <v>6</v>
      </c>
      <c r="P5043" s="3" t="s">
        <v>7</v>
      </c>
      <c r="Q5043" s="1">
        <v>35.418660000000003</v>
      </c>
    </row>
    <row r="5044" spans="1:17" x14ac:dyDescent="0.25">
      <c r="A5044" t="s">
        <v>6</v>
      </c>
      <c r="B5044" t="s">
        <v>7</v>
      </c>
      <c r="C5044" s="1">
        <v>3.68425</v>
      </c>
      <c r="O5044" t="s">
        <v>6</v>
      </c>
      <c r="P5044" s="3" t="s">
        <v>7</v>
      </c>
      <c r="Q5044" s="1">
        <v>3.6200700000000001</v>
      </c>
    </row>
    <row r="5045" spans="1:17" x14ac:dyDescent="0.25">
      <c r="A5045" t="s">
        <v>6</v>
      </c>
      <c r="B5045" t="s">
        <v>7</v>
      </c>
      <c r="C5045" s="1">
        <v>2.0110000000000001</v>
      </c>
      <c r="O5045" t="s">
        <v>6</v>
      </c>
      <c r="P5045" s="3" t="s">
        <v>7</v>
      </c>
      <c r="Q5045" s="1">
        <v>16.740600000000001</v>
      </c>
    </row>
    <row r="5046" spans="1:17" x14ac:dyDescent="0.25">
      <c r="A5046" t="s">
        <v>6</v>
      </c>
      <c r="B5046" t="s">
        <v>7</v>
      </c>
      <c r="C5046" s="1">
        <v>11.762309999999999</v>
      </c>
      <c r="O5046" t="s">
        <v>6</v>
      </c>
      <c r="P5046" s="3" t="s">
        <v>7</v>
      </c>
      <c r="Q5046" s="1">
        <v>38.775539999999999</v>
      </c>
    </row>
    <row r="5047" spans="1:17" x14ac:dyDescent="0.25">
      <c r="A5047" t="s">
        <v>6</v>
      </c>
      <c r="B5047" t="s">
        <v>7</v>
      </c>
      <c r="C5047" s="1">
        <v>2.6617099999999998</v>
      </c>
      <c r="O5047" t="s">
        <v>6</v>
      </c>
      <c r="P5047" s="3" t="s">
        <v>7</v>
      </c>
      <c r="Q5047" s="1">
        <v>3.6076700000000002</v>
      </c>
    </row>
    <row r="5048" spans="1:17" x14ac:dyDescent="0.25">
      <c r="A5048" t="s">
        <v>6</v>
      </c>
      <c r="B5048" t="s">
        <v>7</v>
      </c>
      <c r="C5048" s="1">
        <v>15.815289999999999</v>
      </c>
      <c r="O5048" t="s">
        <v>6</v>
      </c>
      <c r="P5048" s="3" t="s">
        <v>7</v>
      </c>
      <c r="Q5048" s="1">
        <v>23.161210000000001</v>
      </c>
    </row>
    <row r="5049" spans="1:17" x14ac:dyDescent="0.25">
      <c r="A5049" t="s">
        <v>6</v>
      </c>
      <c r="B5049" t="s">
        <v>7</v>
      </c>
      <c r="C5049" s="1">
        <v>4.7811500000000002</v>
      </c>
      <c r="O5049" t="s">
        <v>6</v>
      </c>
      <c r="P5049" s="3" t="s">
        <v>7</v>
      </c>
      <c r="Q5049" s="1">
        <v>8.4075600000000001</v>
      </c>
    </row>
    <row r="5050" spans="1:17" x14ac:dyDescent="0.25">
      <c r="A5050" t="s">
        <v>6</v>
      </c>
      <c r="B5050" t="s">
        <v>7</v>
      </c>
      <c r="C5050" s="1">
        <v>2.7267800000000002</v>
      </c>
      <c r="O5050" t="s">
        <v>6</v>
      </c>
      <c r="P5050" s="3" t="s">
        <v>7</v>
      </c>
      <c r="Q5050" s="1">
        <v>228.28407000000001</v>
      </c>
    </row>
    <row r="5051" spans="1:17" x14ac:dyDescent="0.25">
      <c r="A5051" t="s">
        <v>6</v>
      </c>
      <c r="B5051" t="s">
        <v>7</v>
      </c>
      <c r="C5051" s="1">
        <v>4.6231200000000001</v>
      </c>
      <c r="O5051" t="s">
        <v>6</v>
      </c>
      <c r="P5051" s="3" t="s">
        <v>7</v>
      </c>
      <c r="Q5051" s="1">
        <v>6.9887199999999998</v>
      </c>
    </row>
    <row r="5052" spans="1:17" x14ac:dyDescent="0.25">
      <c r="A5052" t="s">
        <v>6</v>
      </c>
      <c r="B5052" t="s">
        <v>7</v>
      </c>
      <c r="C5052" s="1">
        <v>1.18367</v>
      </c>
      <c r="O5052" t="s">
        <v>6</v>
      </c>
      <c r="P5052" s="3" t="s">
        <v>7</v>
      </c>
      <c r="Q5052" s="1">
        <v>4.2037800000000001</v>
      </c>
    </row>
    <row r="5053" spans="1:17" x14ac:dyDescent="0.25">
      <c r="A5053" t="s">
        <v>6</v>
      </c>
      <c r="B5053" t="s">
        <v>7</v>
      </c>
      <c r="C5053" s="1">
        <v>84.573329999999999</v>
      </c>
      <c r="O5053" t="s">
        <v>6</v>
      </c>
      <c r="P5053" s="3" t="s">
        <v>7</v>
      </c>
      <c r="Q5053" s="1">
        <v>1.59581</v>
      </c>
    </row>
    <row r="5054" spans="1:17" x14ac:dyDescent="0.25">
      <c r="A5054" t="s">
        <v>6</v>
      </c>
      <c r="B5054" t="s">
        <v>7</v>
      </c>
      <c r="C5054" s="1">
        <v>25.323499999999999</v>
      </c>
      <c r="O5054" t="s">
        <v>6</v>
      </c>
      <c r="P5054" s="3" t="s">
        <v>7</v>
      </c>
      <c r="Q5054" s="1">
        <v>7.9294500000000001</v>
      </c>
    </row>
    <row r="5055" spans="1:17" x14ac:dyDescent="0.25">
      <c r="A5055" t="s">
        <v>6</v>
      </c>
      <c r="B5055" t="s">
        <v>7</v>
      </c>
      <c r="C5055" s="1">
        <v>4.7718600000000002</v>
      </c>
      <c r="O5055" t="s">
        <v>6</v>
      </c>
      <c r="P5055" s="3" t="s">
        <v>7</v>
      </c>
      <c r="Q5055" s="1">
        <v>18.640689999999999</v>
      </c>
    </row>
    <row r="5056" spans="1:17" x14ac:dyDescent="0.25">
      <c r="A5056" t="s">
        <v>6</v>
      </c>
      <c r="B5056" t="s">
        <v>7</v>
      </c>
      <c r="C5056" s="1">
        <v>8.75047</v>
      </c>
      <c r="O5056" t="s">
        <v>6</v>
      </c>
      <c r="P5056" s="3" t="s">
        <v>7</v>
      </c>
      <c r="Q5056" s="1">
        <v>184.52248</v>
      </c>
    </row>
    <row r="5057" spans="1:17" x14ac:dyDescent="0.25">
      <c r="A5057" t="s">
        <v>6</v>
      </c>
      <c r="B5057" t="s">
        <v>7</v>
      </c>
      <c r="C5057" s="1">
        <v>31.38578</v>
      </c>
      <c r="O5057" t="s">
        <v>6</v>
      </c>
      <c r="P5057" s="3" t="s">
        <v>7</v>
      </c>
      <c r="Q5057" s="1">
        <v>16.675460000000001</v>
      </c>
    </row>
    <row r="5058" spans="1:17" x14ac:dyDescent="0.25">
      <c r="A5058" t="s">
        <v>6</v>
      </c>
      <c r="B5058" t="s">
        <v>7</v>
      </c>
      <c r="C5058" s="1">
        <v>18.560659999999999</v>
      </c>
      <c r="O5058" t="s">
        <v>6</v>
      </c>
      <c r="P5058" s="3" t="s">
        <v>7</v>
      </c>
      <c r="Q5058" s="1">
        <v>70.886920000000003</v>
      </c>
    </row>
    <row r="5059" spans="1:17" x14ac:dyDescent="0.25">
      <c r="A5059" t="s">
        <v>6</v>
      </c>
      <c r="B5059" t="s">
        <v>7</v>
      </c>
      <c r="C5059" s="1">
        <v>4.95777</v>
      </c>
      <c r="O5059" t="s">
        <v>6</v>
      </c>
      <c r="P5059" s="3" t="s">
        <v>7</v>
      </c>
      <c r="Q5059" s="1">
        <v>7.4388800000000002</v>
      </c>
    </row>
    <row r="5060" spans="1:17" x14ac:dyDescent="0.25">
      <c r="A5060" t="s">
        <v>6</v>
      </c>
      <c r="B5060" t="s">
        <v>7</v>
      </c>
      <c r="C5060" s="1">
        <v>11.105409999999999</v>
      </c>
      <c r="O5060" t="s">
        <v>6</v>
      </c>
      <c r="P5060" s="3" t="s">
        <v>7</v>
      </c>
      <c r="Q5060" s="1">
        <v>4.8557699999999997</v>
      </c>
    </row>
    <row r="5061" spans="1:17" x14ac:dyDescent="0.25">
      <c r="A5061" t="s">
        <v>6</v>
      </c>
      <c r="B5061" t="s">
        <v>7</v>
      </c>
      <c r="C5061" s="1">
        <v>6.51328</v>
      </c>
      <c r="O5061" t="s">
        <v>6</v>
      </c>
      <c r="P5061" s="3" t="s">
        <v>7</v>
      </c>
      <c r="Q5061" s="1">
        <v>8.38584</v>
      </c>
    </row>
    <row r="5062" spans="1:17" x14ac:dyDescent="0.25">
      <c r="A5062" t="s">
        <v>6</v>
      </c>
      <c r="B5062" t="s">
        <v>7</v>
      </c>
      <c r="C5062" s="1">
        <v>82.422970000000007</v>
      </c>
      <c r="O5062" t="s">
        <v>6</v>
      </c>
      <c r="P5062" s="3" t="s">
        <v>7</v>
      </c>
      <c r="Q5062" s="1">
        <v>7.5537400000000003</v>
      </c>
    </row>
    <row r="5063" spans="1:17" x14ac:dyDescent="0.25">
      <c r="A5063" t="s">
        <v>6</v>
      </c>
      <c r="B5063" t="s">
        <v>7</v>
      </c>
      <c r="C5063" s="1">
        <v>41.943570000000001</v>
      </c>
      <c r="O5063" t="s">
        <v>6</v>
      </c>
      <c r="P5063" s="3" t="s">
        <v>7</v>
      </c>
      <c r="Q5063" s="1">
        <v>2.9836200000000002</v>
      </c>
    </row>
    <row r="5064" spans="1:17" x14ac:dyDescent="0.25">
      <c r="A5064" t="s">
        <v>6</v>
      </c>
      <c r="B5064" t="s">
        <v>7</v>
      </c>
      <c r="C5064" s="1">
        <v>6.42035</v>
      </c>
      <c r="O5064" t="s">
        <v>6</v>
      </c>
      <c r="P5064" s="3" t="s">
        <v>7</v>
      </c>
      <c r="Q5064" s="1">
        <v>23.142579999999999</v>
      </c>
    </row>
    <row r="5065" spans="1:17" x14ac:dyDescent="0.25">
      <c r="A5065" t="s">
        <v>6</v>
      </c>
      <c r="B5065" t="s">
        <v>7</v>
      </c>
      <c r="C5065" s="1">
        <v>1.71353</v>
      </c>
      <c r="O5065" t="s">
        <v>6</v>
      </c>
      <c r="P5065" s="3" t="s">
        <v>7</v>
      </c>
      <c r="Q5065" s="1">
        <v>128.97336999999999</v>
      </c>
    </row>
    <row r="5066" spans="1:17" x14ac:dyDescent="0.25">
      <c r="A5066" t="s">
        <v>6</v>
      </c>
      <c r="B5066" t="s">
        <v>7</v>
      </c>
      <c r="C5066" s="1">
        <v>13.37359</v>
      </c>
      <c r="O5066" t="s">
        <v>6</v>
      </c>
      <c r="P5066" s="3" t="s">
        <v>7</v>
      </c>
      <c r="Q5066" s="1">
        <v>65.224019999999996</v>
      </c>
    </row>
    <row r="5067" spans="1:17" x14ac:dyDescent="0.25">
      <c r="A5067" t="s">
        <v>6</v>
      </c>
      <c r="B5067" t="s">
        <v>7</v>
      </c>
      <c r="C5067" s="1">
        <v>5.5991900000000001</v>
      </c>
      <c r="O5067" t="s">
        <v>6</v>
      </c>
      <c r="P5067" s="3" t="s">
        <v>7</v>
      </c>
      <c r="Q5067" s="1">
        <v>17.566420000000001</v>
      </c>
    </row>
    <row r="5068" spans="1:17" x14ac:dyDescent="0.25">
      <c r="A5068" t="s">
        <v>6</v>
      </c>
      <c r="B5068" t="s">
        <v>7</v>
      </c>
      <c r="C5068" s="1">
        <v>27.484660000000002</v>
      </c>
      <c r="O5068" t="s">
        <v>6</v>
      </c>
      <c r="P5068" s="3" t="s">
        <v>7</v>
      </c>
      <c r="Q5068" s="1">
        <v>2.3105500000000001</v>
      </c>
    </row>
    <row r="5069" spans="1:17" x14ac:dyDescent="0.25">
      <c r="A5069" t="s">
        <v>6</v>
      </c>
      <c r="B5069" t="s">
        <v>7</v>
      </c>
      <c r="C5069" s="1">
        <v>11.14879</v>
      </c>
      <c r="O5069" t="s">
        <v>6</v>
      </c>
      <c r="P5069" s="3" t="s">
        <v>7</v>
      </c>
      <c r="Q5069" s="1">
        <v>9.3017199999999995</v>
      </c>
    </row>
    <row r="5070" spans="1:17" x14ac:dyDescent="0.25">
      <c r="A5070" t="s">
        <v>6</v>
      </c>
      <c r="B5070" t="s">
        <v>7</v>
      </c>
      <c r="C5070" s="1">
        <v>30.58323</v>
      </c>
      <c r="O5070" t="s">
        <v>6</v>
      </c>
      <c r="P5070" s="3" t="s">
        <v>7</v>
      </c>
      <c r="Q5070" s="1">
        <v>11.1149</v>
      </c>
    </row>
    <row r="5071" spans="1:17" x14ac:dyDescent="0.25">
      <c r="A5071" t="s">
        <v>6</v>
      </c>
      <c r="B5071" t="s">
        <v>7</v>
      </c>
      <c r="C5071" s="1">
        <v>3.99722</v>
      </c>
      <c r="O5071" t="s">
        <v>6</v>
      </c>
      <c r="P5071" s="3" t="s">
        <v>7</v>
      </c>
      <c r="Q5071" s="1">
        <v>10.068569999999999</v>
      </c>
    </row>
    <row r="5072" spans="1:17" x14ac:dyDescent="0.25">
      <c r="A5072" t="s">
        <v>6</v>
      </c>
      <c r="B5072" t="s">
        <v>7</v>
      </c>
      <c r="C5072" s="1">
        <v>2.5129700000000001</v>
      </c>
      <c r="O5072" t="s">
        <v>6</v>
      </c>
      <c r="P5072" s="3" t="s">
        <v>7</v>
      </c>
      <c r="Q5072" s="1">
        <v>147.27572000000001</v>
      </c>
    </row>
    <row r="5073" spans="1:17" x14ac:dyDescent="0.25">
      <c r="A5073" t="s">
        <v>6</v>
      </c>
      <c r="B5073" t="s">
        <v>7</v>
      </c>
      <c r="C5073" s="1">
        <v>1.1557900000000001</v>
      </c>
      <c r="O5073" t="s">
        <v>6</v>
      </c>
      <c r="P5073" s="3" t="s">
        <v>7</v>
      </c>
      <c r="Q5073" s="1">
        <v>44.683120000000002</v>
      </c>
    </row>
    <row r="5074" spans="1:17" x14ac:dyDescent="0.25">
      <c r="A5074" t="s">
        <v>6</v>
      </c>
      <c r="B5074" t="s">
        <v>7</v>
      </c>
      <c r="C5074" s="1">
        <v>1.2022600000000001</v>
      </c>
      <c r="O5074" t="s">
        <v>6</v>
      </c>
      <c r="P5074" s="3" t="s">
        <v>7</v>
      </c>
      <c r="Q5074" s="1">
        <v>39.367809999999999</v>
      </c>
    </row>
    <row r="5075" spans="1:17" x14ac:dyDescent="0.25">
      <c r="A5075" t="s">
        <v>6</v>
      </c>
      <c r="B5075" t="s">
        <v>7</v>
      </c>
      <c r="C5075" s="1">
        <v>50.222200000000001</v>
      </c>
      <c r="O5075" t="s">
        <v>6</v>
      </c>
      <c r="P5075" s="3" t="s">
        <v>7</v>
      </c>
      <c r="Q5075" s="1">
        <v>7.6500199999999996</v>
      </c>
    </row>
    <row r="5076" spans="1:17" x14ac:dyDescent="0.25">
      <c r="A5076" t="s">
        <v>6</v>
      </c>
      <c r="B5076" t="s">
        <v>7</v>
      </c>
      <c r="C5076" s="1">
        <v>110.88978</v>
      </c>
      <c r="O5076" t="s">
        <v>6</v>
      </c>
      <c r="P5076" s="3" t="s">
        <v>7</v>
      </c>
      <c r="Q5076" s="1">
        <v>5.6940499999999998</v>
      </c>
    </row>
    <row r="5077" spans="1:17" x14ac:dyDescent="0.25">
      <c r="A5077" t="s">
        <v>6</v>
      </c>
      <c r="B5077" t="s">
        <v>7</v>
      </c>
      <c r="C5077" s="1">
        <v>195.22452000000001</v>
      </c>
      <c r="O5077" t="s">
        <v>6</v>
      </c>
      <c r="P5077" s="3" t="s">
        <v>7</v>
      </c>
      <c r="Q5077" s="1">
        <v>43.739310000000003</v>
      </c>
    </row>
    <row r="5078" spans="1:17" x14ac:dyDescent="0.25">
      <c r="A5078" t="s">
        <v>6</v>
      </c>
      <c r="B5078" t="s">
        <v>7</v>
      </c>
      <c r="C5078" s="1">
        <v>14.73699</v>
      </c>
      <c r="O5078" t="s">
        <v>6</v>
      </c>
      <c r="P5078" s="3" t="s">
        <v>7</v>
      </c>
      <c r="Q5078" s="1">
        <v>41.938409999999998</v>
      </c>
    </row>
    <row r="5079" spans="1:17" x14ac:dyDescent="0.25">
      <c r="A5079" t="s">
        <v>6</v>
      </c>
      <c r="B5079" t="s">
        <v>7</v>
      </c>
      <c r="C5079" s="1">
        <v>4.1583300000000003</v>
      </c>
      <c r="O5079" t="s">
        <v>6</v>
      </c>
      <c r="P5079" s="3" t="s">
        <v>7</v>
      </c>
      <c r="Q5079" s="1">
        <v>25.16067</v>
      </c>
    </row>
    <row r="5080" spans="1:17" x14ac:dyDescent="0.25">
      <c r="A5080" t="s">
        <v>6</v>
      </c>
      <c r="B5080" t="s">
        <v>7</v>
      </c>
      <c r="C5080" s="1">
        <v>27.90607</v>
      </c>
      <c r="O5080" t="s">
        <v>6</v>
      </c>
      <c r="P5080" s="3" t="s">
        <v>7</v>
      </c>
      <c r="Q5080" s="1">
        <v>3.5300199999999999</v>
      </c>
    </row>
    <row r="5081" spans="1:17" x14ac:dyDescent="0.25">
      <c r="A5081" t="s">
        <v>6</v>
      </c>
      <c r="B5081" t="s">
        <v>7</v>
      </c>
      <c r="C5081" s="1">
        <v>7.35609</v>
      </c>
      <c r="O5081" t="s">
        <v>6</v>
      </c>
      <c r="P5081" s="3" t="s">
        <v>7</v>
      </c>
      <c r="Q5081" s="1">
        <v>10.7361</v>
      </c>
    </row>
    <row r="5082" spans="1:17" x14ac:dyDescent="0.25">
      <c r="A5082" t="s">
        <v>6</v>
      </c>
      <c r="B5082" t="s">
        <v>7</v>
      </c>
      <c r="C5082" s="1">
        <v>10.2502</v>
      </c>
      <c r="O5082" t="s">
        <v>6</v>
      </c>
      <c r="P5082" s="3" t="s">
        <v>7</v>
      </c>
      <c r="Q5082" s="1">
        <v>15.846500000000001</v>
      </c>
    </row>
    <row r="5083" spans="1:17" x14ac:dyDescent="0.25">
      <c r="A5083" t="s">
        <v>6</v>
      </c>
      <c r="B5083" t="s">
        <v>7</v>
      </c>
      <c r="C5083" s="1">
        <v>8.6017299999999999</v>
      </c>
      <c r="O5083" t="s">
        <v>6</v>
      </c>
      <c r="P5083" s="3" t="s">
        <v>7</v>
      </c>
      <c r="Q5083" s="1">
        <v>5.5760500000000004</v>
      </c>
    </row>
    <row r="5084" spans="1:17" x14ac:dyDescent="0.25">
      <c r="A5084" t="s">
        <v>6</v>
      </c>
      <c r="B5084" t="s">
        <v>7</v>
      </c>
      <c r="C5084" s="1">
        <v>28.28097</v>
      </c>
      <c r="O5084" t="s">
        <v>6</v>
      </c>
      <c r="P5084" s="3" t="s">
        <v>7</v>
      </c>
      <c r="Q5084" s="1">
        <v>23.86909</v>
      </c>
    </row>
    <row r="5085" spans="1:17" x14ac:dyDescent="0.25">
      <c r="A5085" t="s">
        <v>6</v>
      </c>
      <c r="B5085" t="s">
        <v>7</v>
      </c>
      <c r="C5085" s="1">
        <v>5.5805899999999999</v>
      </c>
      <c r="O5085" t="s">
        <v>6</v>
      </c>
      <c r="P5085" s="3" t="s">
        <v>7</v>
      </c>
      <c r="Q5085" s="1">
        <v>1.20461</v>
      </c>
    </row>
    <row r="5086" spans="1:17" x14ac:dyDescent="0.25">
      <c r="A5086" t="s">
        <v>6</v>
      </c>
      <c r="B5086" t="s">
        <v>7</v>
      </c>
      <c r="C5086" s="1">
        <v>27.713950000000001</v>
      </c>
      <c r="O5086" t="s">
        <v>6</v>
      </c>
      <c r="P5086" s="3" t="s">
        <v>7</v>
      </c>
      <c r="Q5086" s="1">
        <v>42.609200000000001</v>
      </c>
    </row>
    <row r="5087" spans="1:17" x14ac:dyDescent="0.25">
      <c r="A5087" t="s">
        <v>6</v>
      </c>
      <c r="B5087" t="s">
        <v>7</v>
      </c>
      <c r="C5087" s="1">
        <v>38.779069999999997</v>
      </c>
      <c r="O5087" t="s">
        <v>6</v>
      </c>
      <c r="P5087" s="3" t="s">
        <v>7</v>
      </c>
      <c r="Q5087" s="1">
        <v>8.7677200000000006</v>
      </c>
    </row>
    <row r="5088" spans="1:17" x14ac:dyDescent="0.25">
      <c r="A5088" t="s">
        <v>6</v>
      </c>
      <c r="B5088" t="s">
        <v>7</v>
      </c>
      <c r="C5088" s="1">
        <v>3.8050899999999999</v>
      </c>
      <c r="O5088" t="s">
        <v>6</v>
      </c>
      <c r="P5088" s="3" t="s">
        <v>7</v>
      </c>
      <c r="Q5088" s="1">
        <v>19.15606</v>
      </c>
    </row>
    <row r="5089" spans="1:17" x14ac:dyDescent="0.25">
      <c r="A5089" t="s">
        <v>6</v>
      </c>
      <c r="B5089" t="s">
        <v>7</v>
      </c>
      <c r="C5089" s="1">
        <v>29.73423</v>
      </c>
      <c r="O5089" t="s">
        <v>6</v>
      </c>
      <c r="P5089" s="3" t="s">
        <v>7</v>
      </c>
      <c r="Q5089" s="1">
        <v>2.25712</v>
      </c>
    </row>
    <row r="5090" spans="1:17" x14ac:dyDescent="0.25">
      <c r="A5090" t="s">
        <v>6</v>
      </c>
      <c r="B5090" t="s">
        <v>7</v>
      </c>
      <c r="C5090" s="1">
        <v>65.479820000000004</v>
      </c>
      <c r="O5090" t="s">
        <v>6</v>
      </c>
      <c r="P5090" s="3" t="s">
        <v>7</v>
      </c>
      <c r="Q5090" s="1">
        <v>97.811229999999995</v>
      </c>
    </row>
    <row r="5091" spans="1:17" x14ac:dyDescent="0.25">
      <c r="A5091" t="s">
        <v>6</v>
      </c>
      <c r="B5091" t="s">
        <v>7</v>
      </c>
      <c r="C5091" s="1">
        <v>4.0932599999999999</v>
      </c>
      <c r="O5091" t="s">
        <v>6</v>
      </c>
      <c r="P5091" s="3" t="s">
        <v>7</v>
      </c>
      <c r="Q5091" s="1">
        <v>9.3079499999999999</v>
      </c>
    </row>
    <row r="5092" spans="1:17" x14ac:dyDescent="0.25">
      <c r="A5092" t="s">
        <v>6</v>
      </c>
      <c r="B5092" t="s">
        <v>7</v>
      </c>
      <c r="C5092" s="1">
        <v>143.74430000000001</v>
      </c>
      <c r="O5092" t="s">
        <v>6</v>
      </c>
      <c r="P5092" s="3" t="s">
        <v>7</v>
      </c>
      <c r="Q5092" s="1">
        <v>6.2342700000000004</v>
      </c>
    </row>
    <row r="5093" spans="1:17" x14ac:dyDescent="0.25">
      <c r="A5093" t="s">
        <v>6</v>
      </c>
      <c r="B5093" t="s">
        <v>7</v>
      </c>
      <c r="C5093" s="1">
        <v>3.54481</v>
      </c>
      <c r="O5093" t="s">
        <v>6</v>
      </c>
      <c r="P5093" s="3" t="s">
        <v>7</v>
      </c>
      <c r="Q5093" s="1">
        <v>85.28058</v>
      </c>
    </row>
    <row r="5094" spans="1:17" x14ac:dyDescent="0.25">
      <c r="A5094" t="s">
        <v>6</v>
      </c>
      <c r="B5094" t="s">
        <v>7</v>
      </c>
      <c r="C5094" s="1">
        <v>7.4242699999999999</v>
      </c>
      <c r="O5094" t="s">
        <v>6</v>
      </c>
      <c r="P5094" s="3" t="s">
        <v>7</v>
      </c>
      <c r="Q5094" s="1">
        <v>12.33197</v>
      </c>
    </row>
    <row r="5095" spans="1:17" x14ac:dyDescent="0.25">
      <c r="A5095" t="s">
        <v>6</v>
      </c>
      <c r="B5095" t="s">
        <v>7</v>
      </c>
      <c r="C5095" s="1">
        <v>9.1222999999999992</v>
      </c>
      <c r="O5095" t="s">
        <v>6</v>
      </c>
      <c r="P5095" s="3" t="s">
        <v>7</v>
      </c>
      <c r="Q5095" s="1">
        <v>74.001109999999997</v>
      </c>
    </row>
    <row r="5096" spans="1:17" x14ac:dyDescent="0.25">
      <c r="A5096" t="s">
        <v>6</v>
      </c>
      <c r="B5096" t="s">
        <v>7</v>
      </c>
      <c r="C5096" s="1">
        <v>25.1111</v>
      </c>
      <c r="O5096" t="s">
        <v>6</v>
      </c>
      <c r="P5096" s="3" t="s">
        <v>7</v>
      </c>
      <c r="Q5096" s="1">
        <v>5.5915900000000001</v>
      </c>
    </row>
    <row r="5097" spans="1:17" x14ac:dyDescent="0.25">
      <c r="A5097" t="s">
        <v>6</v>
      </c>
      <c r="B5097" t="s">
        <v>7</v>
      </c>
      <c r="C5097" s="1">
        <v>7.3684900000000004</v>
      </c>
      <c r="O5097" t="s">
        <v>6</v>
      </c>
      <c r="P5097" s="3" t="s">
        <v>7</v>
      </c>
      <c r="Q5097" s="1">
        <v>18.677949999999999</v>
      </c>
    </row>
    <row r="5098" spans="1:17" x14ac:dyDescent="0.25">
      <c r="A5098" t="s">
        <v>6</v>
      </c>
      <c r="B5098" t="s">
        <v>7</v>
      </c>
      <c r="C5098" s="1">
        <v>16.633330000000001</v>
      </c>
      <c r="O5098" t="s">
        <v>6</v>
      </c>
      <c r="P5098" s="3" t="s">
        <v>7</v>
      </c>
      <c r="Q5098" s="1">
        <v>3.7287599999999999</v>
      </c>
    </row>
    <row r="5099" spans="1:17" x14ac:dyDescent="0.25">
      <c r="A5099" t="s">
        <v>6</v>
      </c>
      <c r="B5099" t="s">
        <v>7</v>
      </c>
      <c r="C5099" s="1">
        <v>6.9563699999999997</v>
      </c>
      <c r="O5099" t="s">
        <v>6</v>
      </c>
      <c r="P5099" s="3" t="s">
        <v>7</v>
      </c>
      <c r="Q5099" s="1">
        <v>6.5230100000000002</v>
      </c>
    </row>
    <row r="5100" spans="1:17" x14ac:dyDescent="0.25">
      <c r="A5100" t="s">
        <v>6</v>
      </c>
      <c r="B5100" t="s">
        <v>7</v>
      </c>
      <c r="C5100" s="1">
        <v>3.9166400000000001</v>
      </c>
      <c r="O5100" t="s">
        <v>6</v>
      </c>
      <c r="P5100" s="3" t="s">
        <v>7</v>
      </c>
      <c r="Q5100" s="1">
        <v>52.916910000000001</v>
      </c>
    </row>
    <row r="5101" spans="1:17" x14ac:dyDescent="0.25">
      <c r="A5101" t="s">
        <v>6</v>
      </c>
      <c r="B5101" t="s">
        <v>7</v>
      </c>
      <c r="C5101" s="1">
        <v>50.225340000000003</v>
      </c>
      <c r="O5101" t="s">
        <v>6</v>
      </c>
      <c r="P5101" s="3" t="s">
        <v>7</v>
      </c>
      <c r="Q5101" s="1">
        <v>14.207140000000001</v>
      </c>
    </row>
    <row r="5102" spans="1:17" x14ac:dyDescent="0.25">
      <c r="A5102" t="s">
        <v>6</v>
      </c>
      <c r="B5102" t="s">
        <v>7</v>
      </c>
      <c r="C5102" s="1">
        <v>32.547750000000001</v>
      </c>
      <c r="O5102" t="s">
        <v>6</v>
      </c>
      <c r="P5102" s="3" t="s">
        <v>7</v>
      </c>
      <c r="Q5102" s="1">
        <v>5.4083899999999998</v>
      </c>
    </row>
    <row r="5103" spans="1:17" x14ac:dyDescent="0.25">
      <c r="A5103" t="s">
        <v>6</v>
      </c>
      <c r="B5103" t="s">
        <v>7</v>
      </c>
      <c r="C5103" s="1">
        <v>8.6760999999999999</v>
      </c>
      <c r="O5103" t="s">
        <v>6</v>
      </c>
      <c r="P5103" s="3" t="s">
        <v>7</v>
      </c>
      <c r="Q5103" s="1">
        <v>14.25686</v>
      </c>
    </row>
    <row r="5104" spans="1:17" x14ac:dyDescent="0.25">
      <c r="A5104" t="s">
        <v>6</v>
      </c>
      <c r="B5104" t="s">
        <v>7</v>
      </c>
      <c r="C5104" s="1">
        <v>3.6191800000000001</v>
      </c>
      <c r="O5104" t="s">
        <v>6</v>
      </c>
      <c r="P5104" s="3" t="s">
        <v>7</v>
      </c>
      <c r="Q5104" s="1">
        <v>8.3330400000000004</v>
      </c>
    </row>
    <row r="5105" spans="1:17" x14ac:dyDescent="0.25">
      <c r="A5105" t="s">
        <v>6</v>
      </c>
      <c r="B5105" t="s">
        <v>7</v>
      </c>
      <c r="C5105" s="1">
        <v>7.9138400000000004</v>
      </c>
      <c r="O5105" t="s">
        <v>6</v>
      </c>
      <c r="P5105" s="3" t="s">
        <v>7</v>
      </c>
      <c r="Q5105" s="1">
        <v>9.7829700000000006</v>
      </c>
    </row>
    <row r="5106" spans="1:17" x14ac:dyDescent="0.25">
      <c r="A5106" t="s">
        <v>6</v>
      </c>
      <c r="B5106" t="s">
        <v>7</v>
      </c>
      <c r="C5106" s="1">
        <v>27.73875</v>
      </c>
      <c r="O5106" t="s">
        <v>6</v>
      </c>
      <c r="P5106" s="3" t="s">
        <v>7</v>
      </c>
      <c r="Q5106" s="1">
        <v>36.334539999999997</v>
      </c>
    </row>
    <row r="5107" spans="1:17" x14ac:dyDescent="0.25">
      <c r="A5107" t="s">
        <v>6</v>
      </c>
      <c r="B5107" t="s">
        <v>7</v>
      </c>
      <c r="C5107" s="1">
        <v>33.15822</v>
      </c>
      <c r="O5107" t="s">
        <v>6</v>
      </c>
      <c r="P5107" s="3" t="s">
        <v>7</v>
      </c>
      <c r="Q5107" s="1">
        <v>195.63486</v>
      </c>
    </row>
    <row r="5108" spans="1:17" x14ac:dyDescent="0.25">
      <c r="A5108" t="s">
        <v>6</v>
      </c>
      <c r="B5108" t="s">
        <v>7</v>
      </c>
      <c r="C5108" s="1">
        <v>4.1955200000000001</v>
      </c>
      <c r="O5108" t="s">
        <v>6</v>
      </c>
      <c r="P5108" s="3" t="s">
        <v>7</v>
      </c>
      <c r="Q5108" s="1">
        <v>3.3561899999999998</v>
      </c>
    </row>
    <row r="5109" spans="1:17" x14ac:dyDescent="0.25">
      <c r="A5109" t="s">
        <v>6</v>
      </c>
      <c r="B5109" t="s">
        <v>7</v>
      </c>
      <c r="C5109" s="1">
        <v>12.586550000000001</v>
      </c>
      <c r="O5109" t="s">
        <v>6</v>
      </c>
      <c r="P5109" s="3" t="s">
        <v>7</v>
      </c>
      <c r="Q5109" s="1">
        <v>7.7213900000000004</v>
      </c>
    </row>
    <row r="5110" spans="1:17" x14ac:dyDescent="0.25">
      <c r="A5110" t="s">
        <v>6</v>
      </c>
      <c r="B5110" t="s">
        <v>7</v>
      </c>
      <c r="C5110" s="1">
        <v>4.7842599999999997</v>
      </c>
      <c r="O5110" t="s">
        <v>6</v>
      </c>
      <c r="P5110" s="3" t="s">
        <v>7</v>
      </c>
      <c r="Q5110" s="1">
        <v>1.8690100000000001</v>
      </c>
    </row>
    <row r="5111" spans="1:17" x14ac:dyDescent="0.25">
      <c r="A5111" t="s">
        <v>6</v>
      </c>
      <c r="B5111" t="s">
        <v>7</v>
      </c>
      <c r="C5111" s="1">
        <v>9.5870899999999999</v>
      </c>
      <c r="O5111" t="s">
        <v>6</v>
      </c>
      <c r="P5111" s="3" t="s">
        <v>7</v>
      </c>
      <c r="Q5111" s="1">
        <v>5.65679</v>
      </c>
    </row>
    <row r="5112" spans="1:17" x14ac:dyDescent="0.25">
      <c r="A5112" t="s">
        <v>6</v>
      </c>
      <c r="B5112" t="s">
        <v>7</v>
      </c>
      <c r="C5112" s="1">
        <v>5.0228400000000004</v>
      </c>
      <c r="O5112" t="s">
        <v>6</v>
      </c>
      <c r="P5112" s="3" t="s">
        <v>7</v>
      </c>
      <c r="Q5112" s="1">
        <v>4.9675399999999996</v>
      </c>
    </row>
    <row r="5113" spans="1:17" x14ac:dyDescent="0.25">
      <c r="A5113" t="s">
        <v>6</v>
      </c>
      <c r="B5113" t="s">
        <v>7</v>
      </c>
      <c r="C5113" s="1">
        <v>8.91554</v>
      </c>
      <c r="O5113" t="s">
        <v>6</v>
      </c>
      <c r="P5113" s="3" t="s">
        <v>7</v>
      </c>
      <c r="Q5113" s="1">
        <v>1.9497500000000001</v>
      </c>
    </row>
    <row r="5114" spans="1:17" x14ac:dyDescent="0.25">
      <c r="A5114" t="s">
        <v>6</v>
      </c>
      <c r="B5114" t="s">
        <v>7</v>
      </c>
      <c r="C5114" s="1">
        <v>3.82368</v>
      </c>
      <c r="O5114" t="s">
        <v>6</v>
      </c>
      <c r="P5114" s="3" t="s">
        <v>7</v>
      </c>
      <c r="Q5114" s="1">
        <v>6.9948899999999998</v>
      </c>
    </row>
    <row r="5115" spans="1:17" x14ac:dyDescent="0.25">
      <c r="A5115" t="s">
        <v>6</v>
      </c>
      <c r="B5115" t="s">
        <v>7</v>
      </c>
      <c r="C5115" s="1">
        <v>9.8040000000000003</v>
      </c>
      <c r="O5115" t="s">
        <v>6</v>
      </c>
      <c r="P5115" s="3" t="s">
        <v>7</v>
      </c>
      <c r="Q5115" s="1">
        <v>22.403390000000002</v>
      </c>
    </row>
    <row r="5116" spans="1:17" x14ac:dyDescent="0.25">
      <c r="A5116" t="s">
        <v>6</v>
      </c>
      <c r="B5116" t="s">
        <v>7</v>
      </c>
      <c r="C5116" s="1">
        <v>5.7479500000000003</v>
      </c>
      <c r="O5116" t="s">
        <v>6</v>
      </c>
      <c r="P5116" s="3" t="s">
        <v>7</v>
      </c>
      <c r="Q5116" s="1">
        <v>13.3627</v>
      </c>
    </row>
    <row r="5117" spans="1:17" x14ac:dyDescent="0.25">
      <c r="A5117" t="s">
        <v>6</v>
      </c>
      <c r="B5117" t="s">
        <v>7</v>
      </c>
      <c r="C5117" s="1">
        <v>4.6138300000000001</v>
      </c>
      <c r="O5117" t="s">
        <v>6</v>
      </c>
      <c r="P5117" s="3" t="s">
        <v>7</v>
      </c>
      <c r="Q5117" s="1">
        <v>252.62520000000001</v>
      </c>
    </row>
    <row r="5118" spans="1:17" x14ac:dyDescent="0.25">
      <c r="A5118" t="s">
        <v>6</v>
      </c>
      <c r="B5118" t="s">
        <v>7</v>
      </c>
      <c r="C5118" s="1">
        <v>78.122050000000002</v>
      </c>
      <c r="O5118" t="s">
        <v>6</v>
      </c>
      <c r="P5118" s="3" t="s">
        <v>7</v>
      </c>
      <c r="Q5118" s="1">
        <v>2.2012299999999998</v>
      </c>
    </row>
    <row r="5119" spans="1:17" x14ac:dyDescent="0.25">
      <c r="A5119" t="s">
        <v>6</v>
      </c>
      <c r="B5119" t="s">
        <v>7</v>
      </c>
      <c r="C5119" s="1">
        <v>5.6456600000000003</v>
      </c>
      <c r="O5119" t="s">
        <v>6</v>
      </c>
      <c r="P5119" s="3" t="s">
        <v>7</v>
      </c>
      <c r="Q5119" s="1">
        <v>5.3214800000000002</v>
      </c>
    </row>
    <row r="5120" spans="1:17" x14ac:dyDescent="0.25">
      <c r="A5120" t="s">
        <v>6</v>
      </c>
      <c r="B5120" t="s">
        <v>7</v>
      </c>
      <c r="C5120" s="1">
        <v>9.9031500000000001</v>
      </c>
      <c r="O5120" t="s">
        <v>6</v>
      </c>
      <c r="P5120" s="3" t="s">
        <v>7</v>
      </c>
      <c r="Q5120" s="1">
        <v>44.300960000000003</v>
      </c>
    </row>
    <row r="5121" spans="1:17" x14ac:dyDescent="0.25">
      <c r="A5121" t="s">
        <v>6</v>
      </c>
      <c r="B5121" t="s">
        <v>7</v>
      </c>
      <c r="C5121" s="1">
        <v>5.5712999999999999</v>
      </c>
      <c r="O5121" t="s">
        <v>6</v>
      </c>
      <c r="P5121" s="3" t="s">
        <v>7</v>
      </c>
      <c r="Q5121" s="1">
        <v>5.1475999999999997</v>
      </c>
    </row>
    <row r="5122" spans="1:17" x14ac:dyDescent="0.25">
      <c r="A5122" t="s">
        <v>6</v>
      </c>
      <c r="B5122" t="s">
        <v>7</v>
      </c>
      <c r="C5122" s="1">
        <v>2.2526899999999999</v>
      </c>
      <c r="O5122" t="s">
        <v>6</v>
      </c>
      <c r="P5122" s="3" t="s">
        <v>7</v>
      </c>
      <c r="Q5122" s="1">
        <v>5.3028500000000003</v>
      </c>
    </row>
    <row r="5123" spans="1:17" x14ac:dyDescent="0.25">
      <c r="A5123" t="s">
        <v>6</v>
      </c>
      <c r="B5123" t="s">
        <v>7</v>
      </c>
      <c r="C5123" s="1">
        <v>5.4194800000000001</v>
      </c>
      <c r="O5123" t="s">
        <v>6</v>
      </c>
      <c r="P5123" s="3" t="s">
        <v>7</v>
      </c>
      <c r="Q5123" s="1">
        <v>4.6601699999999999</v>
      </c>
    </row>
    <row r="5124" spans="1:17" x14ac:dyDescent="0.25">
      <c r="A5124" t="s">
        <v>6</v>
      </c>
      <c r="B5124" t="s">
        <v>7</v>
      </c>
      <c r="C5124" s="1">
        <v>195.24932000000001</v>
      </c>
      <c r="O5124" t="s">
        <v>6</v>
      </c>
      <c r="P5124" s="3" t="s">
        <v>7</v>
      </c>
      <c r="Q5124" s="1">
        <v>5.7201599999999999</v>
      </c>
    </row>
    <row r="5125" spans="1:17" x14ac:dyDescent="0.25">
      <c r="A5125" t="s">
        <v>6</v>
      </c>
      <c r="B5125" t="s">
        <v>7</v>
      </c>
      <c r="C5125" s="1">
        <v>7.4397599999999997</v>
      </c>
      <c r="O5125" t="s">
        <v>6</v>
      </c>
      <c r="P5125" s="3" t="s">
        <v>7</v>
      </c>
      <c r="Q5125" s="1">
        <v>1.0835300000000001</v>
      </c>
    </row>
    <row r="5126" spans="1:17" x14ac:dyDescent="0.25">
      <c r="A5126" t="s">
        <v>6</v>
      </c>
      <c r="B5126" t="s">
        <v>7</v>
      </c>
      <c r="C5126" s="1">
        <v>3.3403</v>
      </c>
      <c r="O5126" t="s">
        <v>6</v>
      </c>
      <c r="P5126" s="3" t="s">
        <v>7</v>
      </c>
      <c r="Q5126" s="1">
        <v>1.3163800000000001</v>
      </c>
    </row>
    <row r="5127" spans="1:17" x14ac:dyDescent="0.25">
      <c r="A5127" t="s">
        <v>6</v>
      </c>
      <c r="B5127" t="s">
        <v>7</v>
      </c>
      <c r="C5127" s="1">
        <v>16.738679999999999</v>
      </c>
      <c r="O5127" t="s">
        <v>6</v>
      </c>
      <c r="P5127" s="3" t="s">
        <v>7</v>
      </c>
      <c r="Q5127" s="1">
        <v>0.80410000000000004</v>
      </c>
    </row>
    <row r="5128" spans="1:17" x14ac:dyDescent="0.25">
      <c r="A5128" t="s">
        <v>6</v>
      </c>
      <c r="B5128" t="s">
        <v>7</v>
      </c>
      <c r="C5128" s="1">
        <v>5.4194800000000001</v>
      </c>
      <c r="O5128" t="s">
        <v>6</v>
      </c>
      <c r="P5128" s="3" t="s">
        <v>7</v>
      </c>
      <c r="Q5128" s="1">
        <v>5.6070200000000003</v>
      </c>
    </row>
    <row r="5129" spans="1:17" x14ac:dyDescent="0.25">
      <c r="A5129" t="s">
        <v>6</v>
      </c>
      <c r="B5129" t="s">
        <v>7</v>
      </c>
      <c r="C5129" s="1">
        <v>2.19381</v>
      </c>
      <c r="O5129" t="s">
        <v>6</v>
      </c>
      <c r="P5129" s="3" t="s">
        <v>7</v>
      </c>
      <c r="Q5129" s="1">
        <v>459.37506999999999</v>
      </c>
    </row>
    <row r="5130" spans="1:17" x14ac:dyDescent="0.25">
      <c r="A5130" t="s">
        <v>6</v>
      </c>
      <c r="B5130" t="s">
        <v>7</v>
      </c>
      <c r="C5130" s="1">
        <v>12.62993</v>
      </c>
      <c r="O5130" t="s">
        <v>6</v>
      </c>
      <c r="P5130" s="3" t="s">
        <v>7</v>
      </c>
      <c r="Q5130" s="1">
        <v>19.646619999999999</v>
      </c>
    </row>
    <row r="5131" spans="1:17" x14ac:dyDescent="0.25">
      <c r="A5131" t="s">
        <v>6</v>
      </c>
      <c r="B5131" t="s">
        <v>7</v>
      </c>
      <c r="C5131" s="1">
        <v>19.905439999999999</v>
      </c>
      <c r="O5131" t="s">
        <v>6</v>
      </c>
      <c r="P5131" s="3" t="s">
        <v>7</v>
      </c>
      <c r="Q5131" s="1">
        <v>10.257989999999999</v>
      </c>
    </row>
    <row r="5132" spans="1:17" x14ac:dyDescent="0.25">
      <c r="A5132" t="s">
        <v>6</v>
      </c>
      <c r="B5132" t="s">
        <v>7</v>
      </c>
      <c r="C5132" s="1">
        <v>12.97866</v>
      </c>
      <c r="O5132" t="s">
        <v>6</v>
      </c>
      <c r="P5132" s="3" t="s">
        <v>7</v>
      </c>
      <c r="Q5132" s="1">
        <v>3.3561899999999998</v>
      </c>
    </row>
    <row r="5133" spans="1:17" x14ac:dyDescent="0.25">
      <c r="A5133" t="s">
        <v>6</v>
      </c>
      <c r="B5133" t="s">
        <v>7</v>
      </c>
      <c r="C5133" s="1">
        <v>106.74339000000001</v>
      </c>
      <c r="O5133" t="s">
        <v>6</v>
      </c>
      <c r="P5133" s="3" t="s">
        <v>7</v>
      </c>
      <c r="Q5133" s="1">
        <v>7.47614</v>
      </c>
    </row>
    <row r="5134" spans="1:17" x14ac:dyDescent="0.25">
      <c r="A5134" t="s">
        <v>6</v>
      </c>
      <c r="B5134" t="s">
        <v>7</v>
      </c>
      <c r="C5134" s="1">
        <v>131.31460999999999</v>
      </c>
      <c r="O5134" t="s">
        <v>6</v>
      </c>
      <c r="P5134" s="3" t="s">
        <v>7</v>
      </c>
      <c r="Q5134" s="1">
        <v>43.739310000000003</v>
      </c>
    </row>
    <row r="5135" spans="1:17" x14ac:dyDescent="0.25">
      <c r="A5135" t="s">
        <v>6</v>
      </c>
      <c r="B5135" t="s">
        <v>7</v>
      </c>
      <c r="C5135" s="1">
        <v>9.2338500000000003</v>
      </c>
      <c r="O5135" t="s">
        <v>6</v>
      </c>
      <c r="P5135" s="3" t="s">
        <v>7</v>
      </c>
      <c r="Q5135" s="1">
        <v>53.115589999999997</v>
      </c>
    </row>
    <row r="5136" spans="1:17" x14ac:dyDescent="0.25">
      <c r="A5136" t="s">
        <v>6</v>
      </c>
      <c r="B5136" t="s">
        <v>7</v>
      </c>
      <c r="C5136" s="1">
        <v>9.2834299999999992</v>
      </c>
      <c r="O5136" t="s">
        <v>6</v>
      </c>
      <c r="P5136" s="3" t="s">
        <v>7</v>
      </c>
      <c r="Q5136" s="1">
        <v>8.3206399999999991</v>
      </c>
    </row>
    <row r="5137" spans="1:17" x14ac:dyDescent="0.25">
      <c r="A5137" t="s">
        <v>6</v>
      </c>
      <c r="B5137" t="s">
        <v>7</v>
      </c>
      <c r="C5137" s="1">
        <v>2.3549500000000001</v>
      </c>
      <c r="O5137" t="s">
        <v>6</v>
      </c>
      <c r="P5137" s="3" t="s">
        <v>7</v>
      </c>
      <c r="Q5137" s="1">
        <v>39.647239999999996</v>
      </c>
    </row>
    <row r="5138" spans="1:17" x14ac:dyDescent="0.25">
      <c r="A5138" t="s">
        <v>6</v>
      </c>
      <c r="B5138" t="s">
        <v>7</v>
      </c>
      <c r="C5138" s="1">
        <v>2.6524100000000002</v>
      </c>
      <c r="O5138" t="s">
        <v>6</v>
      </c>
      <c r="P5138" s="3" t="s">
        <v>7</v>
      </c>
      <c r="Q5138" s="1">
        <v>9.2520600000000002</v>
      </c>
    </row>
    <row r="5139" spans="1:17" x14ac:dyDescent="0.25">
      <c r="A5139" t="s">
        <v>6</v>
      </c>
      <c r="B5139" t="s">
        <v>7</v>
      </c>
      <c r="C5139" s="1">
        <v>6.2313000000000001</v>
      </c>
      <c r="O5139" t="s">
        <v>6</v>
      </c>
      <c r="P5139" s="3" t="s">
        <v>7</v>
      </c>
      <c r="Q5139" s="1">
        <v>21.248719999999999</v>
      </c>
    </row>
    <row r="5140" spans="1:17" x14ac:dyDescent="0.25">
      <c r="A5140" t="s">
        <v>6</v>
      </c>
      <c r="B5140" t="s">
        <v>7</v>
      </c>
      <c r="C5140" s="1">
        <v>47.075710000000001</v>
      </c>
      <c r="O5140" t="s">
        <v>6</v>
      </c>
      <c r="P5140" s="3" t="s">
        <v>7</v>
      </c>
      <c r="Q5140" s="1">
        <v>78.269859999999994</v>
      </c>
    </row>
    <row r="5141" spans="1:17" x14ac:dyDescent="0.25">
      <c r="A5141" t="s">
        <v>6</v>
      </c>
      <c r="B5141" t="s">
        <v>7</v>
      </c>
      <c r="C5141" s="1">
        <v>5.4969299999999999</v>
      </c>
      <c r="O5141" t="s">
        <v>6</v>
      </c>
      <c r="P5141" s="3" t="s">
        <v>7</v>
      </c>
      <c r="Q5141" s="1">
        <v>2.86008</v>
      </c>
    </row>
    <row r="5142" spans="1:17" x14ac:dyDescent="0.25">
      <c r="A5142" t="s">
        <v>6</v>
      </c>
      <c r="B5142" t="s">
        <v>7</v>
      </c>
      <c r="C5142" s="1">
        <v>1.9529700000000001</v>
      </c>
      <c r="O5142" t="s">
        <v>6</v>
      </c>
      <c r="P5142" s="3" t="s">
        <v>7</v>
      </c>
      <c r="Q5142" s="1">
        <v>11.189410000000001</v>
      </c>
    </row>
    <row r="5143" spans="1:17" x14ac:dyDescent="0.25">
      <c r="A5143" t="s">
        <v>6</v>
      </c>
      <c r="B5143" t="s">
        <v>7</v>
      </c>
      <c r="C5143" s="1">
        <v>5.5991900000000001</v>
      </c>
      <c r="O5143" t="s">
        <v>6</v>
      </c>
      <c r="P5143" s="3" t="s">
        <v>7</v>
      </c>
      <c r="Q5143" s="1">
        <v>37.120069999999998</v>
      </c>
    </row>
    <row r="5144" spans="1:17" x14ac:dyDescent="0.25">
      <c r="A5144" t="s">
        <v>6</v>
      </c>
      <c r="B5144" t="s">
        <v>7</v>
      </c>
      <c r="C5144" s="1">
        <v>5.5991900000000001</v>
      </c>
      <c r="O5144" t="s">
        <v>6</v>
      </c>
      <c r="P5144" s="3" t="s">
        <v>7</v>
      </c>
      <c r="Q5144" s="1">
        <v>12.26985</v>
      </c>
    </row>
    <row r="5145" spans="1:17" x14ac:dyDescent="0.25">
      <c r="A5145" t="s">
        <v>6</v>
      </c>
      <c r="B5145" t="s">
        <v>7</v>
      </c>
      <c r="C5145" s="1">
        <v>36.489199999999997</v>
      </c>
      <c r="O5145" t="s">
        <v>6</v>
      </c>
      <c r="P5145" s="3" t="s">
        <v>7</v>
      </c>
      <c r="Q5145" s="1">
        <v>22.428419999999999</v>
      </c>
    </row>
    <row r="5146" spans="1:17" x14ac:dyDescent="0.25">
      <c r="A5146" t="s">
        <v>6</v>
      </c>
      <c r="B5146" t="s">
        <v>7</v>
      </c>
      <c r="C5146" s="1">
        <v>7.9944300000000004</v>
      </c>
      <c r="O5146" t="s">
        <v>6</v>
      </c>
      <c r="P5146" s="3" t="s">
        <v>7</v>
      </c>
      <c r="Q5146" s="1">
        <v>17.92041</v>
      </c>
    </row>
    <row r="5147" spans="1:17" x14ac:dyDescent="0.25">
      <c r="A5147" t="s">
        <v>6</v>
      </c>
      <c r="B5147" t="s">
        <v>7</v>
      </c>
      <c r="C5147" s="1">
        <v>24.231100000000001</v>
      </c>
      <c r="O5147" t="s">
        <v>6</v>
      </c>
      <c r="P5147" s="3" t="s">
        <v>7</v>
      </c>
      <c r="Q5147" s="1">
        <v>13.87189</v>
      </c>
    </row>
    <row r="5148" spans="1:17" x14ac:dyDescent="0.25">
      <c r="A5148" t="s">
        <v>6</v>
      </c>
      <c r="B5148" t="s">
        <v>7</v>
      </c>
      <c r="C5148" s="1">
        <v>3.9245299999999999</v>
      </c>
      <c r="O5148" t="s">
        <v>6</v>
      </c>
      <c r="P5148" s="3" t="s">
        <v>7</v>
      </c>
      <c r="Q5148" s="1">
        <v>2.5737999999999999</v>
      </c>
    </row>
    <row r="5149" spans="1:17" x14ac:dyDescent="0.25">
      <c r="A5149" t="s">
        <v>6</v>
      </c>
      <c r="B5149" t="s">
        <v>7</v>
      </c>
      <c r="C5149" s="1">
        <v>68.39864</v>
      </c>
      <c r="O5149" t="s">
        <v>6</v>
      </c>
      <c r="P5149" s="3" t="s">
        <v>7</v>
      </c>
      <c r="Q5149" s="1">
        <v>11.003130000000001</v>
      </c>
    </row>
    <row r="5150" spans="1:17" x14ac:dyDescent="0.25">
      <c r="A5150" t="s">
        <v>6</v>
      </c>
      <c r="B5150" t="s">
        <v>7</v>
      </c>
      <c r="C5150" s="1">
        <v>9.3794900000000005</v>
      </c>
      <c r="O5150" t="s">
        <v>6</v>
      </c>
      <c r="P5150" s="3" t="s">
        <v>7</v>
      </c>
      <c r="Q5150" s="1">
        <v>5.5201599999999997</v>
      </c>
    </row>
    <row r="5151" spans="1:17" x14ac:dyDescent="0.25">
      <c r="A5151" t="s">
        <v>6</v>
      </c>
      <c r="B5151" t="s">
        <v>7</v>
      </c>
      <c r="C5151" s="1">
        <v>18.244599999999998</v>
      </c>
      <c r="O5151" t="s">
        <v>6</v>
      </c>
      <c r="P5151" s="3" t="s">
        <v>7</v>
      </c>
      <c r="Q5151" s="1">
        <v>13.97743</v>
      </c>
    </row>
    <row r="5152" spans="1:17" x14ac:dyDescent="0.25">
      <c r="A5152" t="s">
        <v>6</v>
      </c>
      <c r="B5152" t="s">
        <v>7</v>
      </c>
      <c r="C5152" s="1">
        <v>33.489800000000002</v>
      </c>
      <c r="O5152" t="s">
        <v>6</v>
      </c>
      <c r="P5152" s="3" t="s">
        <v>7</v>
      </c>
      <c r="Q5152" s="1">
        <v>27.805900000000001</v>
      </c>
    </row>
    <row r="5153" spans="1:17" x14ac:dyDescent="0.25">
      <c r="A5153" t="s">
        <v>6</v>
      </c>
      <c r="B5153" t="s">
        <v>7</v>
      </c>
      <c r="C5153" s="1">
        <v>169.68584999999999</v>
      </c>
      <c r="O5153" t="s">
        <v>6</v>
      </c>
      <c r="P5153" s="3" t="s">
        <v>7</v>
      </c>
      <c r="Q5153" s="1">
        <v>2.5737999999999999</v>
      </c>
    </row>
    <row r="5154" spans="1:17" x14ac:dyDescent="0.25">
      <c r="A5154" t="s">
        <v>6</v>
      </c>
      <c r="B5154" t="s">
        <v>7</v>
      </c>
      <c r="C5154" s="1">
        <v>20.78546</v>
      </c>
      <c r="O5154" t="s">
        <v>6</v>
      </c>
      <c r="P5154" s="3" t="s">
        <v>7</v>
      </c>
      <c r="Q5154" s="1">
        <v>35.356549999999999</v>
      </c>
    </row>
    <row r="5155" spans="1:17" x14ac:dyDescent="0.25">
      <c r="A5155" t="s">
        <v>6</v>
      </c>
      <c r="B5155" t="s">
        <v>7</v>
      </c>
      <c r="C5155" s="1">
        <v>33.446359999999999</v>
      </c>
      <c r="O5155" t="s">
        <v>6</v>
      </c>
      <c r="P5155" s="3" t="s">
        <v>7</v>
      </c>
      <c r="Q5155" s="1">
        <v>24.024339999999999</v>
      </c>
    </row>
    <row r="5156" spans="1:17" x14ac:dyDescent="0.25">
      <c r="A5156" t="s">
        <v>6</v>
      </c>
      <c r="B5156" t="s">
        <v>7</v>
      </c>
      <c r="C5156" s="1">
        <v>10.857530000000001</v>
      </c>
      <c r="O5156" t="s">
        <v>6</v>
      </c>
      <c r="P5156" s="3" t="s">
        <v>7</v>
      </c>
      <c r="Q5156" s="1">
        <v>10.835470000000001</v>
      </c>
    </row>
    <row r="5157" spans="1:17" x14ac:dyDescent="0.25">
      <c r="A5157" t="s">
        <v>6</v>
      </c>
      <c r="B5157" t="s">
        <v>7</v>
      </c>
      <c r="C5157" s="1">
        <v>9.6056799999999996</v>
      </c>
      <c r="O5157" t="s">
        <v>6</v>
      </c>
      <c r="P5157" s="3" t="s">
        <v>7</v>
      </c>
      <c r="Q5157" s="1">
        <v>14.567310000000001</v>
      </c>
    </row>
    <row r="5158" spans="1:17" x14ac:dyDescent="0.25">
      <c r="A5158" t="s">
        <v>6</v>
      </c>
      <c r="B5158" t="s">
        <v>7</v>
      </c>
      <c r="C5158" s="1">
        <v>3.7757999999999998</v>
      </c>
      <c r="O5158" t="s">
        <v>6</v>
      </c>
      <c r="P5158" s="3" t="s">
        <v>7</v>
      </c>
      <c r="Q5158" s="1">
        <v>10.065480000000001</v>
      </c>
    </row>
    <row r="5159" spans="1:17" x14ac:dyDescent="0.25">
      <c r="A5159" t="s">
        <v>6</v>
      </c>
      <c r="B5159" t="s">
        <v>7</v>
      </c>
      <c r="C5159" s="1">
        <v>1.3138099999999999</v>
      </c>
      <c r="O5159" t="s">
        <v>6</v>
      </c>
      <c r="P5159" s="3" t="s">
        <v>7</v>
      </c>
      <c r="Q5159" s="1">
        <v>6.1504399999999997</v>
      </c>
    </row>
    <row r="5160" spans="1:17" x14ac:dyDescent="0.25">
      <c r="A5160" t="s">
        <v>6</v>
      </c>
      <c r="B5160" t="s">
        <v>7</v>
      </c>
      <c r="C5160" s="1">
        <v>73.691149999999993</v>
      </c>
      <c r="O5160" t="s">
        <v>6</v>
      </c>
      <c r="P5160" s="3" t="s">
        <v>7</v>
      </c>
      <c r="Q5160" s="1">
        <v>1.6516900000000001</v>
      </c>
    </row>
    <row r="5161" spans="1:17" x14ac:dyDescent="0.25">
      <c r="A5161" t="s">
        <v>6</v>
      </c>
      <c r="B5161" t="s">
        <v>7</v>
      </c>
      <c r="C5161" s="1">
        <v>28.457609999999999</v>
      </c>
      <c r="O5161" t="s">
        <v>6</v>
      </c>
      <c r="P5161" s="3" t="s">
        <v>7</v>
      </c>
      <c r="Q5161" s="1">
        <v>10.64296</v>
      </c>
    </row>
    <row r="5162" spans="1:17" x14ac:dyDescent="0.25">
      <c r="A5162" t="s">
        <v>6</v>
      </c>
      <c r="B5162" t="s">
        <v>7</v>
      </c>
      <c r="C5162" s="1">
        <v>78.754199999999997</v>
      </c>
      <c r="O5162" t="s">
        <v>6</v>
      </c>
      <c r="P5162" s="3" t="s">
        <v>7</v>
      </c>
      <c r="Q5162" s="1">
        <v>8.4075600000000001</v>
      </c>
    </row>
    <row r="5163" spans="1:17" x14ac:dyDescent="0.25">
      <c r="A5163" t="s">
        <v>6</v>
      </c>
      <c r="B5163" t="s">
        <v>7</v>
      </c>
      <c r="C5163" s="1">
        <v>15.28572</v>
      </c>
      <c r="O5163" t="s">
        <v>6</v>
      </c>
      <c r="P5163" s="3" t="s">
        <v>7</v>
      </c>
      <c r="Q5163" s="1">
        <v>2.3316300000000001</v>
      </c>
    </row>
    <row r="5164" spans="1:17" x14ac:dyDescent="0.25">
      <c r="A5164" t="s">
        <v>6</v>
      </c>
      <c r="B5164" t="s">
        <v>7</v>
      </c>
      <c r="C5164" s="1">
        <v>17.637270000000001</v>
      </c>
      <c r="O5164" t="s">
        <v>6</v>
      </c>
      <c r="P5164" s="3" t="s">
        <v>7</v>
      </c>
      <c r="Q5164" s="1">
        <v>14.927479999999999</v>
      </c>
    </row>
    <row r="5165" spans="1:17" x14ac:dyDescent="0.25">
      <c r="A5165" t="s">
        <v>6</v>
      </c>
      <c r="B5165" t="s">
        <v>7</v>
      </c>
      <c r="C5165" s="1">
        <v>10.9009</v>
      </c>
      <c r="O5165" t="s">
        <v>6</v>
      </c>
      <c r="P5165" s="3" t="s">
        <v>7</v>
      </c>
      <c r="Q5165" s="1">
        <v>3.7194400000000001</v>
      </c>
    </row>
    <row r="5166" spans="1:17" x14ac:dyDescent="0.25">
      <c r="A5166" t="s">
        <v>6</v>
      </c>
      <c r="B5166" t="s">
        <v>7</v>
      </c>
      <c r="C5166" s="1">
        <v>10.18202</v>
      </c>
      <c r="O5166" t="s">
        <v>6</v>
      </c>
      <c r="P5166" s="3" t="s">
        <v>7</v>
      </c>
      <c r="Q5166" s="1">
        <v>5.5915900000000001</v>
      </c>
    </row>
    <row r="5167" spans="1:17" x14ac:dyDescent="0.25">
      <c r="A5167" t="s">
        <v>6</v>
      </c>
      <c r="B5167" t="s">
        <v>7</v>
      </c>
      <c r="C5167" s="1">
        <v>2.7732600000000001</v>
      </c>
      <c r="O5167" t="s">
        <v>6</v>
      </c>
      <c r="P5167" s="3" t="s">
        <v>7</v>
      </c>
      <c r="Q5167" s="1">
        <v>2.8066499999999999</v>
      </c>
    </row>
    <row r="5168" spans="1:17" x14ac:dyDescent="0.25">
      <c r="A5168" t="s">
        <v>6</v>
      </c>
      <c r="B5168" t="s">
        <v>7</v>
      </c>
      <c r="C5168" s="1">
        <v>5.39778</v>
      </c>
      <c r="O5168" t="s">
        <v>6</v>
      </c>
      <c r="P5168" s="3" t="s">
        <v>7</v>
      </c>
      <c r="Q5168" s="1">
        <v>6.5323200000000003</v>
      </c>
    </row>
    <row r="5169" spans="1:17" x14ac:dyDescent="0.25">
      <c r="A5169" t="s">
        <v>6</v>
      </c>
      <c r="B5169" t="s">
        <v>7</v>
      </c>
      <c r="C5169" s="1">
        <v>13.020350000000001</v>
      </c>
      <c r="O5169" t="s">
        <v>6</v>
      </c>
      <c r="P5169" s="3" t="s">
        <v>7</v>
      </c>
      <c r="Q5169" s="1">
        <v>3.6076700000000002</v>
      </c>
    </row>
    <row r="5170" spans="1:17" x14ac:dyDescent="0.25">
      <c r="A5170" t="s">
        <v>6</v>
      </c>
      <c r="B5170" t="s">
        <v>7</v>
      </c>
      <c r="C5170" s="1">
        <v>12.86543</v>
      </c>
      <c r="O5170" t="s">
        <v>6</v>
      </c>
      <c r="P5170" s="3" t="s">
        <v>7</v>
      </c>
      <c r="Q5170" s="1">
        <v>3.67041</v>
      </c>
    </row>
    <row r="5171" spans="1:17" x14ac:dyDescent="0.25">
      <c r="A5171" t="s">
        <v>6</v>
      </c>
      <c r="B5171" t="s">
        <v>7</v>
      </c>
      <c r="C5171" s="1">
        <v>16.587140000000002</v>
      </c>
      <c r="O5171" t="s">
        <v>6</v>
      </c>
      <c r="P5171" s="3" t="s">
        <v>7</v>
      </c>
      <c r="Q5171" s="1">
        <v>6.3739800000000004</v>
      </c>
    </row>
    <row r="5172" spans="1:17" x14ac:dyDescent="0.25">
      <c r="A5172" t="s">
        <v>6</v>
      </c>
      <c r="B5172" t="s">
        <v>7</v>
      </c>
      <c r="C5172" s="1">
        <v>16.670500000000001</v>
      </c>
      <c r="O5172" t="s">
        <v>6</v>
      </c>
      <c r="P5172" s="3" t="s">
        <v>7</v>
      </c>
      <c r="Q5172" s="1">
        <v>4.6229199999999997</v>
      </c>
    </row>
    <row r="5173" spans="1:17" x14ac:dyDescent="0.25">
      <c r="A5173" t="s">
        <v>6</v>
      </c>
      <c r="B5173" t="s">
        <v>7</v>
      </c>
      <c r="C5173" s="1">
        <v>21.051929999999999</v>
      </c>
      <c r="O5173" t="s">
        <v>6</v>
      </c>
      <c r="P5173" s="3" t="s">
        <v>7</v>
      </c>
      <c r="Q5173" s="1">
        <v>5.1227999999999998</v>
      </c>
    </row>
    <row r="5174" spans="1:17" x14ac:dyDescent="0.25">
      <c r="A5174" t="s">
        <v>6</v>
      </c>
      <c r="B5174" t="s">
        <v>7</v>
      </c>
      <c r="C5174" s="1">
        <v>12.24569</v>
      </c>
      <c r="O5174" t="s">
        <v>6</v>
      </c>
      <c r="P5174" s="3" t="s">
        <v>7</v>
      </c>
      <c r="Q5174" s="1">
        <v>5.4270199999999997</v>
      </c>
    </row>
    <row r="5175" spans="1:17" x14ac:dyDescent="0.25">
      <c r="A5175" t="s">
        <v>6</v>
      </c>
      <c r="B5175" t="s">
        <v>7</v>
      </c>
      <c r="C5175" s="1">
        <v>5.5651099999999998</v>
      </c>
      <c r="O5175" t="s">
        <v>6</v>
      </c>
      <c r="P5175" s="3" t="s">
        <v>7</v>
      </c>
      <c r="Q5175" s="1">
        <v>5.1352000000000002</v>
      </c>
    </row>
    <row r="5176" spans="1:17" x14ac:dyDescent="0.25">
      <c r="A5176" t="s">
        <v>6</v>
      </c>
      <c r="B5176" t="s">
        <v>7</v>
      </c>
      <c r="C5176" s="1">
        <v>16.71698</v>
      </c>
      <c r="O5176" t="s">
        <v>6</v>
      </c>
      <c r="P5176" s="3" t="s">
        <v>7</v>
      </c>
      <c r="Q5176" s="1">
        <v>6.0666099999999998</v>
      </c>
    </row>
    <row r="5177" spans="1:17" x14ac:dyDescent="0.25">
      <c r="A5177" t="s">
        <v>6</v>
      </c>
      <c r="B5177" t="s">
        <v>7</v>
      </c>
      <c r="C5177" s="1">
        <v>5.5527100000000003</v>
      </c>
      <c r="O5177" t="s">
        <v>6</v>
      </c>
      <c r="P5177" s="3" t="s">
        <v>7</v>
      </c>
      <c r="Q5177" s="1">
        <v>14.908849999999999</v>
      </c>
    </row>
    <row r="5178" spans="1:17" x14ac:dyDescent="0.25">
      <c r="A5178" t="s">
        <v>6</v>
      </c>
      <c r="B5178" t="s">
        <v>7</v>
      </c>
      <c r="C5178" s="1">
        <v>39.563040000000001</v>
      </c>
      <c r="O5178" t="s">
        <v>6</v>
      </c>
      <c r="P5178" s="3" t="s">
        <v>7</v>
      </c>
      <c r="Q5178" s="1">
        <v>293.43369000000001</v>
      </c>
    </row>
    <row r="5179" spans="1:17" x14ac:dyDescent="0.25">
      <c r="A5179" t="s">
        <v>6</v>
      </c>
      <c r="B5179" t="s">
        <v>7</v>
      </c>
      <c r="C5179" s="1">
        <v>650.83106999999995</v>
      </c>
      <c r="O5179" t="s">
        <v>6</v>
      </c>
      <c r="P5179" s="3" t="s">
        <v>7</v>
      </c>
      <c r="Q5179" s="1">
        <v>70.837320000000005</v>
      </c>
    </row>
    <row r="5180" spans="1:17" x14ac:dyDescent="0.25">
      <c r="A5180" t="s">
        <v>6</v>
      </c>
      <c r="B5180" t="s">
        <v>7</v>
      </c>
      <c r="C5180" s="1">
        <v>6.6992000000000003</v>
      </c>
      <c r="O5180" t="s">
        <v>6</v>
      </c>
      <c r="P5180" s="3" t="s">
        <v>7</v>
      </c>
      <c r="Q5180" s="1">
        <v>11.30118</v>
      </c>
    </row>
    <row r="5181" spans="1:17" x14ac:dyDescent="0.25">
      <c r="A5181" t="s">
        <v>6</v>
      </c>
      <c r="B5181" t="s">
        <v>7</v>
      </c>
      <c r="C5181" s="1">
        <v>40.576230000000002</v>
      </c>
      <c r="O5181" t="s">
        <v>6</v>
      </c>
      <c r="P5181" s="3" t="s">
        <v>7</v>
      </c>
      <c r="Q5181" s="1">
        <v>3.3561899999999998</v>
      </c>
    </row>
    <row r="5182" spans="1:17" x14ac:dyDescent="0.25">
      <c r="A5182" t="s">
        <v>6</v>
      </c>
      <c r="B5182" t="s">
        <v>7</v>
      </c>
      <c r="C5182" s="1">
        <v>24.962389999999999</v>
      </c>
      <c r="O5182" t="s">
        <v>6</v>
      </c>
      <c r="P5182" s="3" t="s">
        <v>7</v>
      </c>
      <c r="Q5182" s="1">
        <v>6.49261</v>
      </c>
    </row>
    <row r="5183" spans="1:17" x14ac:dyDescent="0.25">
      <c r="A5183" t="s">
        <v>6</v>
      </c>
      <c r="B5183" t="s">
        <v>7</v>
      </c>
      <c r="C5183" s="1">
        <v>5.6363700000000003</v>
      </c>
      <c r="O5183" t="s">
        <v>6</v>
      </c>
      <c r="P5183" s="3" t="s">
        <v>7</v>
      </c>
      <c r="Q5183" s="1">
        <v>27.793379999999999</v>
      </c>
    </row>
    <row r="5184" spans="1:17" x14ac:dyDescent="0.25">
      <c r="A5184" t="s">
        <v>6</v>
      </c>
      <c r="B5184" t="s">
        <v>7</v>
      </c>
      <c r="C5184" s="1">
        <v>4.0529799999999998</v>
      </c>
      <c r="O5184" t="s">
        <v>6</v>
      </c>
      <c r="P5184" s="3" t="s">
        <v>7</v>
      </c>
      <c r="Q5184" s="1">
        <v>9.1775500000000001</v>
      </c>
    </row>
    <row r="5185" spans="1:17" x14ac:dyDescent="0.25">
      <c r="A5185" t="s">
        <v>6</v>
      </c>
      <c r="B5185" t="s">
        <v>7</v>
      </c>
      <c r="C5185" s="1">
        <v>8.0254399999999997</v>
      </c>
      <c r="O5185" t="s">
        <v>6</v>
      </c>
      <c r="P5185" s="3" t="s">
        <v>7</v>
      </c>
      <c r="Q5185" s="1">
        <v>5.3028500000000003</v>
      </c>
    </row>
    <row r="5186" spans="1:17" x14ac:dyDescent="0.25">
      <c r="A5186" t="s">
        <v>6</v>
      </c>
      <c r="B5186" t="s">
        <v>7</v>
      </c>
      <c r="C5186" s="1">
        <v>3.54481</v>
      </c>
      <c r="O5186" t="s">
        <v>6</v>
      </c>
      <c r="P5186" s="3" t="s">
        <v>7</v>
      </c>
      <c r="Q5186" s="1">
        <v>6.0479799999999999</v>
      </c>
    </row>
    <row r="5187" spans="1:17" x14ac:dyDescent="0.25">
      <c r="A5187" t="s">
        <v>6</v>
      </c>
      <c r="B5187" t="s">
        <v>7</v>
      </c>
      <c r="C5187" s="1">
        <v>113.09910000000001</v>
      </c>
      <c r="O5187" t="s">
        <v>6</v>
      </c>
      <c r="P5187" s="3" t="s">
        <v>7</v>
      </c>
      <c r="Q5187" s="1">
        <v>7.09117</v>
      </c>
    </row>
    <row r="5188" spans="1:17" x14ac:dyDescent="0.25">
      <c r="A5188" t="s">
        <v>6</v>
      </c>
      <c r="B5188" t="s">
        <v>7</v>
      </c>
      <c r="C5188" s="1">
        <v>35.286929999999998</v>
      </c>
      <c r="O5188" t="s">
        <v>6</v>
      </c>
      <c r="P5188" s="3" t="s">
        <v>7</v>
      </c>
      <c r="Q5188" s="1">
        <v>13.033620000000001</v>
      </c>
    </row>
    <row r="5189" spans="1:17" x14ac:dyDescent="0.25">
      <c r="A5189" t="s">
        <v>6</v>
      </c>
      <c r="B5189" t="s">
        <v>7</v>
      </c>
      <c r="C5189" s="1">
        <v>106.0467</v>
      </c>
      <c r="O5189" t="s">
        <v>6</v>
      </c>
      <c r="P5189" s="3" t="s">
        <v>7</v>
      </c>
      <c r="Q5189" s="1">
        <v>186.07817</v>
      </c>
    </row>
    <row r="5190" spans="1:17" x14ac:dyDescent="0.25">
      <c r="A5190" t="s">
        <v>6</v>
      </c>
      <c r="B5190" t="s">
        <v>7</v>
      </c>
      <c r="C5190" s="1">
        <v>5.0321400000000001</v>
      </c>
      <c r="O5190" t="s">
        <v>6</v>
      </c>
      <c r="P5190" s="3" t="s">
        <v>7</v>
      </c>
      <c r="Q5190" s="1">
        <v>18.473089999999999</v>
      </c>
    </row>
    <row r="5191" spans="1:17" x14ac:dyDescent="0.25">
      <c r="A5191" t="s">
        <v>6</v>
      </c>
      <c r="B5191" t="s">
        <v>7</v>
      </c>
      <c r="C5191" s="1">
        <v>41.146419999999999</v>
      </c>
      <c r="O5191" t="s">
        <v>6</v>
      </c>
      <c r="P5191" s="3" t="s">
        <v>7</v>
      </c>
      <c r="Q5191" s="1">
        <v>4.2037800000000001</v>
      </c>
    </row>
    <row r="5192" spans="1:17" x14ac:dyDescent="0.25">
      <c r="A5192" t="s">
        <v>6</v>
      </c>
      <c r="B5192" t="s">
        <v>7</v>
      </c>
      <c r="C5192" s="1">
        <v>3.3496000000000001</v>
      </c>
      <c r="O5192" t="s">
        <v>6</v>
      </c>
      <c r="P5192" s="3" t="s">
        <v>7</v>
      </c>
      <c r="Q5192" s="1">
        <v>5.1352000000000002</v>
      </c>
    </row>
    <row r="5193" spans="1:17" x14ac:dyDescent="0.25">
      <c r="A5193" t="s">
        <v>6</v>
      </c>
      <c r="B5193" t="s">
        <v>7</v>
      </c>
      <c r="C5193" s="1">
        <v>6.6867999999999999</v>
      </c>
      <c r="O5193" t="s">
        <v>6</v>
      </c>
      <c r="P5193" s="3" t="s">
        <v>7</v>
      </c>
      <c r="Q5193" s="1">
        <v>33.512340000000002</v>
      </c>
    </row>
    <row r="5194" spans="1:17" x14ac:dyDescent="0.25">
      <c r="A5194" t="s">
        <v>6</v>
      </c>
      <c r="B5194" t="s">
        <v>7</v>
      </c>
      <c r="C5194" s="1">
        <v>3.68425</v>
      </c>
      <c r="O5194" t="s">
        <v>6</v>
      </c>
      <c r="P5194" s="3" t="s">
        <v>7</v>
      </c>
      <c r="Q5194" s="1">
        <v>5.3680500000000002</v>
      </c>
    </row>
    <row r="5195" spans="1:17" x14ac:dyDescent="0.25">
      <c r="A5195" t="s">
        <v>6</v>
      </c>
      <c r="B5195" t="s">
        <v>7</v>
      </c>
      <c r="C5195" s="1">
        <v>61.290469999999999</v>
      </c>
      <c r="O5195" t="s">
        <v>6</v>
      </c>
      <c r="P5195" s="3" t="s">
        <v>7</v>
      </c>
      <c r="Q5195" s="1">
        <v>6.9297500000000003</v>
      </c>
    </row>
    <row r="5196" spans="1:17" x14ac:dyDescent="0.25">
      <c r="A5196" t="s">
        <v>6</v>
      </c>
      <c r="B5196" t="s">
        <v>7</v>
      </c>
      <c r="C5196" s="1">
        <v>4.7346899999999996</v>
      </c>
      <c r="O5196" t="s">
        <v>6</v>
      </c>
      <c r="P5196" s="3" t="s">
        <v>7</v>
      </c>
      <c r="Q5196" s="1">
        <v>3.73807</v>
      </c>
    </row>
    <row r="5197" spans="1:17" x14ac:dyDescent="0.25">
      <c r="A5197" t="s">
        <v>6</v>
      </c>
      <c r="B5197" t="s">
        <v>7</v>
      </c>
      <c r="C5197" s="1">
        <v>13.15668</v>
      </c>
      <c r="O5197" t="s">
        <v>6</v>
      </c>
      <c r="P5197" s="3" t="s">
        <v>7</v>
      </c>
      <c r="Q5197" s="1">
        <v>2.8004199999999999</v>
      </c>
    </row>
    <row r="5198" spans="1:17" x14ac:dyDescent="0.25">
      <c r="A5198" t="s">
        <v>6</v>
      </c>
      <c r="B5198" t="s">
        <v>7</v>
      </c>
      <c r="C5198" s="1">
        <v>14.17924</v>
      </c>
      <c r="O5198" t="s">
        <v>6</v>
      </c>
      <c r="P5198" s="3" t="s">
        <v>7</v>
      </c>
      <c r="Q5198" s="1">
        <v>6.1535299999999999</v>
      </c>
    </row>
    <row r="5199" spans="1:17" x14ac:dyDescent="0.25">
      <c r="A5199" t="s">
        <v>6</v>
      </c>
      <c r="B5199" t="s">
        <v>7</v>
      </c>
      <c r="C5199" s="1">
        <v>14.73699</v>
      </c>
      <c r="O5199" t="s">
        <v>6</v>
      </c>
      <c r="P5199" s="3" t="s">
        <v>7</v>
      </c>
      <c r="Q5199" s="1">
        <v>25.647919999999999</v>
      </c>
    </row>
    <row r="5200" spans="1:17" x14ac:dyDescent="0.25">
      <c r="A5200" t="s">
        <v>6</v>
      </c>
      <c r="B5200" t="s">
        <v>7</v>
      </c>
      <c r="C5200" s="1">
        <v>4.6681999999999997</v>
      </c>
      <c r="O5200" t="s">
        <v>6</v>
      </c>
      <c r="P5200" s="3" t="s">
        <v>7</v>
      </c>
      <c r="Q5200" s="1">
        <v>9.2799999999999994</v>
      </c>
    </row>
    <row r="5201" spans="1:17" x14ac:dyDescent="0.25">
      <c r="A5201" t="s">
        <v>6</v>
      </c>
      <c r="B5201" t="s">
        <v>7</v>
      </c>
      <c r="C5201" s="1">
        <v>18.892230000000001</v>
      </c>
      <c r="O5201" t="s">
        <v>6</v>
      </c>
      <c r="P5201" s="3" t="s">
        <v>7</v>
      </c>
      <c r="Q5201" s="1">
        <v>3.6915</v>
      </c>
    </row>
    <row r="5202" spans="1:17" x14ac:dyDescent="0.25">
      <c r="A5202" t="s">
        <v>6</v>
      </c>
      <c r="B5202" t="s">
        <v>7</v>
      </c>
      <c r="C5202" s="1">
        <v>4.1490400000000003</v>
      </c>
      <c r="O5202" t="s">
        <v>6</v>
      </c>
      <c r="P5202" s="3" t="s">
        <v>7</v>
      </c>
      <c r="Q5202" s="1">
        <v>10.444279999999999</v>
      </c>
    </row>
    <row r="5203" spans="1:17" x14ac:dyDescent="0.25">
      <c r="A5203" t="s">
        <v>6</v>
      </c>
      <c r="B5203" t="s">
        <v>7</v>
      </c>
      <c r="C5203" s="1">
        <v>13.72373</v>
      </c>
      <c r="O5203" t="s">
        <v>6</v>
      </c>
      <c r="P5203" s="3" t="s">
        <v>7</v>
      </c>
      <c r="Q5203" s="1">
        <v>10.05308</v>
      </c>
    </row>
    <row r="5204" spans="1:17" x14ac:dyDescent="0.25">
      <c r="A5204" t="s">
        <v>6</v>
      </c>
      <c r="B5204" t="s">
        <v>7</v>
      </c>
      <c r="C5204" s="1">
        <v>4.9020000000000001</v>
      </c>
      <c r="O5204" t="s">
        <v>6</v>
      </c>
      <c r="P5204" s="3" t="s">
        <v>7</v>
      </c>
      <c r="Q5204" s="1">
        <v>139.74981</v>
      </c>
    </row>
    <row r="5205" spans="1:17" x14ac:dyDescent="0.25">
      <c r="A5205" t="s">
        <v>6</v>
      </c>
      <c r="B5205" t="s">
        <v>7</v>
      </c>
      <c r="C5205" s="1">
        <v>8.6884999999999994</v>
      </c>
      <c r="O5205" t="s">
        <v>6</v>
      </c>
      <c r="P5205" s="3" t="s">
        <v>7</v>
      </c>
      <c r="Q5205" s="1">
        <v>130.41084000000001</v>
      </c>
    </row>
    <row r="5206" spans="1:17" x14ac:dyDescent="0.25">
      <c r="A5206" t="s">
        <v>6</v>
      </c>
      <c r="B5206" t="s">
        <v>7</v>
      </c>
      <c r="C5206" s="1">
        <v>21.169689999999999</v>
      </c>
      <c r="O5206" t="s">
        <v>6</v>
      </c>
      <c r="P5206" s="3" t="s">
        <v>7</v>
      </c>
      <c r="Q5206" s="1">
        <v>1.8100400000000001</v>
      </c>
    </row>
    <row r="5207" spans="1:17" x14ac:dyDescent="0.25">
      <c r="A5207" t="s">
        <v>6</v>
      </c>
      <c r="B5207" t="s">
        <v>7</v>
      </c>
      <c r="C5207" s="1">
        <v>87.950900000000004</v>
      </c>
      <c r="O5207" t="s">
        <v>6</v>
      </c>
      <c r="P5207" s="3" t="s">
        <v>7</v>
      </c>
      <c r="Q5207" s="1">
        <v>130.42323999999999</v>
      </c>
    </row>
    <row r="5208" spans="1:17" x14ac:dyDescent="0.25">
      <c r="A5208" t="s">
        <v>6</v>
      </c>
      <c r="B5208" t="s">
        <v>7</v>
      </c>
      <c r="C5208" s="1">
        <v>10.950469999999999</v>
      </c>
      <c r="O5208" t="s">
        <v>6</v>
      </c>
      <c r="P5208" s="3" t="s">
        <v>7</v>
      </c>
      <c r="Q5208" s="1">
        <v>22.329160000000002</v>
      </c>
    </row>
    <row r="5209" spans="1:17" x14ac:dyDescent="0.25">
      <c r="A5209" t="s">
        <v>6</v>
      </c>
      <c r="B5209" t="s">
        <v>7</v>
      </c>
      <c r="C5209" s="1">
        <v>13.962350000000001</v>
      </c>
      <c r="O5209" t="s">
        <v>6</v>
      </c>
      <c r="P5209" s="3" t="s">
        <v>7</v>
      </c>
      <c r="Q5209" s="1">
        <v>33.990389999999998</v>
      </c>
    </row>
    <row r="5210" spans="1:17" x14ac:dyDescent="0.25">
      <c r="A5210" t="s">
        <v>6</v>
      </c>
      <c r="B5210" t="s">
        <v>7</v>
      </c>
      <c r="C5210" s="1">
        <v>6.6681999999999997</v>
      </c>
      <c r="O5210" t="s">
        <v>6</v>
      </c>
      <c r="P5210" s="3" t="s">
        <v>7</v>
      </c>
      <c r="Q5210" s="1">
        <v>3.9988100000000002</v>
      </c>
    </row>
    <row r="5211" spans="1:17" x14ac:dyDescent="0.25">
      <c r="A5211" t="s">
        <v>6</v>
      </c>
      <c r="B5211" t="s">
        <v>7</v>
      </c>
      <c r="C5211" s="1">
        <v>1.72987</v>
      </c>
      <c r="O5211" t="s">
        <v>6</v>
      </c>
      <c r="P5211" s="3" t="s">
        <v>7</v>
      </c>
      <c r="Q5211" s="1">
        <v>4.6601699999999999</v>
      </c>
    </row>
    <row r="5212" spans="1:17" x14ac:dyDescent="0.25">
      <c r="A5212" t="s">
        <v>6</v>
      </c>
      <c r="B5212" t="s">
        <v>7</v>
      </c>
      <c r="C5212" s="1">
        <v>15.499230000000001</v>
      </c>
      <c r="O5212" t="s">
        <v>6</v>
      </c>
      <c r="P5212" s="3" t="s">
        <v>7</v>
      </c>
      <c r="Q5212" s="1">
        <v>13.75081</v>
      </c>
    </row>
    <row r="5213" spans="1:17" x14ac:dyDescent="0.25">
      <c r="A5213" t="s">
        <v>6</v>
      </c>
      <c r="B5213" t="s">
        <v>7</v>
      </c>
      <c r="C5213" s="1">
        <v>12.450200000000001</v>
      </c>
      <c r="O5213" t="s">
        <v>6</v>
      </c>
      <c r="P5213" s="3" t="s">
        <v>7</v>
      </c>
      <c r="Q5213" s="1">
        <v>65.211619999999996</v>
      </c>
    </row>
    <row r="5214" spans="1:17" x14ac:dyDescent="0.25">
      <c r="A5214" t="s">
        <v>6</v>
      </c>
      <c r="B5214" t="s">
        <v>7</v>
      </c>
      <c r="C5214" s="1">
        <v>7.3746900000000002</v>
      </c>
      <c r="O5214" t="s">
        <v>6</v>
      </c>
      <c r="P5214" s="3" t="s">
        <v>7</v>
      </c>
      <c r="Q5214" s="1">
        <v>93.631969999999995</v>
      </c>
    </row>
    <row r="5215" spans="1:17" x14ac:dyDescent="0.25">
      <c r="A5215" t="s">
        <v>6</v>
      </c>
      <c r="B5215" t="s">
        <v>7</v>
      </c>
      <c r="C5215" s="1">
        <v>26.505469999999999</v>
      </c>
      <c r="O5215" t="s">
        <v>6</v>
      </c>
      <c r="P5215" s="3" t="s">
        <v>7</v>
      </c>
      <c r="Q5215" s="1">
        <v>4.0050400000000002</v>
      </c>
    </row>
    <row r="5216" spans="1:17" x14ac:dyDescent="0.25">
      <c r="A5216" t="s">
        <v>6</v>
      </c>
      <c r="B5216" t="s">
        <v>7</v>
      </c>
      <c r="C5216" s="1">
        <v>5.5527100000000003</v>
      </c>
      <c r="O5216" t="s">
        <v>6</v>
      </c>
      <c r="P5216" s="3" t="s">
        <v>7</v>
      </c>
      <c r="Q5216" s="1">
        <v>2.6203699999999999</v>
      </c>
    </row>
    <row r="5217" spans="1:17" x14ac:dyDescent="0.25">
      <c r="A5217" t="s">
        <v>6</v>
      </c>
      <c r="B5217" t="s">
        <v>7</v>
      </c>
      <c r="C5217" s="1">
        <v>4.6231200000000001</v>
      </c>
      <c r="O5217" t="s">
        <v>6</v>
      </c>
      <c r="P5217" s="3" t="s">
        <v>7</v>
      </c>
      <c r="Q5217" s="1">
        <v>82.585409999999996</v>
      </c>
    </row>
    <row r="5218" spans="1:17" x14ac:dyDescent="0.25">
      <c r="A5218" t="s">
        <v>6</v>
      </c>
      <c r="B5218" t="s">
        <v>7</v>
      </c>
      <c r="C5218" s="1">
        <v>7.6101900000000002</v>
      </c>
      <c r="O5218" t="s">
        <v>6</v>
      </c>
      <c r="P5218" s="3" t="s">
        <v>7</v>
      </c>
      <c r="Q5218" s="1">
        <v>50.001570000000001</v>
      </c>
    </row>
    <row r="5219" spans="1:17" x14ac:dyDescent="0.25">
      <c r="A5219" t="s">
        <v>6</v>
      </c>
      <c r="B5219" t="s">
        <v>7</v>
      </c>
      <c r="C5219" s="1">
        <v>1.6422699999999999</v>
      </c>
      <c r="O5219" t="s">
        <v>6</v>
      </c>
      <c r="P5219" s="3" t="s">
        <v>7</v>
      </c>
      <c r="Q5219" s="1">
        <v>6.4764400000000002</v>
      </c>
    </row>
    <row r="5220" spans="1:17" x14ac:dyDescent="0.25">
      <c r="A5220" t="s">
        <v>6</v>
      </c>
      <c r="B5220" t="s">
        <v>7</v>
      </c>
      <c r="C5220" s="1">
        <v>433.32780000000002</v>
      </c>
      <c r="O5220" t="s">
        <v>6</v>
      </c>
      <c r="P5220" s="3" t="s">
        <v>7</v>
      </c>
      <c r="Q5220" s="1">
        <v>3.6542400000000002</v>
      </c>
    </row>
    <row r="5221" spans="1:17" x14ac:dyDescent="0.25">
      <c r="A5221" t="s">
        <v>6</v>
      </c>
      <c r="B5221" t="s">
        <v>7</v>
      </c>
      <c r="C5221" s="1">
        <v>39.679699999999997</v>
      </c>
      <c r="O5221" t="s">
        <v>6</v>
      </c>
      <c r="P5221" s="3" t="s">
        <v>7</v>
      </c>
      <c r="Q5221" s="1">
        <v>36.107909999999997</v>
      </c>
    </row>
    <row r="5222" spans="1:17" x14ac:dyDescent="0.25">
      <c r="A5222" t="s">
        <v>6</v>
      </c>
      <c r="B5222" t="s">
        <v>7</v>
      </c>
      <c r="C5222" s="1">
        <v>18.85276</v>
      </c>
      <c r="O5222" t="s">
        <v>6</v>
      </c>
      <c r="P5222" s="3" t="s">
        <v>7</v>
      </c>
      <c r="Q5222" s="1">
        <v>9.7363400000000002</v>
      </c>
    </row>
    <row r="5223" spans="1:17" x14ac:dyDescent="0.25">
      <c r="A5223" t="s">
        <v>6</v>
      </c>
      <c r="B5223" t="s">
        <v>7</v>
      </c>
      <c r="C5223" s="1">
        <v>4.5651000000000002</v>
      </c>
      <c r="O5223" t="s">
        <v>6</v>
      </c>
      <c r="P5223" s="3" t="s">
        <v>7</v>
      </c>
      <c r="Q5223" s="1">
        <v>8.3640699999999999</v>
      </c>
    </row>
    <row r="5224" spans="1:17" x14ac:dyDescent="0.25">
      <c r="A5224" t="s">
        <v>6</v>
      </c>
      <c r="B5224" t="s">
        <v>7</v>
      </c>
      <c r="C5224" s="1">
        <v>95.709819999999993</v>
      </c>
      <c r="O5224" t="s">
        <v>6</v>
      </c>
      <c r="P5224" s="3" t="s">
        <v>7</v>
      </c>
      <c r="Q5224" s="1">
        <v>357.29172</v>
      </c>
    </row>
    <row r="5225" spans="1:17" x14ac:dyDescent="0.25">
      <c r="A5225" t="s">
        <v>6</v>
      </c>
      <c r="B5225" t="s">
        <v>7</v>
      </c>
      <c r="C5225" s="1">
        <v>15.28402</v>
      </c>
      <c r="O5225" t="s">
        <v>6</v>
      </c>
      <c r="P5225" s="3" t="s">
        <v>7</v>
      </c>
      <c r="Q5225" s="1">
        <v>78.425229999999999</v>
      </c>
    </row>
    <row r="5226" spans="1:17" x14ac:dyDescent="0.25">
      <c r="A5226" t="s">
        <v>6</v>
      </c>
      <c r="B5226" t="s">
        <v>7</v>
      </c>
      <c r="C5226" s="1">
        <v>81.837320000000005</v>
      </c>
      <c r="O5226" t="s">
        <v>6</v>
      </c>
      <c r="P5226" s="3" t="s">
        <v>7</v>
      </c>
      <c r="Q5226" s="1">
        <v>32.61504</v>
      </c>
    </row>
    <row r="5227" spans="1:17" x14ac:dyDescent="0.25">
      <c r="A5227" t="s">
        <v>6</v>
      </c>
      <c r="B5227" t="s">
        <v>7</v>
      </c>
      <c r="C5227" s="1">
        <v>10.98146</v>
      </c>
      <c r="O5227" t="s">
        <v>6</v>
      </c>
      <c r="P5227" s="3" t="s">
        <v>7</v>
      </c>
      <c r="Q5227" s="1">
        <v>31.494250000000001</v>
      </c>
    </row>
    <row r="5228" spans="1:17" x14ac:dyDescent="0.25">
      <c r="A5228" t="s">
        <v>6</v>
      </c>
      <c r="B5228" t="s">
        <v>7</v>
      </c>
      <c r="C5228" s="1">
        <v>6.36144</v>
      </c>
      <c r="O5228" t="s">
        <v>6</v>
      </c>
      <c r="P5228" s="3" t="s">
        <v>7</v>
      </c>
      <c r="Q5228" s="1">
        <v>7.3519699999999997</v>
      </c>
    </row>
    <row r="5229" spans="1:17" x14ac:dyDescent="0.25">
      <c r="A5229" t="s">
        <v>6</v>
      </c>
      <c r="B5229" t="s">
        <v>7</v>
      </c>
      <c r="C5229" s="1">
        <v>3.6836899999999999</v>
      </c>
      <c r="O5229" t="s">
        <v>6</v>
      </c>
      <c r="P5229" s="3" t="s">
        <v>7</v>
      </c>
      <c r="Q5229" s="1">
        <v>5.1352000000000002</v>
      </c>
    </row>
    <row r="5230" spans="1:17" x14ac:dyDescent="0.25">
      <c r="A5230" t="s">
        <v>6</v>
      </c>
      <c r="B5230" t="s">
        <v>7</v>
      </c>
      <c r="C5230" s="1">
        <v>5.9059499999999998</v>
      </c>
      <c r="O5230" t="s">
        <v>6</v>
      </c>
      <c r="P5230" s="3" t="s">
        <v>7</v>
      </c>
      <c r="Q5230" s="1">
        <v>2.7042000000000002</v>
      </c>
    </row>
    <row r="5231" spans="1:17" x14ac:dyDescent="0.25">
      <c r="A5231" t="s">
        <v>6</v>
      </c>
      <c r="B5231" t="s">
        <v>7</v>
      </c>
      <c r="C5231" s="1">
        <v>10.770759999999999</v>
      </c>
      <c r="O5231" t="s">
        <v>6</v>
      </c>
      <c r="P5231" s="3" t="s">
        <v>7</v>
      </c>
      <c r="Q5231" s="1">
        <v>14.39348</v>
      </c>
    </row>
    <row r="5232" spans="1:17" x14ac:dyDescent="0.25">
      <c r="A5232" t="s">
        <v>6</v>
      </c>
      <c r="B5232" t="s">
        <v>7</v>
      </c>
      <c r="C5232" s="1">
        <v>5.0786199999999999</v>
      </c>
      <c r="O5232" t="s">
        <v>6</v>
      </c>
      <c r="P5232" s="3" t="s">
        <v>7</v>
      </c>
      <c r="Q5232" s="1">
        <v>0.9345</v>
      </c>
    </row>
    <row r="5233" spans="1:17" x14ac:dyDescent="0.25">
      <c r="A5233" t="s">
        <v>6</v>
      </c>
      <c r="B5233" t="s">
        <v>7</v>
      </c>
      <c r="C5233" s="1">
        <v>13.937530000000001</v>
      </c>
      <c r="O5233" t="s">
        <v>6</v>
      </c>
      <c r="P5233" s="3" t="s">
        <v>7</v>
      </c>
      <c r="Q5233" s="1">
        <v>2.5737999999999999</v>
      </c>
    </row>
    <row r="5234" spans="1:17" x14ac:dyDescent="0.25">
      <c r="A5234" t="s">
        <v>6</v>
      </c>
      <c r="B5234" t="s">
        <v>7</v>
      </c>
      <c r="C5234" s="1">
        <v>6.6992000000000003</v>
      </c>
      <c r="O5234" t="s">
        <v>6</v>
      </c>
      <c r="P5234" s="3" t="s">
        <v>7</v>
      </c>
      <c r="Q5234" s="1">
        <v>4.1665200000000002</v>
      </c>
    </row>
    <row r="5235" spans="1:17" x14ac:dyDescent="0.25">
      <c r="A5235" t="s">
        <v>6</v>
      </c>
      <c r="B5235" t="s">
        <v>7</v>
      </c>
      <c r="C5235" s="1">
        <v>10.033289999999999</v>
      </c>
      <c r="O5235" t="s">
        <v>6</v>
      </c>
      <c r="P5235" s="3" t="s">
        <v>7</v>
      </c>
      <c r="Q5235" s="1">
        <v>2.7042000000000002</v>
      </c>
    </row>
    <row r="5236" spans="1:17" x14ac:dyDescent="0.25">
      <c r="A5236" t="s">
        <v>6</v>
      </c>
      <c r="B5236" t="s">
        <v>7</v>
      </c>
      <c r="C5236" s="1">
        <v>162.73876999999999</v>
      </c>
      <c r="O5236" t="s">
        <v>6</v>
      </c>
      <c r="P5236" s="3" t="s">
        <v>7</v>
      </c>
      <c r="Q5236" s="1">
        <v>15.846500000000001</v>
      </c>
    </row>
    <row r="5237" spans="1:17" x14ac:dyDescent="0.25">
      <c r="A5237" t="s">
        <v>6</v>
      </c>
      <c r="B5237" t="s">
        <v>7</v>
      </c>
      <c r="C5237" s="1">
        <v>13.980919999999999</v>
      </c>
      <c r="O5237" t="s">
        <v>6</v>
      </c>
      <c r="P5237" s="3" t="s">
        <v>7</v>
      </c>
      <c r="Q5237" s="1">
        <v>6.8831199999999999</v>
      </c>
    </row>
    <row r="5238" spans="1:17" x14ac:dyDescent="0.25">
      <c r="A5238" t="s">
        <v>6</v>
      </c>
      <c r="B5238" t="s">
        <v>7</v>
      </c>
      <c r="C5238" s="1">
        <v>1.9436800000000001</v>
      </c>
      <c r="O5238" t="s">
        <v>6</v>
      </c>
      <c r="P5238" s="3" t="s">
        <v>7</v>
      </c>
      <c r="Q5238" s="1">
        <v>3.6263000000000001</v>
      </c>
    </row>
    <row r="5239" spans="1:17" x14ac:dyDescent="0.25">
      <c r="A5239" t="s">
        <v>6</v>
      </c>
      <c r="B5239" t="s">
        <v>7</v>
      </c>
      <c r="C5239" s="1">
        <v>43.321770000000001</v>
      </c>
      <c r="O5239" t="s">
        <v>6</v>
      </c>
      <c r="P5239" s="3" t="s">
        <v>7</v>
      </c>
      <c r="Q5239" s="1">
        <v>22.62716</v>
      </c>
    </row>
    <row r="5240" spans="1:17" x14ac:dyDescent="0.25">
      <c r="A5240" t="s">
        <v>6</v>
      </c>
      <c r="B5240" t="s">
        <v>7</v>
      </c>
      <c r="C5240" s="1">
        <v>32.860720000000001</v>
      </c>
      <c r="O5240" t="s">
        <v>6</v>
      </c>
      <c r="P5240" s="3" t="s">
        <v>7</v>
      </c>
      <c r="Q5240" s="1">
        <v>5.6940499999999998</v>
      </c>
    </row>
    <row r="5241" spans="1:17" x14ac:dyDescent="0.25">
      <c r="A5241" t="s">
        <v>6</v>
      </c>
      <c r="B5241" t="s">
        <v>7</v>
      </c>
      <c r="C5241" s="1">
        <v>11.82513</v>
      </c>
      <c r="O5241" t="s">
        <v>6</v>
      </c>
      <c r="P5241" s="3" t="s">
        <v>7</v>
      </c>
      <c r="Q5241" s="1">
        <v>27.805900000000001</v>
      </c>
    </row>
    <row r="5242" spans="1:17" x14ac:dyDescent="0.25">
      <c r="A5242" t="s">
        <v>6</v>
      </c>
      <c r="B5242" t="s">
        <v>7</v>
      </c>
      <c r="C5242" s="1">
        <v>58.758899999999997</v>
      </c>
      <c r="O5242" t="s">
        <v>6</v>
      </c>
      <c r="P5242" s="3" t="s">
        <v>7</v>
      </c>
      <c r="Q5242" s="1">
        <v>30.705629999999999</v>
      </c>
    </row>
    <row r="5243" spans="1:17" x14ac:dyDescent="0.25">
      <c r="A5243" t="s">
        <v>6</v>
      </c>
      <c r="B5243" t="s">
        <v>7</v>
      </c>
      <c r="C5243" s="1">
        <v>4.4087699999999996</v>
      </c>
      <c r="O5243" t="s">
        <v>6</v>
      </c>
      <c r="P5243" s="3" t="s">
        <v>7</v>
      </c>
      <c r="Q5243" s="1">
        <v>4.6601699999999999</v>
      </c>
    </row>
    <row r="5244" spans="1:17" x14ac:dyDescent="0.25">
      <c r="A5244" t="s">
        <v>6</v>
      </c>
      <c r="B5244" t="s">
        <v>7</v>
      </c>
      <c r="C5244" s="1">
        <v>7.7172299999999998</v>
      </c>
      <c r="O5244" t="s">
        <v>6</v>
      </c>
      <c r="P5244" s="3" t="s">
        <v>7</v>
      </c>
      <c r="Q5244" s="1">
        <v>32.708179999999999</v>
      </c>
    </row>
    <row r="5245" spans="1:17" x14ac:dyDescent="0.25">
      <c r="A5245" t="s">
        <v>6</v>
      </c>
      <c r="B5245" t="s">
        <v>7</v>
      </c>
      <c r="C5245" s="1">
        <v>19.17418</v>
      </c>
      <c r="O5245" t="s">
        <v>6</v>
      </c>
      <c r="P5245" s="3" t="s">
        <v>7</v>
      </c>
      <c r="Q5245" s="1">
        <v>3.2040199999999999</v>
      </c>
    </row>
    <row r="5246" spans="1:17" x14ac:dyDescent="0.25">
      <c r="A5246" t="s">
        <v>6</v>
      </c>
      <c r="B5246" t="s">
        <v>7</v>
      </c>
      <c r="C5246" s="1">
        <v>1.4067700000000001</v>
      </c>
      <c r="O5246" t="s">
        <v>6</v>
      </c>
      <c r="P5246" s="3" t="s">
        <v>7</v>
      </c>
      <c r="Q5246" s="1">
        <v>5.3959900000000003</v>
      </c>
    </row>
    <row r="5247" spans="1:17" x14ac:dyDescent="0.25">
      <c r="A5247" t="s">
        <v>6</v>
      </c>
      <c r="B5247" t="s">
        <v>7</v>
      </c>
      <c r="C5247" s="1">
        <v>2.5687500000000001</v>
      </c>
      <c r="O5247" t="s">
        <v>6</v>
      </c>
      <c r="P5247" s="3" t="s">
        <v>7</v>
      </c>
      <c r="Q5247" s="1">
        <v>18.597259999999999</v>
      </c>
    </row>
    <row r="5248" spans="1:17" x14ac:dyDescent="0.25">
      <c r="A5248" t="s">
        <v>6</v>
      </c>
      <c r="B5248" t="s">
        <v>7</v>
      </c>
      <c r="C5248" s="1">
        <v>2.1039599999999998</v>
      </c>
      <c r="O5248" t="s">
        <v>6</v>
      </c>
      <c r="P5248" s="3" t="s">
        <v>7</v>
      </c>
      <c r="Q5248" s="1">
        <v>13.86875</v>
      </c>
    </row>
    <row r="5249" spans="1:17" x14ac:dyDescent="0.25">
      <c r="A5249" t="s">
        <v>6</v>
      </c>
      <c r="B5249" t="s">
        <v>7</v>
      </c>
      <c r="C5249" s="1">
        <v>3.9910299999999999</v>
      </c>
      <c r="O5249" t="s">
        <v>6</v>
      </c>
      <c r="P5249" s="3" t="s">
        <v>7</v>
      </c>
      <c r="Q5249" s="1">
        <v>14.25686</v>
      </c>
    </row>
    <row r="5250" spans="1:17" x14ac:dyDescent="0.25">
      <c r="A5250" t="s">
        <v>6</v>
      </c>
      <c r="B5250" t="s">
        <v>7</v>
      </c>
      <c r="C5250" s="1">
        <v>4.66343</v>
      </c>
      <c r="O5250" t="s">
        <v>6</v>
      </c>
      <c r="P5250" s="3" t="s">
        <v>7</v>
      </c>
      <c r="Q5250" s="1">
        <v>14.89645</v>
      </c>
    </row>
    <row r="5251" spans="1:17" x14ac:dyDescent="0.25">
      <c r="A5251" t="s">
        <v>6</v>
      </c>
      <c r="B5251" t="s">
        <v>7</v>
      </c>
      <c r="C5251" s="1">
        <v>4.75101</v>
      </c>
      <c r="O5251" t="s">
        <v>6</v>
      </c>
      <c r="P5251" s="3" t="s">
        <v>7</v>
      </c>
      <c r="Q5251" s="1">
        <v>3.8125800000000001</v>
      </c>
    </row>
    <row r="5252" spans="1:17" x14ac:dyDescent="0.25">
      <c r="A5252" t="s">
        <v>6</v>
      </c>
      <c r="B5252" t="s">
        <v>7</v>
      </c>
      <c r="C5252" s="1">
        <v>85.313959999999994</v>
      </c>
      <c r="O5252" t="s">
        <v>6</v>
      </c>
      <c r="P5252" s="3" t="s">
        <v>7</v>
      </c>
      <c r="Q5252" s="1">
        <v>4.1665200000000002</v>
      </c>
    </row>
    <row r="5253" spans="1:17" x14ac:dyDescent="0.25">
      <c r="A5253" t="s">
        <v>6</v>
      </c>
      <c r="B5253" t="s">
        <v>7</v>
      </c>
      <c r="C5253" s="1">
        <v>7.76511</v>
      </c>
      <c r="O5253" t="s">
        <v>6</v>
      </c>
      <c r="P5253" s="3" t="s">
        <v>7</v>
      </c>
      <c r="Q5253" s="1">
        <v>4.6694899999999997</v>
      </c>
    </row>
    <row r="5254" spans="1:17" x14ac:dyDescent="0.25">
      <c r="A5254" t="s">
        <v>6</v>
      </c>
      <c r="B5254" t="s">
        <v>7</v>
      </c>
      <c r="C5254" s="1">
        <v>2.5687500000000001</v>
      </c>
      <c r="O5254" t="s">
        <v>6</v>
      </c>
      <c r="P5254" s="3" t="s">
        <v>7</v>
      </c>
      <c r="Q5254" s="1">
        <v>79.294479999999993</v>
      </c>
    </row>
    <row r="5255" spans="1:17" x14ac:dyDescent="0.25">
      <c r="A5255" t="s">
        <v>6</v>
      </c>
      <c r="B5255" t="s">
        <v>7</v>
      </c>
      <c r="C5255" s="1">
        <v>9.2679399999999994</v>
      </c>
      <c r="O5255" t="s">
        <v>6</v>
      </c>
      <c r="P5255" s="3" t="s">
        <v>7</v>
      </c>
      <c r="Q5255" s="1">
        <v>18.30538</v>
      </c>
    </row>
    <row r="5256" spans="1:17" x14ac:dyDescent="0.25">
      <c r="A5256" t="s">
        <v>6</v>
      </c>
      <c r="B5256" t="s">
        <v>7</v>
      </c>
      <c r="C5256" s="1">
        <v>15.068530000000001</v>
      </c>
      <c r="O5256" t="s">
        <v>6</v>
      </c>
      <c r="P5256" s="3" t="s">
        <v>7</v>
      </c>
      <c r="Q5256" s="1">
        <v>12.13945</v>
      </c>
    </row>
    <row r="5257" spans="1:17" x14ac:dyDescent="0.25">
      <c r="A5257" t="s">
        <v>6</v>
      </c>
      <c r="B5257" t="s">
        <v>7</v>
      </c>
      <c r="C5257" s="1">
        <v>1.8878999999999999</v>
      </c>
      <c r="O5257" t="s">
        <v>6</v>
      </c>
      <c r="P5257" s="3" t="s">
        <v>7</v>
      </c>
      <c r="Q5257" s="1">
        <v>2.1987800000000002</v>
      </c>
    </row>
    <row r="5258" spans="1:17" x14ac:dyDescent="0.25">
      <c r="A5258" t="s">
        <v>6</v>
      </c>
      <c r="B5258" t="s">
        <v>7</v>
      </c>
      <c r="C5258" s="1">
        <v>4.6867900000000002</v>
      </c>
      <c r="O5258" t="s">
        <v>6</v>
      </c>
      <c r="P5258" s="3" t="s">
        <v>7</v>
      </c>
      <c r="Q5258" s="1">
        <v>2.6700300000000001</v>
      </c>
    </row>
    <row r="5259" spans="1:17" x14ac:dyDescent="0.25">
      <c r="A5259" t="s">
        <v>6</v>
      </c>
      <c r="B5259" t="s">
        <v>7</v>
      </c>
      <c r="C5259" s="1">
        <v>11.68796</v>
      </c>
      <c r="O5259" t="s">
        <v>6</v>
      </c>
      <c r="P5259" s="3" t="s">
        <v>7</v>
      </c>
      <c r="Q5259" s="1">
        <v>14.734970000000001</v>
      </c>
    </row>
    <row r="5260" spans="1:17" x14ac:dyDescent="0.25">
      <c r="A5260" t="s">
        <v>6</v>
      </c>
      <c r="B5260" t="s">
        <v>7</v>
      </c>
      <c r="C5260" s="1">
        <v>14.87332</v>
      </c>
      <c r="O5260" t="s">
        <v>6</v>
      </c>
      <c r="P5260" s="3" t="s">
        <v>7</v>
      </c>
      <c r="Q5260" s="1">
        <v>9.7487999999999992</v>
      </c>
    </row>
    <row r="5261" spans="1:17" x14ac:dyDescent="0.25">
      <c r="A5261" t="s">
        <v>6</v>
      </c>
      <c r="B5261" t="s">
        <v>7</v>
      </c>
      <c r="C5261" s="1">
        <v>50.752110000000002</v>
      </c>
      <c r="O5261" t="s">
        <v>6</v>
      </c>
      <c r="P5261" s="3" t="s">
        <v>7</v>
      </c>
      <c r="Q5261" s="1">
        <v>3.6263000000000001</v>
      </c>
    </row>
    <row r="5262" spans="1:17" x14ac:dyDescent="0.25">
      <c r="A5262" t="s">
        <v>6</v>
      </c>
      <c r="B5262" t="s">
        <v>7</v>
      </c>
      <c r="C5262" s="1">
        <v>3.5169199999999998</v>
      </c>
      <c r="O5262" t="s">
        <v>6</v>
      </c>
      <c r="P5262" s="3" t="s">
        <v>7</v>
      </c>
      <c r="Q5262" s="1">
        <v>82.247240000000005</v>
      </c>
    </row>
    <row r="5263" spans="1:17" x14ac:dyDescent="0.25">
      <c r="A5263" t="s">
        <v>6</v>
      </c>
      <c r="B5263" t="s">
        <v>7</v>
      </c>
      <c r="C5263" s="1">
        <v>18.467700000000001</v>
      </c>
      <c r="O5263" t="s">
        <v>6</v>
      </c>
      <c r="P5263" s="3" t="s">
        <v>7</v>
      </c>
      <c r="Q5263" s="1">
        <v>31.494250000000001</v>
      </c>
    </row>
    <row r="5264" spans="1:17" x14ac:dyDescent="0.25">
      <c r="A5264" t="s">
        <v>6</v>
      </c>
      <c r="B5264" t="s">
        <v>7</v>
      </c>
      <c r="C5264" s="1">
        <v>130.15380999999999</v>
      </c>
      <c r="O5264" t="s">
        <v>6</v>
      </c>
      <c r="P5264" s="3" t="s">
        <v>7</v>
      </c>
      <c r="Q5264" s="1">
        <v>5.4146200000000002</v>
      </c>
    </row>
    <row r="5265" spans="1:17" x14ac:dyDescent="0.25">
      <c r="A5265" t="s">
        <v>6</v>
      </c>
      <c r="B5265" t="s">
        <v>7</v>
      </c>
      <c r="C5265" s="1">
        <v>27.509419999999999</v>
      </c>
      <c r="O5265" t="s">
        <v>6</v>
      </c>
      <c r="P5265" s="3" t="s">
        <v>7</v>
      </c>
      <c r="Q5265" s="1">
        <v>5.9672400000000003</v>
      </c>
    </row>
    <row r="5266" spans="1:17" x14ac:dyDescent="0.25">
      <c r="A5266" t="s">
        <v>6</v>
      </c>
      <c r="B5266" t="s">
        <v>7</v>
      </c>
      <c r="C5266" s="1">
        <v>18.20431</v>
      </c>
      <c r="O5266" t="s">
        <v>6</v>
      </c>
      <c r="P5266" s="3" t="s">
        <v>7</v>
      </c>
      <c r="Q5266" s="1">
        <v>13.89052</v>
      </c>
    </row>
    <row r="5267" spans="1:17" x14ac:dyDescent="0.25">
      <c r="A5267" t="s">
        <v>6</v>
      </c>
      <c r="B5267" t="s">
        <v>7</v>
      </c>
      <c r="C5267" s="1">
        <v>1.2279</v>
      </c>
      <c r="O5267" t="s">
        <v>6</v>
      </c>
      <c r="P5267" s="3" t="s">
        <v>7</v>
      </c>
      <c r="Q5267" s="1">
        <v>9.5873699999999999</v>
      </c>
    </row>
    <row r="5268" spans="1:17" x14ac:dyDescent="0.25">
      <c r="A5268" t="s">
        <v>6</v>
      </c>
      <c r="B5268" t="s">
        <v>7</v>
      </c>
      <c r="C5268" s="1">
        <v>3.9245299999999999</v>
      </c>
      <c r="O5268" t="s">
        <v>6</v>
      </c>
      <c r="P5268" s="3" t="s">
        <v>7</v>
      </c>
      <c r="Q5268" s="1">
        <v>16.5246</v>
      </c>
    </row>
    <row r="5269" spans="1:17" x14ac:dyDescent="0.25">
      <c r="A5269" t="s">
        <v>6</v>
      </c>
      <c r="B5269" t="s">
        <v>7</v>
      </c>
      <c r="C5269" s="1">
        <v>6.9749699999999999</v>
      </c>
      <c r="O5269" t="s">
        <v>6</v>
      </c>
      <c r="P5269" s="3" t="s">
        <v>7</v>
      </c>
      <c r="Q5269" s="1">
        <v>10.9969</v>
      </c>
    </row>
    <row r="5270" spans="1:17" x14ac:dyDescent="0.25">
      <c r="A5270" t="s">
        <v>6</v>
      </c>
      <c r="B5270" t="s">
        <v>7</v>
      </c>
      <c r="C5270" s="1">
        <v>18.604050000000001</v>
      </c>
      <c r="O5270" t="s">
        <v>6</v>
      </c>
      <c r="P5270" s="3" t="s">
        <v>7</v>
      </c>
      <c r="Q5270" s="1">
        <v>1.6051200000000001</v>
      </c>
    </row>
    <row r="5271" spans="1:17" x14ac:dyDescent="0.25">
      <c r="A5271" t="s">
        <v>6</v>
      </c>
      <c r="B5271" t="s">
        <v>7</v>
      </c>
      <c r="C5271" s="1">
        <v>21.826609999999999</v>
      </c>
      <c r="O5271" t="s">
        <v>6</v>
      </c>
      <c r="P5271" s="3" t="s">
        <v>7</v>
      </c>
      <c r="Q5271" s="1">
        <v>6.69998</v>
      </c>
    </row>
    <row r="5272" spans="1:17" x14ac:dyDescent="0.25">
      <c r="A5272" t="s">
        <v>6</v>
      </c>
      <c r="B5272" t="s">
        <v>7</v>
      </c>
      <c r="C5272" s="1">
        <v>21.039529999999999</v>
      </c>
      <c r="O5272" t="s">
        <v>6</v>
      </c>
      <c r="P5272" s="3" t="s">
        <v>7</v>
      </c>
      <c r="Q5272" s="1">
        <v>1.1766700000000001</v>
      </c>
    </row>
    <row r="5273" spans="1:17" x14ac:dyDescent="0.25">
      <c r="A5273" t="s">
        <v>6</v>
      </c>
      <c r="B5273" t="s">
        <v>7</v>
      </c>
      <c r="C5273" s="1">
        <v>7.8859599999999999</v>
      </c>
      <c r="O5273" t="s">
        <v>6</v>
      </c>
      <c r="P5273" s="3" t="s">
        <v>7</v>
      </c>
      <c r="Q5273" s="1">
        <v>3.6542400000000002</v>
      </c>
    </row>
    <row r="5274" spans="1:17" x14ac:dyDescent="0.25">
      <c r="A5274" t="s">
        <v>6</v>
      </c>
      <c r="B5274" t="s">
        <v>7</v>
      </c>
      <c r="C5274" s="1">
        <v>21.405180000000001</v>
      </c>
      <c r="O5274" t="s">
        <v>6</v>
      </c>
      <c r="P5274" s="3" t="s">
        <v>7</v>
      </c>
      <c r="Q5274" s="1">
        <v>7.7213900000000004</v>
      </c>
    </row>
    <row r="5275" spans="1:17" x14ac:dyDescent="0.25">
      <c r="A5275" t="s">
        <v>6</v>
      </c>
      <c r="B5275" t="s">
        <v>7</v>
      </c>
      <c r="C5275" s="1">
        <v>4.1583300000000003</v>
      </c>
      <c r="O5275" t="s">
        <v>6</v>
      </c>
      <c r="P5275" s="3" t="s">
        <v>7</v>
      </c>
      <c r="Q5275" s="1">
        <v>209.68052</v>
      </c>
    </row>
    <row r="5276" spans="1:17" x14ac:dyDescent="0.25">
      <c r="A5276" t="s">
        <v>6</v>
      </c>
      <c r="B5276" t="s">
        <v>7</v>
      </c>
      <c r="C5276" s="1">
        <v>16.741779999999999</v>
      </c>
      <c r="O5276" t="s">
        <v>6</v>
      </c>
      <c r="P5276" s="3" t="s">
        <v>7</v>
      </c>
      <c r="Q5276" s="1">
        <v>18.491720000000001</v>
      </c>
    </row>
    <row r="5277" spans="1:17" x14ac:dyDescent="0.25">
      <c r="A5277" t="s">
        <v>6</v>
      </c>
      <c r="B5277" t="s">
        <v>7</v>
      </c>
      <c r="C5277" s="1">
        <v>27.840979999999998</v>
      </c>
      <c r="O5277" t="s">
        <v>6</v>
      </c>
      <c r="P5277" s="3" t="s">
        <v>7</v>
      </c>
      <c r="Q5277" s="1">
        <v>10.816839999999999</v>
      </c>
    </row>
    <row r="5278" spans="1:17" x14ac:dyDescent="0.25">
      <c r="A5278" t="s">
        <v>6</v>
      </c>
      <c r="B5278" t="s">
        <v>7</v>
      </c>
      <c r="C5278" s="1">
        <v>11.051080000000001</v>
      </c>
      <c r="O5278" t="s">
        <v>6</v>
      </c>
      <c r="P5278" s="3" t="s">
        <v>7</v>
      </c>
      <c r="Q5278" s="1">
        <v>2.7042000000000002</v>
      </c>
    </row>
    <row r="5279" spans="1:17" x14ac:dyDescent="0.25">
      <c r="A5279" t="s">
        <v>6</v>
      </c>
      <c r="B5279" t="s">
        <v>7</v>
      </c>
      <c r="C5279" s="1">
        <v>16.726279999999999</v>
      </c>
      <c r="O5279" t="s">
        <v>6</v>
      </c>
      <c r="P5279" s="3" t="s">
        <v>7</v>
      </c>
      <c r="Q5279" s="1">
        <v>18.901489999999999</v>
      </c>
    </row>
    <row r="5280" spans="1:17" x14ac:dyDescent="0.25">
      <c r="A5280" t="s">
        <v>6</v>
      </c>
      <c r="B5280" t="s">
        <v>7</v>
      </c>
      <c r="C5280" s="1">
        <v>25.984940000000002</v>
      </c>
      <c r="O5280" t="s">
        <v>6</v>
      </c>
      <c r="P5280" s="3" t="s">
        <v>7</v>
      </c>
      <c r="Q5280" s="1">
        <v>5.5077600000000002</v>
      </c>
    </row>
    <row r="5281" spans="1:17" x14ac:dyDescent="0.25">
      <c r="A5281" t="s">
        <v>6</v>
      </c>
      <c r="B5281" t="s">
        <v>7</v>
      </c>
      <c r="C5281" s="1">
        <v>3.33805</v>
      </c>
      <c r="O5281" t="s">
        <v>6</v>
      </c>
      <c r="P5281" s="3" t="s">
        <v>7</v>
      </c>
      <c r="Q5281" s="1">
        <v>5.6132999999999997</v>
      </c>
    </row>
    <row r="5282" spans="1:17" x14ac:dyDescent="0.25">
      <c r="A5282" t="s">
        <v>6</v>
      </c>
      <c r="B5282" t="s">
        <v>7</v>
      </c>
      <c r="C5282" s="1">
        <v>25.380680000000002</v>
      </c>
      <c r="O5282" t="s">
        <v>6</v>
      </c>
      <c r="P5282" s="3" t="s">
        <v>7</v>
      </c>
      <c r="Q5282" s="1">
        <v>14.95228</v>
      </c>
    </row>
    <row r="5283" spans="1:17" x14ac:dyDescent="0.25">
      <c r="A5283" t="s">
        <v>6</v>
      </c>
      <c r="B5283" t="s">
        <v>7</v>
      </c>
      <c r="C5283" s="1">
        <v>3.68425</v>
      </c>
      <c r="O5283" t="s">
        <v>6</v>
      </c>
      <c r="P5283" s="3" t="s">
        <v>7</v>
      </c>
      <c r="Q5283" s="1">
        <v>22.36636</v>
      </c>
    </row>
    <row r="5284" spans="1:17" x14ac:dyDescent="0.25">
      <c r="A5284" t="s">
        <v>6</v>
      </c>
      <c r="B5284" t="s">
        <v>7</v>
      </c>
      <c r="C5284" s="1">
        <v>123.63446</v>
      </c>
      <c r="O5284" t="s">
        <v>6</v>
      </c>
      <c r="P5284" s="3" t="s">
        <v>7</v>
      </c>
      <c r="Q5284" s="1">
        <v>1.60267</v>
      </c>
    </row>
    <row r="5285" spans="1:17" x14ac:dyDescent="0.25">
      <c r="A5285" t="s">
        <v>6</v>
      </c>
      <c r="B5285" t="s">
        <v>7</v>
      </c>
      <c r="C5285" s="1">
        <v>7.1515899999999997</v>
      </c>
      <c r="O5285" t="s">
        <v>6</v>
      </c>
      <c r="P5285" s="3" t="s">
        <v>7</v>
      </c>
      <c r="Q5285" s="1">
        <v>11.39432</v>
      </c>
    </row>
    <row r="5286" spans="1:17" x14ac:dyDescent="0.25">
      <c r="A5286" t="s">
        <v>6</v>
      </c>
      <c r="B5286" t="s">
        <v>7</v>
      </c>
      <c r="C5286" s="1">
        <v>6.5938400000000001</v>
      </c>
      <c r="O5286" t="s">
        <v>6</v>
      </c>
      <c r="P5286" s="3" t="s">
        <v>7</v>
      </c>
      <c r="Q5286" s="1">
        <v>13.75081</v>
      </c>
    </row>
    <row r="5287" spans="1:17" x14ac:dyDescent="0.25">
      <c r="A5287" t="s">
        <v>6</v>
      </c>
      <c r="B5287" t="s">
        <v>7</v>
      </c>
      <c r="C5287" s="1">
        <v>6.6681999999999997</v>
      </c>
      <c r="O5287" t="s">
        <v>6</v>
      </c>
      <c r="P5287" s="3" t="s">
        <v>7</v>
      </c>
      <c r="Q5287" s="1">
        <v>15.300050000000001</v>
      </c>
    </row>
    <row r="5288" spans="1:17" x14ac:dyDescent="0.25">
      <c r="A5288" t="s">
        <v>6</v>
      </c>
      <c r="B5288" t="s">
        <v>7</v>
      </c>
      <c r="C5288" s="1">
        <v>47.483060000000002</v>
      </c>
      <c r="O5288" t="s">
        <v>6</v>
      </c>
      <c r="P5288" s="3" t="s">
        <v>7</v>
      </c>
      <c r="Q5288" s="1">
        <v>117.39579000000001</v>
      </c>
    </row>
    <row r="5289" spans="1:17" x14ac:dyDescent="0.25">
      <c r="A5289" t="s">
        <v>6</v>
      </c>
      <c r="B5289" t="s">
        <v>7</v>
      </c>
      <c r="C5289" s="1">
        <v>18.260380000000001</v>
      </c>
      <c r="O5289" t="s">
        <v>6</v>
      </c>
      <c r="P5289" s="3" t="s">
        <v>7</v>
      </c>
      <c r="Q5289" s="1">
        <v>65.224019999999996</v>
      </c>
    </row>
    <row r="5290" spans="1:17" x14ac:dyDescent="0.25">
      <c r="A5290" t="s">
        <v>6</v>
      </c>
      <c r="B5290" t="s">
        <v>7</v>
      </c>
      <c r="C5290" s="1">
        <v>5.5279199999999999</v>
      </c>
      <c r="O5290" t="s">
        <v>6</v>
      </c>
      <c r="P5290" s="3" t="s">
        <v>7</v>
      </c>
      <c r="Q5290" s="1">
        <v>10.86021</v>
      </c>
    </row>
    <row r="5291" spans="1:17" x14ac:dyDescent="0.25">
      <c r="A5291" t="s">
        <v>6</v>
      </c>
      <c r="B5291" t="s">
        <v>7</v>
      </c>
      <c r="C5291" s="1">
        <v>3.7121300000000002</v>
      </c>
      <c r="O5291" t="s">
        <v>6</v>
      </c>
      <c r="P5291" s="3" t="s">
        <v>7</v>
      </c>
      <c r="Q5291" s="1">
        <v>19.212</v>
      </c>
    </row>
    <row r="5292" spans="1:17" x14ac:dyDescent="0.25">
      <c r="A5292" t="s">
        <v>6</v>
      </c>
      <c r="B5292" t="s">
        <v>7</v>
      </c>
      <c r="C5292" s="1">
        <v>1.9831099999999999</v>
      </c>
      <c r="O5292" t="s">
        <v>6</v>
      </c>
      <c r="P5292" s="3" t="s">
        <v>7</v>
      </c>
      <c r="Q5292" s="1">
        <v>3.73807</v>
      </c>
    </row>
    <row r="5293" spans="1:17" x14ac:dyDescent="0.25">
      <c r="A5293" t="s">
        <v>6</v>
      </c>
      <c r="B5293" t="s">
        <v>7</v>
      </c>
      <c r="C5293" s="1">
        <v>2.6431200000000001</v>
      </c>
      <c r="O5293" t="s">
        <v>6</v>
      </c>
      <c r="P5293" s="3" t="s">
        <v>7</v>
      </c>
      <c r="Q5293" s="1">
        <v>10.97518</v>
      </c>
    </row>
    <row r="5294" spans="1:17" x14ac:dyDescent="0.25">
      <c r="A5294" t="s">
        <v>6</v>
      </c>
      <c r="B5294" t="s">
        <v>7</v>
      </c>
      <c r="C5294" s="1">
        <v>24.95</v>
      </c>
      <c r="O5294" t="s">
        <v>6</v>
      </c>
      <c r="P5294" s="3" t="s">
        <v>7</v>
      </c>
      <c r="Q5294" s="1">
        <v>37.272129999999997</v>
      </c>
    </row>
    <row r="5295" spans="1:17" x14ac:dyDescent="0.25">
      <c r="A5295" t="s">
        <v>6</v>
      </c>
      <c r="B5295" t="s">
        <v>7</v>
      </c>
      <c r="C5295" s="1">
        <v>2.5687500000000001</v>
      </c>
      <c r="O5295" t="s">
        <v>6</v>
      </c>
      <c r="P5295" s="3" t="s">
        <v>7</v>
      </c>
      <c r="Q5295" s="1">
        <v>14.157539999999999</v>
      </c>
    </row>
    <row r="5296" spans="1:17" x14ac:dyDescent="0.25">
      <c r="A5296" t="s">
        <v>6</v>
      </c>
      <c r="B5296" t="s">
        <v>7</v>
      </c>
      <c r="C5296" s="1">
        <v>28.76746</v>
      </c>
      <c r="O5296" t="s">
        <v>6</v>
      </c>
      <c r="P5296" s="3" t="s">
        <v>7</v>
      </c>
      <c r="Q5296" s="1">
        <v>10.068569999999999</v>
      </c>
    </row>
    <row r="5297" spans="1:17" x14ac:dyDescent="0.25">
      <c r="A5297" t="s">
        <v>6</v>
      </c>
      <c r="B5297" t="s">
        <v>7</v>
      </c>
      <c r="C5297" s="1">
        <v>5.1250999999999998</v>
      </c>
      <c r="O5297" t="s">
        <v>6</v>
      </c>
      <c r="P5297" s="3" t="s">
        <v>7</v>
      </c>
      <c r="Q5297" s="1">
        <v>3.73807</v>
      </c>
    </row>
    <row r="5298" spans="1:17" x14ac:dyDescent="0.25">
      <c r="A5298" t="s">
        <v>6</v>
      </c>
      <c r="B5298" t="s">
        <v>7</v>
      </c>
      <c r="C5298" s="1">
        <v>54.746160000000003</v>
      </c>
      <c r="O5298" t="s">
        <v>6</v>
      </c>
      <c r="P5298" s="3" t="s">
        <v>7</v>
      </c>
      <c r="Q5298" s="1">
        <v>21.670940000000002</v>
      </c>
    </row>
    <row r="5299" spans="1:17" x14ac:dyDescent="0.25">
      <c r="A5299" t="s">
        <v>6</v>
      </c>
      <c r="B5299" t="s">
        <v>7</v>
      </c>
      <c r="C5299" s="1">
        <v>4.5859399999999999</v>
      </c>
      <c r="O5299" t="s">
        <v>6</v>
      </c>
      <c r="P5299" s="3" t="s">
        <v>7</v>
      </c>
      <c r="Q5299" s="1">
        <v>7.4637399999999996</v>
      </c>
    </row>
    <row r="5300" spans="1:17" x14ac:dyDescent="0.25">
      <c r="A5300" t="s">
        <v>6</v>
      </c>
      <c r="B5300" t="s">
        <v>7</v>
      </c>
      <c r="C5300" s="1">
        <v>9.3363999999999994</v>
      </c>
      <c r="O5300" t="s">
        <v>6</v>
      </c>
      <c r="P5300" s="3" t="s">
        <v>7</v>
      </c>
      <c r="Q5300" s="1">
        <v>1.3163800000000001</v>
      </c>
    </row>
    <row r="5301" spans="1:17" x14ac:dyDescent="0.25">
      <c r="A5301" t="s">
        <v>6</v>
      </c>
      <c r="B5301" t="s">
        <v>7</v>
      </c>
      <c r="C5301" s="1">
        <v>25.978719999999999</v>
      </c>
      <c r="O5301" t="s">
        <v>6</v>
      </c>
      <c r="P5301" s="3" t="s">
        <v>7</v>
      </c>
      <c r="Q5301" s="1">
        <v>18.224640000000001</v>
      </c>
    </row>
    <row r="5302" spans="1:17" x14ac:dyDescent="0.25">
      <c r="A5302" t="s">
        <v>6</v>
      </c>
      <c r="B5302" t="s">
        <v>7</v>
      </c>
      <c r="C5302" s="1">
        <v>282.76038</v>
      </c>
      <c r="O5302" t="s">
        <v>6</v>
      </c>
      <c r="P5302" s="3" t="s">
        <v>7</v>
      </c>
      <c r="Q5302" s="1">
        <v>9.3912099999999992</v>
      </c>
    </row>
    <row r="5303" spans="1:17" x14ac:dyDescent="0.25">
      <c r="A5303" t="s">
        <v>6</v>
      </c>
      <c r="B5303" t="s">
        <v>7</v>
      </c>
      <c r="C5303" s="1">
        <v>6.1414499999999999</v>
      </c>
      <c r="O5303" t="s">
        <v>6</v>
      </c>
      <c r="P5303" s="3" t="s">
        <v>7</v>
      </c>
      <c r="Q5303" s="1">
        <v>4.1851500000000001</v>
      </c>
    </row>
    <row r="5304" spans="1:17" x14ac:dyDescent="0.25">
      <c r="A5304" t="s">
        <v>6</v>
      </c>
      <c r="B5304" t="s">
        <v>7</v>
      </c>
      <c r="C5304" s="1">
        <v>26.787469999999999</v>
      </c>
      <c r="O5304" t="s">
        <v>6</v>
      </c>
      <c r="P5304" s="3" t="s">
        <v>7</v>
      </c>
      <c r="Q5304" s="1">
        <v>5.5915900000000001</v>
      </c>
    </row>
    <row r="5305" spans="1:17" x14ac:dyDescent="0.25">
      <c r="A5305" t="s">
        <v>6</v>
      </c>
      <c r="B5305" t="s">
        <v>7</v>
      </c>
      <c r="C5305" s="1">
        <v>3.6470600000000002</v>
      </c>
      <c r="O5305" t="s">
        <v>6</v>
      </c>
      <c r="P5305" s="3" t="s">
        <v>7</v>
      </c>
      <c r="Q5305" s="1">
        <v>11.30118</v>
      </c>
    </row>
    <row r="5306" spans="1:17" x14ac:dyDescent="0.25">
      <c r="A5306" t="s">
        <v>6</v>
      </c>
      <c r="B5306" t="s">
        <v>7</v>
      </c>
      <c r="C5306" s="1">
        <v>2.5687500000000001</v>
      </c>
      <c r="O5306" t="s">
        <v>6</v>
      </c>
      <c r="P5306" s="3" t="s">
        <v>7</v>
      </c>
      <c r="Q5306" s="1">
        <v>6.5230100000000002</v>
      </c>
    </row>
    <row r="5307" spans="1:17" x14ac:dyDescent="0.25">
      <c r="A5307" t="s">
        <v>6</v>
      </c>
      <c r="B5307" t="s">
        <v>7</v>
      </c>
      <c r="C5307" s="1">
        <v>12.27979</v>
      </c>
      <c r="O5307" t="s">
        <v>6</v>
      </c>
      <c r="P5307" s="3" t="s">
        <v>7</v>
      </c>
      <c r="Q5307" s="1">
        <v>93.166539999999998</v>
      </c>
    </row>
    <row r="5308" spans="1:17" x14ac:dyDescent="0.25">
      <c r="A5308" t="s">
        <v>6</v>
      </c>
      <c r="B5308" t="s">
        <v>7</v>
      </c>
      <c r="C5308" s="1">
        <v>21.14489</v>
      </c>
      <c r="O5308" t="s">
        <v>6</v>
      </c>
      <c r="P5308" s="3" t="s">
        <v>7</v>
      </c>
      <c r="Q5308" s="1">
        <v>5.2935400000000001</v>
      </c>
    </row>
    <row r="5309" spans="1:17" x14ac:dyDescent="0.25">
      <c r="A5309" t="s">
        <v>6</v>
      </c>
      <c r="B5309" t="s">
        <v>7</v>
      </c>
      <c r="C5309" s="1">
        <v>23.270579999999999</v>
      </c>
      <c r="O5309" t="s">
        <v>6</v>
      </c>
      <c r="P5309" s="3" t="s">
        <v>7</v>
      </c>
      <c r="Q5309" s="1">
        <v>45.974539999999998</v>
      </c>
    </row>
    <row r="5310" spans="1:17" x14ac:dyDescent="0.25">
      <c r="A5310" t="s">
        <v>6</v>
      </c>
      <c r="B5310" t="s">
        <v>7</v>
      </c>
      <c r="C5310" s="1">
        <v>2.6617099999999998</v>
      </c>
      <c r="O5310" t="s">
        <v>6</v>
      </c>
      <c r="P5310" s="3" t="s">
        <v>7</v>
      </c>
      <c r="Q5310" s="1">
        <v>14.567310000000001</v>
      </c>
    </row>
    <row r="5311" spans="1:17" x14ac:dyDescent="0.25">
      <c r="A5311" t="s">
        <v>6</v>
      </c>
      <c r="B5311" t="s">
        <v>7</v>
      </c>
      <c r="C5311" s="1">
        <v>4.7718600000000002</v>
      </c>
      <c r="O5311" t="s">
        <v>6</v>
      </c>
      <c r="P5311" s="3" t="s">
        <v>7</v>
      </c>
      <c r="Q5311" s="1">
        <v>1.4188400000000001</v>
      </c>
    </row>
    <row r="5312" spans="1:17" x14ac:dyDescent="0.25">
      <c r="A5312" t="s">
        <v>6</v>
      </c>
      <c r="B5312" t="s">
        <v>7</v>
      </c>
      <c r="C5312" s="1">
        <v>17.67445</v>
      </c>
      <c r="O5312" t="s">
        <v>6</v>
      </c>
      <c r="P5312" s="3" t="s">
        <v>7</v>
      </c>
      <c r="Q5312" s="1">
        <v>45.937510000000003</v>
      </c>
    </row>
    <row r="5313" spans="1:17" x14ac:dyDescent="0.25">
      <c r="A5313" t="s">
        <v>6</v>
      </c>
      <c r="B5313" t="s">
        <v>7</v>
      </c>
      <c r="C5313" s="1">
        <v>2.9219900000000001</v>
      </c>
      <c r="O5313" t="s">
        <v>6</v>
      </c>
      <c r="P5313" s="3" t="s">
        <v>7</v>
      </c>
      <c r="Q5313" s="1">
        <v>49.129010000000001</v>
      </c>
    </row>
    <row r="5314" spans="1:17" x14ac:dyDescent="0.25">
      <c r="A5314" t="s">
        <v>6</v>
      </c>
      <c r="B5314" t="s">
        <v>7</v>
      </c>
      <c r="C5314" s="1">
        <v>5.94313</v>
      </c>
      <c r="O5314" t="s">
        <v>6</v>
      </c>
      <c r="P5314" s="3" t="s">
        <v>7</v>
      </c>
      <c r="Q5314" s="1">
        <v>1.4219299999999999</v>
      </c>
    </row>
    <row r="5315" spans="1:17" x14ac:dyDescent="0.25">
      <c r="A5315" t="s">
        <v>6</v>
      </c>
      <c r="B5315" t="s">
        <v>7</v>
      </c>
      <c r="C5315" s="1">
        <v>16.633330000000001</v>
      </c>
      <c r="O5315" t="s">
        <v>6</v>
      </c>
      <c r="P5315" s="3" t="s">
        <v>7</v>
      </c>
      <c r="Q5315" s="1">
        <v>35.840829999999997</v>
      </c>
    </row>
    <row r="5316" spans="1:17" x14ac:dyDescent="0.25">
      <c r="A5316" t="s">
        <v>6</v>
      </c>
      <c r="B5316" t="s">
        <v>7</v>
      </c>
      <c r="C5316" s="1">
        <v>82.422970000000007</v>
      </c>
      <c r="O5316" t="s">
        <v>6</v>
      </c>
      <c r="P5316" s="3" t="s">
        <v>7</v>
      </c>
      <c r="Q5316" s="1">
        <v>6.69998</v>
      </c>
    </row>
    <row r="5317" spans="1:17" x14ac:dyDescent="0.25">
      <c r="A5317" t="s">
        <v>6</v>
      </c>
      <c r="B5317" t="s">
        <v>7</v>
      </c>
      <c r="C5317" s="1">
        <v>53.59348</v>
      </c>
      <c r="O5317" t="s">
        <v>6</v>
      </c>
      <c r="P5317" s="3" t="s">
        <v>7</v>
      </c>
      <c r="Q5317" s="1">
        <v>9.2986299999999993</v>
      </c>
    </row>
    <row r="5318" spans="1:17" x14ac:dyDescent="0.25">
      <c r="A5318" t="s">
        <v>6</v>
      </c>
      <c r="B5318" t="s">
        <v>7</v>
      </c>
      <c r="C5318" s="1">
        <v>9.2338500000000003</v>
      </c>
      <c r="O5318" t="s">
        <v>6</v>
      </c>
      <c r="P5318" s="3" t="s">
        <v>7</v>
      </c>
      <c r="Q5318" s="1">
        <v>28.600809999999999</v>
      </c>
    </row>
    <row r="5319" spans="1:17" x14ac:dyDescent="0.25">
      <c r="A5319" t="s">
        <v>6</v>
      </c>
      <c r="B5319" t="s">
        <v>7</v>
      </c>
      <c r="C5319" s="1">
        <v>130.16621000000001</v>
      </c>
      <c r="O5319" t="s">
        <v>6</v>
      </c>
      <c r="P5319" s="3" t="s">
        <v>7</v>
      </c>
      <c r="Q5319" s="1">
        <v>18.889779999999998</v>
      </c>
    </row>
    <row r="5320" spans="1:17" x14ac:dyDescent="0.25">
      <c r="A5320" t="s">
        <v>6</v>
      </c>
      <c r="B5320" t="s">
        <v>7</v>
      </c>
      <c r="C5320" s="1">
        <v>15.95472</v>
      </c>
      <c r="O5320" t="s">
        <v>6</v>
      </c>
      <c r="P5320" s="3" t="s">
        <v>7</v>
      </c>
      <c r="Q5320" s="1">
        <v>10.45668</v>
      </c>
    </row>
    <row r="5321" spans="1:17" x14ac:dyDescent="0.25">
      <c r="A5321" t="s">
        <v>6</v>
      </c>
      <c r="B5321" t="s">
        <v>7</v>
      </c>
      <c r="C5321" s="1">
        <v>36.984999999999999</v>
      </c>
      <c r="O5321" t="s">
        <v>6</v>
      </c>
      <c r="P5321" s="3" t="s">
        <v>7</v>
      </c>
      <c r="Q5321" s="1">
        <v>5.1613100000000003</v>
      </c>
    </row>
    <row r="5322" spans="1:17" x14ac:dyDescent="0.25">
      <c r="A5322" t="s">
        <v>6</v>
      </c>
      <c r="B5322" t="s">
        <v>7</v>
      </c>
      <c r="C5322" s="1">
        <v>31.553100000000001</v>
      </c>
      <c r="O5322" t="s">
        <v>6</v>
      </c>
      <c r="P5322" s="3" t="s">
        <v>7</v>
      </c>
      <c r="Q5322" s="1">
        <v>7.1284299999999998</v>
      </c>
    </row>
    <row r="5323" spans="1:17" x14ac:dyDescent="0.25">
      <c r="A5323" t="s">
        <v>6</v>
      </c>
      <c r="B5323" t="s">
        <v>7</v>
      </c>
      <c r="C5323" s="1">
        <v>10.953569999999999</v>
      </c>
      <c r="O5323" t="s">
        <v>6</v>
      </c>
      <c r="P5323" s="3" t="s">
        <v>7</v>
      </c>
      <c r="Q5323" s="1">
        <v>91.421700000000001</v>
      </c>
    </row>
    <row r="5324" spans="1:17" x14ac:dyDescent="0.25">
      <c r="A5324" t="s">
        <v>6</v>
      </c>
      <c r="B5324" t="s">
        <v>7</v>
      </c>
      <c r="C5324" s="1">
        <v>7.7062499999999998</v>
      </c>
      <c r="O5324" t="s">
        <v>6</v>
      </c>
      <c r="P5324" s="3" t="s">
        <v>7</v>
      </c>
      <c r="Q5324" s="1">
        <v>1.8727799999999999</v>
      </c>
    </row>
    <row r="5325" spans="1:17" x14ac:dyDescent="0.25">
      <c r="A5325" t="s">
        <v>6</v>
      </c>
      <c r="B5325" t="s">
        <v>7</v>
      </c>
      <c r="C5325" s="1">
        <v>10.033289999999999</v>
      </c>
      <c r="O5325" t="s">
        <v>6</v>
      </c>
      <c r="P5325" s="3" t="s">
        <v>7</v>
      </c>
      <c r="Q5325" s="1">
        <v>8.1964199999999998</v>
      </c>
    </row>
    <row r="5326" spans="1:17" x14ac:dyDescent="0.25">
      <c r="A5326" t="s">
        <v>6</v>
      </c>
      <c r="B5326" t="s">
        <v>7</v>
      </c>
      <c r="C5326" s="1">
        <v>0.88395000000000001</v>
      </c>
      <c r="O5326" t="s">
        <v>6</v>
      </c>
      <c r="P5326" s="3" t="s">
        <v>7</v>
      </c>
      <c r="Q5326" s="1">
        <v>9.2520600000000002</v>
      </c>
    </row>
    <row r="5327" spans="1:17" x14ac:dyDescent="0.25">
      <c r="A5327" t="s">
        <v>6</v>
      </c>
      <c r="B5327" t="s">
        <v>7</v>
      </c>
      <c r="C5327" s="1">
        <v>5.4969299999999999</v>
      </c>
      <c r="O5327" t="s">
        <v>6</v>
      </c>
      <c r="P5327" s="3" t="s">
        <v>7</v>
      </c>
      <c r="Q5327" s="1">
        <v>5.3400499999999997</v>
      </c>
    </row>
    <row r="5328" spans="1:17" x14ac:dyDescent="0.25">
      <c r="A5328" t="s">
        <v>6</v>
      </c>
      <c r="B5328" t="s">
        <v>7</v>
      </c>
      <c r="C5328" s="1">
        <v>10.275</v>
      </c>
      <c r="O5328" t="s">
        <v>6</v>
      </c>
      <c r="P5328" s="3" t="s">
        <v>7</v>
      </c>
      <c r="Q5328" s="1">
        <v>1.10216</v>
      </c>
    </row>
    <row r="5329" spans="1:17" x14ac:dyDescent="0.25">
      <c r="A5329" t="s">
        <v>6</v>
      </c>
      <c r="B5329" t="s">
        <v>7</v>
      </c>
      <c r="C5329" s="1">
        <v>36.39622</v>
      </c>
      <c r="O5329" t="s">
        <v>6</v>
      </c>
      <c r="P5329" s="3" t="s">
        <v>7</v>
      </c>
      <c r="Q5329" s="1">
        <v>23.130179999999999</v>
      </c>
    </row>
    <row r="5330" spans="1:17" x14ac:dyDescent="0.25">
      <c r="A5330" t="s">
        <v>6</v>
      </c>
      <c r="B5330" t="s">
        <v>7</v>
      </c>
      <c r="C5330" s="1">
        <v>2.5687500000000001</v>
      </c>
      <c r="O5330" t="s">
        <v>6</v>
      </c>
      <c r="P5330" s="3" t="s">
        <v>7</v>
      </c>
      <c r="Q5330" s="1">
        <v>3.3033899999999998</v>
      </c>
    </row>
    <row r="5331" spans="1:17" x14ac:dyDescent="0.25">
      <c r="A5331" t="s">
        <v>6</v>
      </c>
      <c r="B5331" t="s">
        <v>7</v>
      </c>
      <c r="C5331" s="1">
        <v>7.4397599999999997</v>
      </c>
      <c r="O5331" t="s">
        <v>6</v>
      </c>
      <c r="P5331" s="3" t="s">
        <v>7</v>
      </c>
      <c r="Q5331" s="1">
        <v>8.4075600000000001</v>
      </c>
    </row>
    <row r="5332" spans="1:17" x14ac:dyDescent="0.25">
      <c r="A5332" t="s">
        <v>6</v>
      </c>
      <c r="B5332" t="s">
        <v>7</v>
      </c>
      <c r="C5332" s="1">
        <v>1.6298699999999999</v>
      </c>
      <c r="O5332" t="s">
        <v>6</v>
      </c>
      <c r="P5332" s="3" t="s">
        <v>7</v>
      </c>
      <c r="Q5332" s="1">
        <v>1.8690100000000001</v>
      </c>
    </row>
    <row r="5333" spans="1:17" x14ac:dyDescent="0.25">
      <c r="A5333" t="s">
        <v>6</v>
      </c>
      <c r="B5333" t="s">
        <v>7</v>
      </c>
      <c r="C5333" s="1">
        <v>23.524619999999999</v>
      </c>
      <c r="O5333" t="s">
        <v>6</v>
      </c>
      <c r="P5333" s="3" t="s">
        <v>7</v>
      </c>
      <c r="Q5333" s="1">
        <v>24.539709999999999</v>
      </c>
    </row>
    <row r="5334" spans="1:17" x14ac:dyDescent="0.25">
      <c r="A5334" t="s">
        <v>6</v>
      </c>
      <c r="B5334" t="s">
        <v>7</v>
      </c>
      <c r="C5334" s="1">
        <v>59.524239999999999</v>
      </c>
      <c r="O5334" t="s">
        <v>6</v>
      </c>
      <c r="P5334" s="3" t="s">
        <v>7</v>
      </c>
      <c r="Q5334" s="1">
        <v>11.71095</v>
      </c>
    </row>
    <row r="5335" spans="1:17" x14ac:dyDescent="0.25">
      <c r="A5335" t="s">
        <v>6</v>
      </c>
      <c r="B5335" t="s">
        <v>7</v>
      </c>
      <c r="C5335" s="1">
        <v>5.5805899999999999</v>
      </c>
      <c r="O5335" t="s">
        <v>6</v>
      </c>
      <c r="P5335" s="3" t="s">
        <v>7</v>
      </c>
      <c r="Q5335" s="1">
        <v>27.930070000000001</v>
      </c>
    </row>
    <row r="5336" spans="1:17" x14ac:dyDescent="0.25">
      <c r="A5336" t="s">
        <v>6</v>
      </c>
      <c r="B5336" t="s">
        <v>7</v>
      </c>
      <c r="C5336" s="1">
        <v>0.93269000000000002</v>
      </c>
      <c r="O5336" t="s">
        <v>6</v>
      </c>
      <c r="P5336" s="3" t="s">
        <v>7</v>
      </c>
      <c r="Q5336" s="1">
        <v>16.641290000000001</v>
      </c>
    </row>
    <row r="5337" spans="1:17" x14ac:dyDescent="0.25">
      <c r="A5337" t="s">
        <v>6</v>
      </c>
      <c r="B5337" t="s">
        <v>7</v>
      </c>
      <c r="C5337" s="1">
        <v>11.13021</v>
      </c>
      <c r="O5337" t="s">
        <v>6</v>
      </c>
      <c r="P5337" s="3" t="s">
        <v>7</v>
      </c>
      <c r="Q5337" s="1">
        <v>74.001109999999997</v>
      </c>
    </row>
    <row r="5338" spans="1:17" x14ac:dyDescent="0.25">
      <c r="A5338" t="s">
        <v>6</v>
      </c>
      <c r="B5338" t="s">
        <v>7</v>
      </c>
      <c r="C5338" s="1">
        <v>7.08962</v>
      </c>
      <c r="O5338" t="s">
        <v>6</v>
      </c>
      <c r="P5338" s="3" t="s">
        <v>7</v>
      </c>
      <c r="Q5338" s="1">
        <v>13.5427</v>
      </c>
    </row>
    <row r="5339" spans="1:17" x14ac:dyDescent="0.25">
      <c r="A5339" t="s">
        <v>6</v>
      </c>
      <c r="B5339" t="s">
        <v>7</v>
      </c>
      <c r="C5339" s="1">
        <v>0.82113999999999998</v>
      </c>
      <c r="O5339" t="s">
        <v>6</v>
      </c>
      <c r="P5339" s="3" t="s">
        <v>7</v>
      </c>
      <c r="Q5339" s="1">
        <v>3.6076700000000002</v>
      </c>
    </row>
    <row r="5340" spans="1:17" x14ac:dyDescent="0.25">
      <c r="A5340" t="s">
        <v>6</v>
      </c>
      <c r="B5340" t="s">
        <v>7</v>
      </c>
      <c r="C5340" s="1">
        <v>8.1183499999999995</v>
      </c>
      <c r="O5340" t="s">
        <v>6</v>
      </c>
      <c r="P5340" s="3" t="s">
        <v>7</v>
      </c>
      <c r="Q5340" s="1">
        <v>6.9235199999999999</v>
      </c>
    </row>
    <row r="5341" spans="1:17" x14ac:dyDescent="0.25">
      <c r="A5341" t="s">
        <v>6</v>
      </c>
      <c r="B5341" t="s">
        <v>7</v>
      </c>
      <c r="C5341" s="1">
        <v>8.3910300000000007</v>
      </c>
      <c r="O5341" t="s">
        <v>6</v>
      </c>
      <c r="P5341" s="3" t="s">
        <v>7</v>
      </c>
      <c r="Q5341" s="1">
        <v>46.285159999999998</v>
      </c>
    </row>
    <row r="5342" spans="1:17" x14ac:dyDescent="0.25">
      <c r="A5342" t="s">
        <v>6</v>
      </c>
      <c r="B5342" t="s">
        <v>7</v>
      </c>
      <c r="C5342" s="1">
        <v>52.10615</v>
      </c>
      <c r="O5342" t="s">
        <v>6</v>
      </c>
      <c r="P5342" s="3" t="s">
        <v>7</v>
      </c>
      <c r="Q5342" s="1">
        <v>15.402329999999999</v>
      </c>
    </row>
    <row r="5343" spans="1:17" x14ac:dyDescent="0.25">
      <c r="A5343" t="s">
        <v>6</v>
      </c>
      <c r="B5343" t="s">
        <v>7</v>
      </c>
      <c r="C5343" s="1">
        <v>14.58826</v>
      </c>
      <c r="O5343" t="s">
        <v>6</v>
      </c>
      <c r="P5343" s="3" t="s">
        <v>7</v>
      </c>
      <c r="Q5343" s="1">
        <v>55.524880000000003</v>
      </c>
    </row>
    <row r="5344" spans="1:17" x14ac:dyDescent="0.25">
      <c r="A5344" t="s">
        <v>6</v>
      </c>
      <c r="B5344" t="s">
        <v>7</v>
      </c>
      <c r="C5344" s="1">
        <v>15.877269999999999</v>
      </c>
      <c r="O5344" t="s">
        <v>6</v>
      </c>
      <c r="P5344" s="3" t="s">
        <v>7</v>
      </c>
      <c r="Q5344" s="1">
        <v>13.98052</v>
      </c>
    </row>
    <row r="5345" spans="1:17" x14ac:dyDescent="0.25">
      <c r="A5345" t="s">
        <v>6</v>
      </c>
      <c r="B5345" t="s">
        <v>7</v>
      </c>
      <c r="C5345" s="1">
        <v>3.70594</v>
      </c>
      <c r="O5345" t="s">
        <v>6</v>
      </c>
      <c r="P5345" s="3" t="s">
        <v>7</v>
      </c>
      <c r="Q5345" s="1">
        <v>6.74655</v>
      </c>
    </row>
    <row r="5346" spans="1:17" x14ac:dyDescent="0.25">
      <c r="A5346" t="s">
        <v>6</v>
      </c>
      <c r="B5346" t="s">
        <v>7</v>
      </c>
      <c r="C5346" s="1">
        <v>13.04513</v>
      </c>
      <c r="O5346" t="s">
        <v>6</v>
      </c>
      <c r="P5346" s="3" t="s">
        <v>7</v>
      </c>
      <c r="Q5346" s="1">
        <v>3.3561899999999998</v>
      </c>
    </row>
    <row r="5347" spans="1:17" x14ac:dyDescent="0.25">
      <c r="A5347" t="s">
        <v>6</v>
      </c>
      <c r="B5347" t="s">
        <v>7</v>
      </c>
      <c r="C5347" s="1">
        <v>2.1783199999999998</v>
      </c>
      <c r="O5347" t="s">
        <v>6</v>
      </c>
      <c r="P5347" s="3" t="s">
        <v>7</v>
      </c>
      <c r="Q5347" s="1">
        <v>4.6508599999999998</v>
      </c>
    </row>
    <row r="5348" spans="1:17" x14ac:dyDescent="0.25">
      <c r="A5348" t="s">
        <v>6</v>
      </c>
      <c r="B5348" t="s">
        <v>7</v>
      </c>
      <c r="C5348" s="1">
        <v>9.6056799999999996</v>
      </c>
      <c r="O5348" t="s">
        <v>6</v>
      </c>
      <c r="P5348" s="3" t="s">
        <v>7</v>
      </c>
      <c r="Q5348" s="1">
        <v>4.0205200000000003</v>
      </c>
    </row>
    <row r="5349" spans="1:17" x14ac:dyDescent="0.25">
      <c r="A5349" t="s">
        <v>6</v>
      </c>
      <c r="B5349" t="s">
        <v>7</v>
      </c>
      <c r="C5349" s="1">
        <v>5.1250999999999998</v>
      </c>
      <c r="O5349" t="s">
        <v>6</v>
      </c>
      <c r="P5349" s="3" t="s">
        <v>7</v>
      </c>
      <c r="Q5349" s="1">
        <v>10.605700000000001</v>
      </c>
    </row>
    <row r="5350" spans="1:17" x14ac:dyDescent="0.25">
      <c r="A5350" t="s">
        <v>6</v>
      </c>
      <c r="B5350" t="s">
        <v>7</v>
      </c>
      <c r="C5350" s="1">
        <v>3.7121300000000002</v>
      </c>
      <c r="O5350" t="s">
        <v>6</v>
      </c>
      <c r="P5350" s="3" t="s">
        <v>7</v>
      </c>
      <c r="Q5350" s="1">
        <v>23.57103</v>
      </c>
    </row>
    <row r="5351" spans="1:17" x14ac:dyDescent="0.25">
      <c r="A5351" t="s">
        <v>6</v>
      </c>
      <c r="B5351" t="s">
        <v>7</v>
      </c>
      <c r="C5351" s="1">
        <v>13.187670000000001</v>
      </c>
      <c r="O5351" t="s">
        <v>6</v>
      </c>
      <c r="P5351" s="3" t="s">
        <v>7</v>
      </c>
      <c r="Q5351" s="1">
        <v>106.25599</v>
      </c>
    </row>
    <row r="5352" spans="1:17" x14ac:dyDescent="0.25">
      <c r="A5352" t="s">
        <v>6</v>
      </c>
      <c r="B5352" t="s">
        <v>7</v>
      </c>
      <c r="C5352" s="1">
        <v>3.2101799999999998</v>
      </c>
      <c r="O5352" t="s">
        <v>6</v>
      </c>
      <c r="P5352" s="3" t="s">
        <v>7</v>
      </c>
      <c r="Q5352" s="1">
        <v>128.97336999999999</v>
      </c>
    </row>
    <row r="5353" spans="1:17" x14ac:dyDescent="0.25">
      <c r="A5353" t="s">
        <v>6</v>
      </c>
      <c r="B5353" t="s">
        <v>7</v>
      </c>
      <c r="C5353" s="1">
        <v>1.2022600000000001</v>
      </c>
      <c r="O5353" t="s">
        <v>6</v>
      </c>
      <c r="P5353" s="3" t="s">
        <v>7</v>
      </c>
      <c r="Q5353" s="1">
        <v>24.15474</v>
      </c>
    </row>
    <row r="5354" spans="1:17" x14ac:dyDescent="0.25">
      <c r="A5354" t="s">
        <v>6</v>
      </c>
      <c r="B5354" t="s">
        <v>7</v>
      </c>
      <c r="C5354" s="1">
        <v>113.12390000000001</v>
      </c>
      <c r="O5354" t="s">
        <v>6</v>
      </c>
      <c r="P5354" s="3" t="s">
        <v>7</v>
      </c>
      <c r="Q5354" s="1">
        <v>141.57499000000001</v>
      </c>
    </row>
    <row r="5355" spans="1:17" x14ac:dyDescent="0.25">
      <c r="A5355" t="s">
        <v>6</v>
      </c>
      <c r="B5355" t="s">
        <v>7</v>
      </c>
      <c r="C5355" s="1">
        <v>6.6992000000000003</v>
      </c>
      <c r="O5355" t="s">
        <v>6</v>
      </c>
      <c r="P5355" s="3" t="s">
        <v>7</v>
      </c>
      <c r="Q5355" s="1">
        <v>9.3017199999999995</v>
      </c>
    </row>
    <row r="5356" spans="1:17" x14ac:dyDescent="0.25">
      <c r="A5356" t="s">
        <v>6</v>
      </c>
      <c r="B5356" t="s">
        <v>7</v>
      </c>
      <c r="C5356" s="1">
        <v>23.421810000000001</v>
      </c>
      <c r="O5356" t="s">
        <v>6</v>
      </c>
      <c r="P5356" s="3" t="s">
        <v>7</v>
      </c>
      <c r="Q5356" s="1">
        <v>8.3951600000000006</v>
      </c>
    </row>
    <row r="5357" spans="1:17" x14ac:dyDescent="0.25">
      <c r="A5357" t="s">
        <v>6</v>
      </c>
      <c r="B5357" t="s">
        <v>7</v>
      </c>
      <c r="C5357" s="1">
        <v>4.6138300000000001</v>
      </c>
      <c r="O5357" t="s">
        <v>6</v>
      </c>
      <c r="P5357" s="3" t="s">
        <v>7</v>
      </c>
      <c r="Q5357" s="1">
        <v>30.50066</v>
      </c>
    </row>
    <row r="5358" spans="1:17" x14ac:dyDescent="0.25">
      <c r="A5358" t="s">
        <v>6</v>
      </c>
      <c r="B5358" t="s">
        <v>7</v>
      </c>
      <c r="C5358" s="1">
        <v>0.80028999999999995</v>
      </c>
      <c r="O5358" t="s">
        <v>6</v>
      </c>
      <c r="P5358" s="3" t="s">
        <v>7</v>
      </c>
      <c r="Q5358" s="1">
        <v>3.5611000000000002</v>
      </c>
    </row>
    <row r="5359" spans="1:17" x14ac:dyDescent="0.25">
      <c r="A5359" t="s">
        <v>6</v>
      </c>
      <c r="B5359" t="s">
        <v>7</v>
      </c>
      <c r="C5359" s="1">
        <v>14.228809999999999</v>
      </c>
      <c r="O5359" t="s">
        <v>6</v>
      </c>
      <c r="P5359" s="3" t="s">
        <v>7</v>
      </c>
      <c r="Q5359" s="1">
        <v>12.61134</v>
      </c>
    </row>
    <row r="5360" spans="1:17" x14ac:dyDescent="0.25">
      <c r="A5360" t="s">
        <v>6</v>
      </c>
      <c r="B5360" t="s">
        <v>7</v>
      </c>
      <c r="C5360" s="1">
        <v>16.76972</v>
      </c>
      <c r="O5360" t="s">
        <v>6</v>
      </c>
      <c r="P5360" s="3" t="s">
        <v>7</v>
      </c>
      <c r="Q5360" s="1">
        <v>14.35623</v>
      </c>
    </row>
    <row r="5361" spans="1:17" x14ac:dyDescent="0.25">
      <c r="A5361" t="s">
        <v>6</v>
      </c>
      <c r="B5361" t="s">
        <v>7</v>
      </c>
      <c r="C5361" s="1">
        <v>185.71191999999999</v>
      </c>
      <c r="O5361" t="s">
        <v>6</v>
      </c>
      <c r="P5361" s="3" t="s">
        <v>7</v>
      </c>
      <c r="Q5361" s="1">
        <v>52.246290000000002</v>
      </c>
    </row>
    <row r="5362" spans="1:17" x14ac:dyDescent="0.25">
      <c r="A5362" t="s">
        <v>6</v>
      </c>
      <c r="B5362" t="s">
        <v>7</v>
      </c>
      <c r="C5362" s="1">
        <v>70.660600000000002</v>
      </c>
      <c r="O5362" t="s">
        <v>6</v>
      </c>
      <c r="P5362" s="3" t="s">
        <v>7</v>
      </c>
      <c r="Q5362" s="1">
        <v>17.535450000000001</v>
      </c>
    </row>
    <row r="5363" spans="1:17" x14ac:dyDescent="0.25">
      <c r="A5363" t="s">
        <v>6</v>
      </c>
      <c r="B5363" t="s">
        <v>7</v>
      </c>
      <c r="C5363" s="1">
        <v>32.643830000000001</v>
      </c>
      <c r="O5363" t="s">
        <v>6</v>
      </c>
      <c r="P5363" s="3" t="s">
        <v>7</v>
      </c>
      <c r="Q5363" s="1">
        <v>19.1996</v>
      </c>
    </row>
    <row r="5364" spans="1:17" x14ac:dyDescent="0.25">
      <c r="A5364" t="s">
        <v>6</v>
      </c>
      <c r="B5364" t="s">
        <v>7</v>
      </c>
      <c r="C5364" s="1">
        <v>25.68749</v>
      </c>
      <c r="O5364" t="s">
        <v>6</v>
      </c>
      <c r="P5364" s="3" t="s">
        <v>7</v>
      </c>
      <c r="Q5364" s="1">
        <v>0.99970000000000003</v>
      </c>
    </row>
    <row r="5365" spans="1:17" x14ac:dyDescent="0.25">
      <c r="A5365" t="s">
        <v>6</v>
      </c>
      <c r="B5365" t="s">
        <v>7</v>
      </c>
      <c r="C5365" s="1">
        <v>32.547750000000001</v>
      </c>
      <c r="O5365" t="s">
        <v>6</v>
      </c>
      <c r="P5365" s="3" t="s">
        <v>7</v>
      </c>
      <c r="Q5365" s="1">
        <v>4.2037800000000001</v>
      </c>
    </row>
    <row r="5366" spans="1:17" x14ac:dyDescent="0.25">
      <c r="A5366" t="s">
        <v>6</v>
      </c>
      <c r="B5366" t="s">
        <v>7</v>
      </c>
      <c r="C5366" s="1">
        <v>4.5797499999999998</v>
      </c>
      <c r="O5366" t="s">
        <v>6</v>
      </c>
      <c r="P5366" s="3" t="s">
        <v>7</v>
      </c>
      <c r="Q5366" s="1">
        <v>2.6576300000000002</v>
      </c>
    </row>
    <row r="5367" spans="1:17" x14ac:dyDescent="0.25">
      <c r="A5367" t="s">
        <v>6</v>
      </c>
      <c r="B5367" t="s">
        <v>7</v>
      </c>
      <c r="C5367" s="1">
        <v>54.616019999999999</v>
      </c>
      <c r="O5367" t="s">
        <v>6</v>
      </c>
      <c r="P5367" s="3" t="s">
        <v>7</v>
      </c>
      <c r="Q5367" s="1">
        <v>4.8185099999999998</v>
      </c>
    </row>
    <row r="5368" spans="1:17" x14ac:dyDescent="0.25">
      <c r="A5368" t="s">
        <v>6</v>
      </c>
      <c r="B5368" t="s">
        <v>7</v>
      </c>
      <c r="C5368" s="1">
        <v>27.90297</v>
      </c>
      <c r="O5368" t="s">
        <v>6</v>
      </c>
      <c r="P5368" s="3" t="s">
        <v>7</v>
      </c>
      <c r="Q5368" s="1">
        <v>11.31358</v>
      </c>
    </row>
    <row r="5369" spans="1:17" x14ac:dyDescent="0.25">
      <c r="A5369" t="s">
        <v>6</v>
      </c>
      <c r="B5369" t="s">
        <v>7</v>
      </c>
      <c r="C5369" s="1">
        <v>54.616019999999999</v>
      </c>
      <c r="O5369" t="s">
        <v>6</v>
      </c>
      <c r="P5369" s="3" t="s">
        <v>7</v>
      </c>
      <c r="Q5369" s="1">
        <v>1.3163800000000001</v>
      </c>
    </row>
    <row r="5370" spans="1:17" x14ac:dyDescent="0.25">
      <c r="A5370" t="s">
        <v>6</v>
      </c>
      <c r="B5370" t="s">
        <v>7</v>
      </c>
      <c r="C5370" s="1">
        <v>4.9887800000000002</v>
      </c>
      <c r="O5370" t="s">
        <v>6</v>
      </c>
      <c r="P5370" s="3" t="s">
        <v>7</v>
      </c>
      <c r="Q5370" s="1">
        <v>3.7132100000000001</v>
      </c>
    </row>
    <row r="5371" spans="1:17" x14ac:dyDescent="0.25">
      <c r="A5371" t="s">
        <v>6</v>
      </c>
      <c r="B5371" t="s">
        <v>7</v>
      </c>
      <c r="C5371" s="1">
        <v>2.79806</v>
      </c>
      <c r="O5371" t="s">
        <v>6</v>
      </c>
      <c r="P5371" s="3" t="s">
        <v>7</v>
      </c>
      <c r="Q5371" s="1">
        <v>2.7600799999999999</v>
      </c>
    </row>
    <row r="5372" spans="1:17" x14ac:dyDescent="0.25">
      <c r="A5372" t="s">
        <v>6</v>
      </c>
      <c r="B5372" t="s">
        <v>7</v>
      </c>
      <c r="C5372" s="1">
        <v>37.065550000000002</v>
      </c>
      <c r="O5372" t="s">
        <v>6</v>
      </c>
      <c r="P5372" s="3" t="s">
        <v>7</v>
      </c>
      <c r="Q5372" s="1">
        <v>30.15924</v>
      </c>
    </row>
    <row r="5373" spans="1:17" x14ac:dyDescent="0.25">
      <c r="A5373" t="s">
        <v>6</v>
      </c>
      <c r="B5373" t="s">
        <v>7</v>
      </c>
      <c r="C5373" s="1">
        <v>1.86537</v>
      </c>
      <c r="O5373" t="s">
        <v>6</v>
      </c>
      <c r="P5373" s="3" t="s">
        <v>7</v>
      </c>
      <c r="Q5373" s="1">
        <v>14.604509999999999</v>
      </c>
    </row>
    <row r="5374" spans="1:17" x14ac:dyDescent="0.25">
      <c r="A5374" t="s">
        <v>6</v>
      </c>
      <c r="B5374" t="s">
        <v>7</v>
      </c>
      <c r="C5374" s="1">
        <v>23.921289999999999</v>
      </c>
      <c r="O5374" t="s">
        <v>6</v>
      </c>
      <c r="P5374" s="3" t="s">
        <v>7</v>
      </c>
      <c r="Q5374" s="1">
        <v>239.24337</v>
      </c>
    </row>
    <row r="5375" spans="1:17" x14ac:dyDescent="0.25">
      <c r="A5375" t="s">
        <v>6</v>
      </c>
      <c r="B5375" t="s">
        <v>7</v>
      </c>
      <c r="C5375" s="1">
        <v>7.1020399999999997</v>
      </c>
      <c r="O5375" t="s">
        <v>6</v>
      </c>
      <c r="P5375" s="3" t="s">
        <v>7</v>
      </c>
      <c r="Q5375" s="1">
        <v>1.1766700000000001</v>
      </c>
    </row>
    <row r="5376" spans="1:17" x14ac:dyDescent="0.25">
      <c r="A5376" t="s">
        <v>6</v>
      </c>
      <c r="B5376" t="s">
        <v>7</v>
      </c>
      <c r="C5376" s="1">
        <v>3.68425</v>
      </c>
      <c r="O5376" t="s">
        <v>6</v>
      </c>
      <c r="P5376" s="3" t="s">
        <v>7</v>
      </c>
      <c r="Q5376" s="1">
        <v>3.4213900000000002</v>
      </c>
    </row>
    <row r="5377" spans="1:17" x14ac:dyDescent="0.25">
      <c r="A5377" t="s">
        <v>6</v>
      </c>
      <c r="B5377" t="s">
        <v>7</v>
      </c>
      <c r="C5377" s="1">
        <v>7.1082099999999997</v>
      </c>
      <c r="O5377" t="s">
        <v>6</v>
      </c>
      <c r="P5377" s="3" t="s">
        <v>7</v>
      </c>
      <c r="Q5377" s="1">
        <v>1.8690100000000001</v>
      </c>
    </row>
    <row r="5378" spans="1:17" x14ac:dyDescent="0.25">
      <c r="A5378" t="s">
        <v>6</v>
      </c>
      <c r="B5378" t="s">
        <v>7</v>
      </c>
      <c r="C5378" s="1">
        <v>5.5991900000000001</v>
      </c>
      <c r="O5378" t="s">
        <v>6</v>
      </c>
      <c r="P5378" s="3" t="s">
        <v>7</v>
      </c>
      <c r="Q5378" s="1">
        <v>5.6940499999999998</v>
      </c>
    </row>
    <row r="5379" spans="1:17" x14ac:dyDescent="0.25">
      <c r="A5379" t="s">
        <v>6</v>
      </c>
      <c r="B5379" t="s">
        <v>7</v>
      </c>
      <c r="C5379" s="1">
        <v>4.1955200000000001</v>
      </c>
      <c r="O5379" t="s">
        <v>6</v>
      </c>
      <c r="P5379" s="3" t="s">
        <v>7</v>
      </c>
      <c r="Q5379" s="1">
        <v>6.1505000000000001</v>
      </c>
    </row>
    <row r="5380" spans="1:17" x14ac:dyDescent="0.25">
      <c r="A5380" t="s">
        <v>6</v>
      </c>
      <c r="B5380" t="s">
        <v>7</v>
      </c>
      <c r="C5380" s="1">
        <v>3.9724200000000001</v>
      </c>
      <c r="O5380" t="s">
        <v>6</v>
      </c>
      <c r="P5380" s="3" t="s">
        <v>7</v>
      </c>
      <c r="Q5380" s="1">
        <v>11.31358</v>
      </c>
    </row>
    <row r="5381" spans="1:17" x14ac:dyDescent="0.25">
      <c r="A5381" t="s">
        <v>6</v>
      </c>
      <c r="B5381" t="s">
        <v>7</v>
      </c>
      <c r="C5381" s="1">
        <v>3.25664</v>
      </c>
      <c r="O5381" t="s">
        <v>6</v>
      </c>
      <c r="P5381" s="3" t="s">
        <v>7</v>
      </c>
      <c r="Q5381" s="1">
        <v>260.84647999999999</v>
      </c>
    </row>
    <row r="5382" spans="1:17" x14ac:dyDescent="0.25">
      <c r="A5382" t="s">
        <v>6</v>
      </c>
      <c r="B5382" t="s">
        <v>7</v>
      </c>
      <c r="C5382" s="1">
        <v>7.2755400000000003</v>
      </c>
      <c r="O5382" t="s">
        <v>6</v>
      </c>
      <c r="P5382" s="3" t="s">
        <v>7</v>
      </c>
      <c r="Q5382" s="1">
        <v>3.01905</v>
      </c>
    </row>
    <row r="5383" spans="1:17" x14ac:dyDescent="0.25">
      <c r="A5383" t="s">
        <v>6</v>
      </c>
      <c r="B5383" t="s">
        <v>7</v>
      </c>
      <c r="C5383" s="1">
        <v>46.534889999999997</v>
      </c>
      <c r="O5383" t="s">
        <v>6</v>
      </c>
      <c r="P5383" s="3" t="s">
        <v>7</v>
      </c>
      <c r="Q5383" s="1">
        <v>5.9734699999999998</v>
      </c>
    </row>
    <row r="5384" spans="1:17" x14ac:dyDescent="0.25">
      <c r="A5384" t="s">
        <v>6</v>
      </c>
      <c r="B5384" t="s">
        <v>7</v>
      </c>
      <c r="C5384" s="1">
        <v>6.5194700000000001</v>
      </c>
      <c r="O5384" t="s">
        <v>6</v>
      </c>
      <c r="P5384" s="3" t="s">
        <v>7</v>
      </c>
      <c r="Q5384" s="1">
        <v>7.2960799999999999</v>
      </c>
    </row>
    <row r="5385" spans="1:17" x14ac:dyDescent="0.25">
      <c r="A5385" t="s">
        <v>6</v>
      </c>
      <c r="B5385" t="s">
        <v>7</v>
      </c>
      <c r="C5385" s="1">
        <v>175.77771000000001</v>
      </c>
      <c r="O5385" t="s">
        <v>6</v>
      </c>
      <c r="P5385" s="3" t="s">
        <v>7</v>
      </c>
      <c r="Q5385" s="1">
        <v>6.5323200000000003</v>
      </c>
    </row>
    <row r="5386" spans="1:17" x14ac:dyDescent="0.25">
      <c r="A5386" t="s">
        <v>6</v>
      </c>
      <c r="B5386" t="s">
        <v>7</v>
      </c>
      <c r="C5386" s="1">
        <v>4.8090400000000004</v>
      </c>
      <c r="O5386" t="s">
        <v>6</v>
      </c>
      <c r="P5386" s="3" t="s">
        <v>7</v>
      </c>
      <c r="Q5386" s="1">
        <v>9.3079499999999999</v>
      </c>
    </row>
    <row r="5387" spans="1:17" x14ac:dyDescent="0.25">
      <c r="A5387" t="s">
        <v>6</v>
      </c>
      <c r="B5387" t="s">
        <v>7</v>
      </c>
      <c r="C5387" s="1">
        <v>6.1414499999999999</v>
      </c>
      <c r="O5387" t="s">
        <v>6</v>
      </c>
      <c r="P5387" s="3" t="s">
        <v>7</v>
      </c>
      <c r="Q5387" s="1">
        <v>4.6632600000000002</v>
      </c>
    </row>
    <row r="5388" spans="1:17" x14ac:dyDescent="0.25">
      <c r="A5388" t="s">
        <v>6</v>
      </c>
      <c r="B5388" t="s">
        <v>7</v>
      </c>
      <c r="C5388" s="1">
        <v>12.806559999999999</v>
      </c>
      <c r="O5388" t="s">
        <v>6</v>
      </c>
      <c r="P5388" s="3" t="s">
        <v>7</v>
      </c>
      <c r="Q5388" s="1">
        <v>27.930070000000001</v>
      </c>
    </row>
    <row r="5389" spans="1:17" x14ac:dyDescent="0.25">
      <c r="A5389" t="s">
        <v>6</v>
      </c>
      <c r="B5389" t="s">
        <v>7</v>
      </c>
      <c r="C5389" s="1">
        <v>32.557079999999999</v>
      </c>
      <c r="O5389" t="s">
        <v>6</v>
      </c>
      <c r="P5389" s="3" t="s">
        <v>7</v>
      </c>
      <c r="Q5389" s="1">
        <v>13.070869999999999</v>
      </c>
    </row>
    <row r="5390" spans="1:17" x14ac:dyDescent="0.25">
      <c r="A5390" t="s">
        <v>6</v>
      </c>
      <c r="B5390" t="s">
        <v>7</v>
      </c>
      <c r="C5390" s="1">
        <v>56.998869999999997</v>
      </c>
      <c r="O5390" t="s">
        <v>6</v>
      </c>
      <c r="P5390" s="3" t="s">
        <v>7</v>
      </c>
      <c r="Q5390" s="1">
        <v>19.870159999999998</v>
      </c>
    </row>
    <row r="5391" spans="1:17" x14ac:dyDescent="0.25">
      <c r="A5391" t="s">
        <v>6</v>
      </c>
      <c r="B5391" t="s">
        <v>7</v>
      </c>
      <c r="C5391" s="1">
        <v>36.39622</v>
      </c>
      <c r="O5391" t="s">
        <v>6</v>
      </c>
      <c r="P5391" s="3" t="s">
        <v>7</v>
      </c>
      <c r="Q5391" s="1">
        <v>4.2037800000000001</v>
      </c>
    </row>
    <row r="5392" spans="1:17" x14ac:dyDescent="0.25">
      <c r="A5392" t="s">
        <v>6</v>
      </c>
      <c r="B5392" t="s">
        <v>7</v>
      </c>
      <c r="C5392" s="1">
        <v>15.068530000000001</v>
      </c>
      <c r="O5392" t="s">
        <v>6</v>
      </c>
      <c r="P5392" s="3" t="s">
        <v>7</v>
      </c>
      <c r="Q5392" s="1">
        <v>9.8382900000000006</v>
      </c>
    </row>
    <row r="5393" spans="1:17" x14ac:dyDescent="0.25">
      <c r="A5393" t="s">
        <v>6</v>
      </c>
      <c r="B5393" t="s">
        <v>7</v>
      </c>
      <c r="C5393" s="1">
        <v>18.15164</v>
      </c>
      <c r="O5393" t="s">
        <v>6</v>
      </c>
      <c r="P5393" s="3" t="s">
        <v>7</v>
      </c>
      <c r="Q5393" s="1">
        <v>7.9294500000000001</v>
      </c>
    </row>
    <row r="5394" spans="1:17" x14ac:dyDescent="0.25">
      <c r="A5394" t="s">
        <v>6</v>
      </c>
      <c r="B5394" t="s">
        <v>7</v>
      </c>
      <c r="C5394" s="1">
        <v>12.475</v>
      </c>
      <c r="O5394" t="s">
        <v>6</v>
      </c>
      <c r="P5394" s="3" t="s">
        <v>7</v>
      </c>
      <c r="Q5394" s="1">
        <v>13.86875</v>
      </c>
    </row>
    <row r="5395" spans="1:17" x14ac:dyDescent="0.25">
      <c r="A5395" t="s">
        <v>6</v>
      </c>
      <c r="B5395" t="s">
        <v>7</v>
      </c>
      <c r="C5395" s="1">
        <v>18.244599999999998</v>
      </c>
      <c r="O5395" t="s">
        <v>6</v>
      </c>
      <c r="P5395" s="3" t="s">
        <v>7</v>
      </c>
      <c r="Q5395" s="1">
        <v>55.475160000000002</v>
      </c>
    </row>
    <row r="5396" spans="1:17" x14ac:dyDescent="0.25">
      <c r="A5396" t="s">
        <v>6</v>
      </c>
      <c r="B5396" t="s">
        <v>7</v>
      </c>
      <c r="C5396" s="1">
        <v>5.5527100000000003</v>
      </c>
      <c r="O5396" t="s">
        <v>6</v>
      </c>
      <c r="P5396" s="3" t="s">
        <v>7</v>
      </c>
      <c r="Q5396" s="1">
        <v>9.7363999999999997</v>
      </c>
    </row>
    <row r="5397" spans="1:17" x14ac:dyDescent="0.25">
      <c r="A5397" t="s">
        <v>6</v>
      </c>
      <c r="B5397" t="s">
        <v>7</v>
      </c>
      <c r="C5397" s="1">
        <v>5.1250999999999998</v>
      </c>
      <c r="O5397" t="s">
        <v>6</v>
      </c>
      <c r="P5397" s="3" t="s">
        <v>7</v>
      </c>
      <c r="Q5397" s="1">
        <v>39.24982</v>
      </c>
    </row>
    <row r="5398" spans="1:17" x14ac:dyDescent="0.25">
      <c r="A5398" t="s">
        <v>6</v>
      </c>
      <c r="B5398" t="s">
        <v>7</v>
      </c>
      <c r="C5398" s="1">
        <v>8.3042700000000007</v>
      </c>
      <c r="O5398" t="s">
        <v>6</v>
      </c>
      <c r="P5398" s="3" t="s">
        <v>7</v>
      </c>
      <c r="Q5398" s="1">
        <v>21.304600000000001</v>
      </c>
    </row>
    <row r="5399" spans="1:17" x14ac:dyDescent="0.25">
      <c r="A5399" t="s">
        <v>6</v>
      </c>
      <c r="B5399" t="s">
        <v>7</v>
      </c>
      <c r="C5399" s="1">
        <v>34.245829999999998</v>
      </c>
      <c r="O5399" t="s">
        <v>6</v>
      </c>
      <c r="P5399" s="3" t="s">
        <v>7</v>
      </c>
      <c r="Q5399" s="1">
        <v>32.612009999999998</v>
      </c>
    </row>
    <row r="5400" spans="1:17" x14ac:dyDescent="0.25">
      <c r="A5400" t="s">
        <v>6</v>
      </c>
      <c r="B5400" t="s">
        <v>7</v>
      </c>
      <c r="C5400" s="1">
        <v>5.2552399999999997</v>
      </c>
      <c r="O5400" t="s">
        <v>6</v>
      </c>
      <c r="P5400" s="3" t="s">
        <v>7</v>
      </c>
      <c r="Q5400" s="1">
        <v>66.093149999999994</v>
      </c>
    </row>
    <row r="5401" spans="1:17" x14ac:dyDescent="0.25">
      <c r="A5401" t="s">
        <v>6</v>
      </c>
      <c r="B5401" t="s">
        <v>7</v>
      </c>
      <c r="C5401" s="1">
        <v>5.4194800000000001</v>
      </c>
      <c r="O5401" t="s">
        <v>6</v>
      </c>
      <c r="P5401" s="3" t="s">
        <v>7</v>
      </c>
      <c r="Q5401" s="1">
        <v>7.01546</v>
      </c>
    </row>
    <row r="5402" spans="1:17" x14ac:dyDescent="0.25">
      <c r="A5402" t="s">
        <v>6</v>
      </c>
      <c r="B5402" t="s">
        <v>7</v>
      </c>
      <c r="C5402" s="1">
        <v>3.3496000000000001</v>
      </c>
      <c r="O5402" t="s">
        <v>6</v>
      </c>
      <c r="P5402" s="3" t="s">
        <v>7</v>
      </c>
      <c r="Q5402" s="1">
        <v>10.82924</v>
      </c>
    </row>
    <row r="5403" spans="1:17" x14ac:dyDescent="0.25">
      <c r="A5403" t="s">
        <v>6</v>
      </c>
      <c r="B5403" t="s">
        <v>7</v>
      </c>
      <c r="C5403" s="1">
        <v>7.1515899999999997</v>
      </c>
      <c r="O5403" t="s">
        <v>6</v>
      </c>
      <c r="P5403" s="3" t="s">
        <v>7</v>
      </c>
      <c r="Q5403" s="1">
        <v>10.81662</v>
      </c>
    </row>
    <row r="5404" spans="1:17" x14ac:dyDescent="0.25">
      <c r="A5404" t="s">
        <v>6</v>
      </c>
      <c r="B5404" t="s">
        <v>7</v>
      </c>
      <c r="C5404" s="1">
        <v>72.978390000000005</v>
      </c>
      <c r="O5404" t="s">
        <v>6</v>
      </c>
      <c r="P5404" s="3" t="s">
        <v>7</v>
      </c>
      <c r="Q5404" s="1">
        <v>14.57977</v>
      </c>
    </row>
    <row r="5405" spans="1:17" x14ac:dyDescent="0.25">
      <c r="A5405" t="s">
        <v>6</v>
      </c>
      <c r="B5405" t="s">
        <v>7</v>
      </c>
      <c r="C5405" s="1">
        <v>10.2378</v>
      </c>
      <c r="O5405" t="s">
        <v>6</v>
      </c>
      <c r="P5405" s="3" t="s">
        <v>7</v>
      </c>
      <c r="Q5405" s="1">
        <v>18.584859999999999</v>
      </c>
    </row>
    <row r="5406" spans="1:17" x14ac:dyDescent="0.25">
      <c r="A5406" t="s">
        <v>6</v>
      </c>
      <c r="B5406" t="s">
        <v>7</v>
      </c>
      <c r="C5406" s="1">
        <v>11.74372</v>
      </c>
      <c r="O5406" t="s">
        <v>6</v>
      </c>
      <c r="P5406" s="3" t="s">
        <v>7</v>
      </c>
      <c r="Q5406" s="1">
        <v>3.2630499999999998</v>
      </c>
    </row>
    <row r="5407" spans="1:17" x14ac:dyDescent="0.25">
      <c r="A5407" t="s">
        <v>6</v>
      </c>
      <c r="B5407" t="s">
        <v>7</v>
      </c>
      <c r="C5407" s="1">
        <v>18.560659999999999</v>
      </c>
      <c r="O5407" t="s">
        <v>6</v>
      </c>
      <c r="P5407" s="3" t="s">
        <v>7</v>
      </c>
      <c r="Q5407" s="1">
        <v>2.5737999999999999</v>
      </c>
    </row>
    <row r="5408" spans="1:17" x14ac:dyDescent="0.25">
      <c r="A5408" t="s">
        <v>6</v>
      </c>
      <c r="B5408" t="s">
        <v>7</v>
      </c>
      <c r="C5408" s="1">
        <v>30.251750000000001</v>
      </c>
      <c r="O5408" t="s">
        <v>6</v>
      </c>
      <c r="P5408" s="3" t="s">
        <v>7</v>
      </c>
      <c r="Q5408" s="1">
        <v>23.161149999999999</v>
      </c>
    </row>
    <row r="5409" spans="1:17" x14ac:dyDescent="0.25">
      <c r="A5409" t="s">
        <v>6</v>
      </c>
      <c r="B5409" t="s">
        <v>7</v>
      </c>
      <c r="C5409" s="1">
        <v>10.275</v>
      </c>
      <c r="O5409" t="s">
        <v>6</v>
      </c>
      <c r="P5409" s="3" t="s">
        <v>7</v>
      </c>
      <c r="Q5409" s="1">
        <v>10.984500000000001</v>
      </c>
    </row>
    <row r="5410" spans="1:17" x14ac:dyDescent="0.25">
      <c r="A5410" t="s">
        <v>6</v>
      </c>
      <c r="B5410" t="s">
        <v>7</v>
      </c>
      <c r="C5410" s="1">
        <v>8.0966699999999996</v>
      </c>
      <c r="O5410" t="s">
        <v>6</v>
      </c>
      <c r="P5410" s="3" t="s">
        <v>7</v>
      </c>
      <c r="Q5410" s="1">
        <v>27.737500000000001</v>
      </c>
    </row>
    <row r="5411" spans="1:17" x14ac:dyDescent="0.25">
      <c r="A5411" t="s">
        <v>6</v>
      </c>
      <c r="B5411" t="s">
        <v>7</v>
      </c>
      <c r="C5411" s="1">
        <v>6.2530000000000001</v>
      </c>
      <c r="O5411" t="s">
        <v>6</v>
      </c>
      <c r="P5411" s="3" t="s">
        <v>7</v>
      </c>
      <c r="Q5411" s="1">
        <v>184.52248</v>
      </c>
    </row>
    <row r="5412" spans="1:17" x14ac:dyDescent="0.25">
      <c r="A5412" t="s">
        <v>6</v>
      </c>
      <c r="B5412" t="s">
        <v>7</v>
      </c>
      <c r="C5412" s="1">
        <v>21.039529999999999</v>
      </c>
      <c r="O5412" t="s">
        <v>6</v>
      </c>
      <c r="P5412" s="3" t="s">
        <v>7</v>
      </c>
      <c r="Q5412" s="1">
        <v>652.11618999999996</v>
      </c>
    </row>
    <row r="5413" spans="1:17" x14ac:dyDescent="0.25">
      <c r="A5413" t="s">
        <v>6</v>
      </c>
      <c r="B5413" t="s">
        <v>7</v>
      </c>
      <c r="C5413" s="1">
        <v>1.1557900000000001</v>
      </c>
      <c r="O5413" t="s">
        <v>6</v>
      </c>
      <c r="P5413" s="3" t="s">
        <v>7</v>
      </c>
      <c r="Q5413" s="1">
        <v>32.642809999999997</v>
      </c>
    </row>
    <row r="5414" spans="1:17" x14ac:dyDescent="0.25">
      <c r="A5414" t="s">
        <v>6</v>
      </c>
      <c r="B5414" t="s">
        <v>7</v>
      </c>
      <c r="C5414" s="1">
        <v>9.8040000000000003</v>
      </c>
      <c r="O5414" t="s">
        <v>6</v>
      </c>
      <c r="P5414" s="3" t="s">
        <v>7</v>
      </c>
      <c r="Q5414" s="1">
        <v>13.97743</v>
      </c>
    </row>
    <row r="5415" spans="1:17" x14ac:dyDescent="0.25">
      <c r="A5415" t="s">
        <v>6</v>
      </c>
      <c r="B5415" t="s">
        <v>7</v>
      </c>
      <c r="C5415" s="1">
        <v>34.19932</v>
      </c>
      <c r="O5415" t="s">
        <v>6</v>
      </c>
      <c r="P5415" s="3" t="s">
        <v>7</v>
      </c>
      <c r="Q5415" s="1">
        <v>20.130960000000002</v>
      </c>
    </row>
    <row r="5416" spans="1:17" x14ac:dyDescent="0.25">
      <c r="A5416" t="s">
        <v>6</v>
      </c>
      <c r="B5416" t="s">
        <v>7</v>
      </c>
      <c r="C5416" s="1">
        <v>4.1955200000000001</v>
      </c>
      <c r="O5416" t="s">
        <v>6</v>
      </c>
      <c r="P5416" s="3" t="s">
        <v>7</v>
      </c>
      <c r="Q5416" s="1">
        <v>9.2302900000000001</v>
      </c>
    </row>
    <row r="5417" spans="1:17" x14ac:dyDescent="0.25">
      <c r="A5417" t="s">
        <v>6</v>
      </c>
      <c r="B5417" t="s">
        <v>7</v>
      </c>
      <c r="C5417" s="1">
        <v>54.96931</v>
      </c>
      <c r="O5417" t="s">
        <v>6</v>
      </c>
      <c r="P5417" s="3" t="s">
        <v>7</v>
      </c>
      <c r="Q5417" s="1">
        <v>38.287550000000003</v>
      </c>
    </row>
    <row r="5418" spans="1:17" x14ac:dyDescent="0.25">
      <c r="A5418" t="s">
        <v>6</v>
      </c>
      <c r="B5418" t="s">
        <v>7</v>
      </c>
      <c r="C5418" s="1">
        <v>5.2180600000000004</v>
      </c>
      <c r="O5418" t="s">
        <v>6</v>
      </c>
      <c r="P5418" s="3" t="s">
        <v>7</v>
      </c>
      <c r="Q5418" s="1">
        <v>8.2026400000000006</v>
      </c>
    </row>
    <row r="5419" spans="1:17" x14ac:dyDescent="0.25">
      <c r="A5419" t="s">
        <v>6</v>
      </c>
      <c r="B5419" t="s">
        <v>7</v>
      </c>
      <c r="C5419" s="1">
        <v>3.24424</v>
      </c>
      <c r="O5419" t="s">
        <v>6</v>
      </c>
      <c r="P5419" s="3" t="s">
        <v>7</v>
      </c>
      <c r="Q5419" s="1">
        <v>3.3654999999999999</v>
      </c>
    </row>
    <row r="5420" spans="1:17" x14ac:dyDescent="0.25">
      <c r="A5420" t="s">
        <v>6</v>
      </c>
      <c r="B5420" t="s">
        <v>7</v>
      </c>
      <c r="C5420" s="1">
        <v>4.2135600000000002</v>
      </c>
      <c r="O5420" t="s">
        <v>6</v>
      </c>
      <c r="P5420" s="3" t="s">
        <v>7</v>
      </c>
      <c r="Q5420" s="1">
        <v>2.4601999999999999</v>
      </c>
    </row>
    <row r="5421" spans="1:17" x14ac:dyDescent="0.25">
      <c r="A5421" t="s">
        <v>6</v>
      </c>
      <c r="B5421" t="s">
        <v>7</v>
      </c>
      <c r="C5421" s="1">
        <v>5.5991900000000001</v>
      </c>
      <c r="O5421" t="s">
        <v>6</v>
      </c>
      <c r="P5421" s="3" t="s">
        <v>7</v>
      </c>
      <c r="Q5421" s="1">
        <v>24.862500000000001</v>
      </c>
    </row>
    <row r="5422" spans="1:17" x14ac:dyDescent="0.25">
      <c r="A5422" t="s">
        <v>6</v>
      </c>
      <c r="B5422" t="s">
        <v>7</v>
      </c>
      <c r="C5422" s="1">
        <v>4.4650999999999996</v>
      </c>
      <c r="O5422" t="s">
        <v>6</v>
      </c>
      <c r="P5422" s="3" t="s">
        <v>7</v>
      </c>
      <c r="Q5422" s="1">
        <v>36.583829999999999</v>
      </c>
    </row>
    <row r="5423" spans="1:17" x14ac:dyDescent="0.25">
      <c r="A5423" t="s">
        <v>6</v>
      </c>
      <c r="B5423" t="s">
        <v>7</v>
      </c>
      <c r="C5423" s="1">
        <v>17.531939999999999</v>
      </c>
      <c r="O5423" t="s">
        <v>6</v>
      </c>
      <c r="P5423" s="3" t="s">
        <v>7</v>
      </c>
      <c r="Q5423" s="1">
        <v>8.3516700000000004</v>
      </c>
    </row>
    <row r="5424" spans="1:17" x14ac:dyDescent="0.25">
      <c r="A5424" t="s">
        <v>6</v>
      </c>
      <c r="B5424" t="s">
        <v>7</v>
      </c>
      <c r="C5424" s="1">
        <v>14.17924</v>
      </c>
      <c r="O5424" t="s">
        <v>6</v>
      </c>
      <c r="P5424" s="3" t="s">
        <v>7</v>
      </c>
      <c r="Q5424" s="1">
        <v>6.7310100000000004</v>
      </c>
    </row>
    <row r="5425" spans="1:17" x14ac:dyDescent="0.25">
      <c r="A5425" t="s">
        <v>6</v>
      </c>
      <c r="B5425" t="s">
        <v>7</v>
      </c>
      <c r="C5425" s="1">
        <v>38.77205</v>
      </c>
      <c r="O5425" t="s">
        <v>6</v>
      </c>
      <c r="P5425" s="3" t="s">
        <v>7</v>
      </c>
      <c r="Q5425" s="1">
        <v>15.90855</v>
      </c>
    </row>
    <row r="5426" spans="1:17" x14ac:dyDescent="0.25">
      <c r="A5426" t="s">
        <v>6</v>
      </c>
      <c r="B5426" t="s">
        <v>7</v>
      </c>
      <c r="C5426" s="1">
        <v>5.1250999999999998</v>
      </c>
      <c r="O5426" t="s">
        <v>6</v>
      </c>
      <c r="P5426" s="3" t="s">
        <v>7</v>
      </c>
      <c r="Q5426" s="1">
        <v>18.653030000000001</v>
      </c>
    </row>
    <row r="5427" spans="1:17" x14ac:dyDescent="0.25">
      <c r="A5427" t="s">
        <v>6</v>
      </c>
      <c r="B5427" t="s">
        <v>7</v>
      </c>
      <c r="C5427" s="1">
        <v>11.63162</v>
      </c>
      <c r="O5427" t="s">
        <v>6</v>
      </c>
      <c r="P5427" s="3" t="s">
        <v>7</v>
      </c>
      <c r="Q5427" s="1">
        <v>16.77169</v>
      </c>
    </row>
    <row r="5428" spans="1:17" x14ac:dyDescent="0.25">
      <c r="A5428" t="s">
        <v>6</v>
      </c>
      <c r="B5428" t="s">
        <v>7</v>
      </c>
      <c r="C5428" s="1">
        <v>455.58175</v>
      </c>
      <c r="O5428" t="s">
        <v>6</v>
      </c>
      <c r="P5428" s="3" t="s">
        <v>7</v>
      </c>
      <c r="Q5428" s="1">
        <v>23.53069</v>
      </c>
    </row>
    <row r="5429" spans="1:17" x14ac:dyDescent="0.25">
      <c r="A5429" t="s">
        <v>6</v>
      </c>
      <c r="B5429" t="s">
        <v>7</v>
      </c>
      <c r="C5429" s="1">
        <v>11.06823</v>
      </c>
      <c r="O5429" t="s">
        <v>6</v>
      </c>
      <c r="P5429" s="3" t="s">
        <v>7</v>
      </c>
      <c r="Q5429" s="1">
        <v>3.3033899999999998</v>
      </c>
    </row>
    <row r="5430" spans="1:17" x14ac:dyDescent="0.25">
      <c r="A5430" t="s">
        <v>6</v>
      </c>
      <c r="B5430" t="s">
        <v>7</v>
      </c>
      <c r="C5430" s="1">
        <v>3.3496000000000001</v>
      </c>
      <c r="O5430" t="s">
        <v>6</v>
      </c>
      <c r="P5430" s="3" t="s">
        <v>7</v>
      </c>
      <c r="Q5430" s="1">
        <v>4.2037800000000001</v>
      </c>
    </row>
    <row r="5431" spans="1:17" x14ac:dyDescent="0.25">
      <c r="A5431" t="s">
        <v>6</v>
      </c>
      <c r="B5431" t="s">
        <v>7</v>
      </c>
      <c r="C5431" s="1">
        <v>76.191149999999993</v>
      </c>
      <c r="O5431" t="s">
        <v>6</v>
      </c>
      <c r="P5431" s="3" t="s">
        <v>7</v>
      </c>
      <c r="Q5431" s="1">
        <v>67.099080000000001</v>
      </c>
    </row>
    <row r="5432" spans="1:17" x14ac:dyDescent="0.25">
      <c r="A5432" t="s">
        <v>6</v>
      </c>
      <c r="B5432" t="s">
        <v>7</v>
      </c>
      <c r="C5432" s="1">
        <v>13.020350000000001</v>
      </c>
      <c r="O5432" t="s">
        <v>6</v>
      </c>
      <c r="P5432" s="3" t="s">
        <v>7</v>
      </c>
      <c r="Q5432" s="1">
        <v>26.141739999999999</v>
      </c>
    </row>
    <row r="5433" spans="1:17" x14ac:dyDescent="0.25">
      <c r="A5433" t="s">
        <v>6</v>
      </c>
      <c r="B5433" t="s">
        <v>7</v>
      </c>
      <c r="C5433" s="1">
        <v>7.64201</v>
      </c>
      <c r="O5433" t="s">
        <v>6</v>
      </c>
      <c r="P5433" s="3" t="s">
        <v>7</v>
      </c>
      <c r="Q5433" s="1">
        <v>5.4146200000000002</v>
      </c>
    </row>
    <row r="5434" spans="1:17" x14ac:dyDescent="0.25">
      <c r="A5434" t="s">
        <v>6</v>
      </c>
      <c r="B5434" t="s">
        <v>7</v>
      </c>
      <c r="C5434" s="1">
        <v>31.630569999999999</v>
      </c>
      <c r="O5434" t="s">
        <v>6</v>
      </c>
      <c r="P5434" s="3" t="s">
        <v>7</v>
      </c>
      <c r="Q5434" s="1">
        <v>10.29519</v>
      </c>
    </row>
    <row r="5435" spans="1:17" x14ac:dyDescent="0.25">
      <c r="A5435" t="s">
        <v>6</v>
      </c>
      <c r="B5435" t="s">
        <v>7</v>
      </c>
      <c r="C5435" s="1">
        <v>23.549420000000001</v>
      </c>
      <c r="O5435" t="s">
        <v>6</v>
      </c>
      <c r="P5435" s="3" t="s">
        <v>7</v>
      </c>
      <c r="Q5435" s="1">
        <v>11.18318</v>
      </c>
    </row>
    <row r="5436" spans="1:17" x14ac:dyDescent="0.25">
      <c r="A5436" t="s">
        <v>6</v>
      </c>
      <c r="B5436" t="s">
        <v>7</v>
      </c>
      <c r="C5436" s="1">
        <v>40.839640000000003</v>
      </c>
      <c r="O5436" t="s">
        <v>6</v>
      </c>
      <c r="P5436" s="3" t="s">
        <v>7</v>
      </c>
      <c r="Q5436" s="1">
        <v>141.67465000000001</v>
      </c>
    </row>
    <row r="5437" spans="1:17" x14ac:dyDescent="0.25">
      <c r="A5437" t="s">
        <v>6</v>
      </c>
      <c r="B5437" t="s">
        <v>7</v>
      </c>
      <c r="C5437" s="1">
        <v>18.467700000000001</v>
      </c>
      <c r="O5437" t="s">
        <v>6</v>
      </c>
      <c r="P5437" s="3" t="s">
        <v>7</v>
      </c>
      <c r="Q5437" s="1">
        <v>330.46575999999999</v>
      </c>
    </row>
    <row r="5438" spans="1:17" x14ac:dyDescent="0.25">
      <c r="A5438" t="s">
        <v>6</v>
      </c>
      <c r="B5438" t="s">
        <v>7</v>
      </c>
      <c r="C5438" s="1">
        <v>16.35136</v>
      </c>
      <c r="O5438" t="s">
        <v>6</v>
      </c>
      <c r="P5438" s="3" t="s">
        <v>7</v>
      </c>
      <c r="Q5438" s="1">
        <v>16.32141</v>
      </c>
    </row>
    <row r="5439" spans="1:17" x14ac:dyDescent="0.25">
      <c r="A5439" t="s">
        <v>6</v>
      </c>
      <c r="B5439" t="s">
        <v>7</v>
      </c>
      <c r="C5439" s="1">
        <v>10.525969999999999</v>
      </c>
      <c r="O5439" t="s">
        <v>6</v>
      </c>
      <c r="P5439" s="3" t="s">
        <v>7</v>
      </c>
      <c r="Q5439" s="1">
        <v>8.3392700000000008</v>
      </c>
    </row>
    <row r="5440" spans="1:17" x14ac:dyDescent="0.25">
      <c r="A5440" t="s">
        <v>6</v>
      </c>
      <c r="B5440" t="s">
        <v>7</v>
      </c>
      <c r="C5440" s="1">
        <v>64.686580000000006</v>
      </c>
      <c r="O5440" t="s">
        <v>6</v>
      </c>
      <c r="P5440" s="3" t="s">
        <v>7</v>
      </c>
      <c r="Q5440" s="1">
        <v>32.612009999999998</v>
      </c>
    </row>
    <row r="5441" spans="1:17" x14ac:dyDescent="0.25">
      <c r="A5441" t="s">
        <v>6</v>
      </c>
      <c r="B5441" t="s">
        <v>7</v>
      </c>
      <c r="C5441" s="1">
        <v>17.50093</v>
      </c>
      <c r="O5441" t="s">
        <v>6</v>
      </c>
      <c r="P5441" s="3" t="s">
        <v>7</v>
      </c>
      <c r="Q5441" s="1">
        <v>9.2458299999999998</v>
      </c>
    </row>
    <row r="5442" spans="1:17" x14ac:dyDescent="0.25">
      <c r="A5442" t="s">
        <v>6</v>
      </c>
      <c r="B5442" t="s">
        <v>7</v>
      </c>
      <c r="C5442" s="1">
        <v>23.270579999999999</v>
      </c>
      <c r="O5442" t="s">
        <v>6</v>
      </c>
      <c r="P5442" s="3" t="s">
        <v>7</v>
      </c>
      <c r="Q5442" s="1">
        <v>8.4075600000000001</v>
      </c>
    </row>
    <row r="5443" spans="1:17" x14ac:dyDescent="0.25">
      <c r="A5443" t="s">
        <v>6</v>
      </c>
      <c r="B5443" t="s">
        <v>7</v>
      </c>
      <c r="C5443" s="1">
        <v>23.65025</v>
      </c>
      <c r="O5443" t="s">
        <v>6</v>
      </c>
      <c r="P5443" s="3" t="s">
        <v>7</v>
      </c>
      <c r="Q5443" s="1">
        <v>14.80325</v>
      </c>
    </row>
    <row r="5444" spans="1:17" x14ac:dyDescent="0.25">
      <c r="A5444" t="s">
        <v>6</v>
      </c>
      <c r="B5444" t="s">
        <v>7</v>
      </c>
      <c r="C5444" s="1">
        <v>8.2857099999999999</v>
      </c>
      <c r="O5444" t="s">
        <v>6</v>
      </c>
      <c r="P5444" s="3" t="s">
        <v>7</v>
      </c>
      <c r="Q5444" s="1">
        <v>2.6669399999999999</v>
      </c>
    </row>
    <row r="5445" spans="1:17" x14ac:dyDescent="0.25">
      <c r="A5445" t="s">
        <v>6</v>
      </c>
      <c r="B5445" t="s">
        <v>7</v>
      </c>
      <c r="C5445" s="1">
        <v>28.73959</v>
      </c>
      <c r="O5445" t="s">
        <v>6</v>
      </c>
      <c r="P5445" s="3" t="s">
        <v>7</v>
      </c>
      <c r="Q5445" s="1">
        <v>3.8846400000000001</v>
      </c>
    </row>
    <row r="5446" spans="1:17" x14ac:dyDescent="0.25">
      <c r="A5446" t="s">
        <v>6</v>
      </c>
      <c r="B5446" t="s">
        <v>7</v>
      </c>
      <c r="C5446" s="1">
        <v>41.446950000000001</v>
      </c>
      <c r="O5446" t="s">
        <v>6</v>
      </c>
      <c r="P5446" s="3" t="s">
        <v>7</v>
      </c>
      <c r="Q5446" s="1">
        <v>7.6568800000000001</v>
      </c>
    </row>
    <row r="5447" spans="1:17" x14ac:dyDescent="0.25">
      <c r="A5447" t="s">
        <v>6</v>
      </c>
      <c r="B5447" t="s">
        <v>7</v>
      </c>
      <c r="C5447" s="1">
        <v>2.7825500000000001</v>
      </c>
      <c r="O5447" t="s">
        <v>6</v>
      </c>
      <c r="P5447" s="3" t="s">
        <v>7</v>
      </c>
      <c r="Q5447" s="1">
        <v>18.46686</v>
      </c>
    </row>
    <row r="5448" spans="1:17" x14ac:dyDescent="0.25">
      <c r="A5448" t="s">
        <v>6</v>
      </c>
      <c r="B5448" t="s">
        <v>7</v>
      </c>
      <c r="C5448" s="1">
        <v>9.2617399999999996</v>
      </c>
      <c r="O5448" t="s">
        <v>6</v>
      </c>
      <c r="P5448" s="3" t="s">
        <v>7</v>
      </c>
      <c r="Q5448" s="1">
        <v>15.846500000000001</v>
      </c>
    </row>
    <row r="5449" spans="1:17" x14ac:dyDescent="0.25">
      <c r="A5449" t="s">
        <v>6</v>
      </c>
      <c r="B5449" t="s">
        <v>7</v>
      </c>
      <c r="C5449" s="1">
        <v>1.17438</v>
      </c>
      <c r="O5449" t="s">
        <v>6</v>
      </c>
      <c r="P5449" s="3" t="s">
        <v>7</v>
      </c>
      <c r="Q5449" s="1">
        <v>16.94557</v>
      </c>
    </row>
    <row r="5450" spans="1:17" x14ac:dyDescent="0.25">
      <c r="A5450" t="s">
        <v>6</v>
      </c>
      <c r="B5450" t="s">
        <v>7</v>
      </c>
      <c r="C5450" s="1">
        <v>10.962870000000001</v>
      </c>
      <c r="O5450" t="s">
        <v>6</v>
      </c>
      <c r="P5450" s="3" t="s">
        <v>7</v>
      </c>
      <c r="Q5450" s="1">
        <v>5.65679</v>
      </c>
    </row>
    <row r="5451" spans="1:17" x14ac:dyDescent="0.25">
      <c r="A5451" t="s">
        <v>6</v>
      </c>
      <c r="B5451" t="s">
        <v>7</v>
      </c>
      <c r="C5451" s="1">
        <v>26.505469999999999</v>
      </c>
      <c r="O5451" t="s">
        <v>6</v>
      </c>
      <c r="P5451" s="3" t="s">
        <v>7</v>
      </c>
      <c r="Q5451" s="1">
        <v>5.4984500000000001</v>
      </c>
    </row>
    <row r="5452" spans="1:17" x14ac:dyDescent="0.25">
      <c r="A5452" t="s">
        <v>6</v>
      </c>
      <c r="B5452" t="s">
        <v>7</v>
      </c>
      <c r="C5452" s="1">
        <v>3.2659400000000001</v>
      </c>
      <c r="O5452" t="s">
        <v>6</v>
      </c>
      <c r="P5452" s="3" t="s">
        <v>7</v>
      </c>
      <c r="Q5452" s="1">
        <v>58.977179999999997</v>
      </c>
    </row>
    <row r="5453" spans="1:17" x14ac:dyDescent="0.25">
      <c r="A5453" t="s">
        <v>6</v>
      </c>
      <c r="B5453" t="s">
        <v>7</v>
      </c>
      <c r="C5453" s="1">
        <v>4.3442499999999997</v>
      </c>
      <c r="O5453" t="s">
        <v>6</v>
      </c>
      <c r="P5453" s="3" t="s">
        <v>7</v>
      </c>
      <c r="Q5453" s="1">
        <v>12.686540000000001</v>
      </c>
    </row>
    <row r="5454" spans="1:17" x14ac:dyDescent="0.25">
      <c r="A5454" t="s">
        <v>6</v>
      </c>
      <c r="B5454" t="s">
        <v>7</v>
      </c>
      <c r="C5454" s="1">
        <v>2.7732600000000001</v>
      </c>
      <c r="O5454" t="s">
        <v>6</v>
      </c>
      <c r="P5454" s="3" t="s">
        <v>7</v>
      </c>
      <c r="Q5454" s="1">
        <v>63.913809999999998</v>
      </c>
    </row>
    <row r="5455" spans="1:17" x14ac:dyDescent="0.25">
      <c r="A5455" t="s">
        <v>6</v>
      </c>
      <c r="B5455" t="s">
        <v>7</v>
      </c>
      <c r="C5455" s="1">
        <v>185.71191999999999</v>
      </c>
      <c r="O5455" t="s">
        <v>6</v>
      </c>
      <c r="P5455" s="3" t="s">
        <v>7</v>
      </c>
      <c r="Q5455" s="1">
        <v>14.095370000000001</v>
      </c>
    </row>
    <row r="5456" spans="1:17" x14ac:dyDescent="0.25">
      <c r="A5456" t="s">
        <v>6</v>
      </c>
      <c r="B5456" t="s">
        <v>7</v>
      </c>
      <c r="C5456" s="1">
        <v>46.534889999999997</v>
      </c>
      <c r="O5456" t="s">
        <v>6</v>
      </c>
      <c r="P5456" s="3" t="s">
        <v>7</v>
      </c>
      <c r="Q5456" s="1">
        <v>52.333089999999999</v>
      </c>
    </row>
    <row r="5457" spans="1:17" x14ac:dyDescent="0.25">
      <c r="A5457" t="s">
        <v>6</v>
      </c>
      <c r="B5457" t="s">
        <v>7</v>
      </c>
      <c r="C5457" s="1">
        <v>27.924700000000001</v>
      </c>
      <c r="O5457" t="s">
        <v>6</v>
      </c>
      <c r="P5457" s="3" t="s">
        <v>7</v>
      </c>
      <c r="Q5457" s="1">
        <v>2.5737999999999999</v>
      </c>
    </row>
    <row r="5458" spans="1:17" x14ac:dyDescent="0.25">
      <c r="A5458" t="s">
        <v>6</v>
      </c>
      <c r="B5458" t="s">
        <v>7</v>
      </c>
      <c r="C5458" s="1">
        <v>68.826319999999996</v>
      </c>
      <c r="O5458" t="s">
        <v>6</v>
      </c>
      <c r="P5458" s="3" t="s">
        <v>7</v>
      </c>
      <c r="Q5458" s="1">
        <v>80.999030000000005</v>
      </c>
    </row>
    <row r="5459" spans="1:17" x14ac:dyDescent="0.25">
      <c r="A5459" t="s">
        <v>6</v>
      </c>
      <c r="B5459" t="s">
        <v>7</v>
      </c>
      <c r="C5459" s="1">
        <v>3.3588900000000002</v>
      </c>
      <c r="O5459" t="s">
        <v>6</v>
      </c>
      <c r="P5459" s="3" t="s">
        <v>7</v>
      </c>
      <c r="Q5459" s="1">
        <v>7.4388800000000002</v>
      </c>
    </row>
    <row r="5460" spans="1:17" x14ac:dyDescent="0.25">
      <c r="A5460" t="s">
        <v>6</v>
      </c>
      <c r="B5460" t="s">
        <v>7</v>
      </c>
      <c r="C5460" s="1">
        <v>15.95472</v>
      </c>
      <c r="O5460" t="s">
        <v>6</v>
      </c>
      <c r="P5460" s="3" t="s">
        <v>7</v>
      </c>
      <c r="Q5460" s="1">
        <v>0.99970000000000003</v>
      </c>
    </row>
    <row r="5461" spans="1:17" x14ac:dyDescent="0.25">
      <c r="A5461" t="s">
        <v>6</v>
      </c>
      <c r="B5461" t="s">
        <v>7</v>
      </c>
      <c r="C5461" s="1">
        <v>7.9138400000000004</v>
      </c>
      <c r="O5461" t="s">
        <v>6</v>
      </c>
      <c r="P5461" s="3" t="s">
        <v>7</v>
      </c>
      <c r="Q5461" s="1">
        <v>9.28932</v>
      </c>
    </row>
    <row r="5462" spans="1:17" x14ac:dyDescent="0.25">
      <c r="A5462" t="s">
        <v>6</v>
      </c>
      <c r="B5462" t="s">
        <v>7</v>
      </c>
      <c r="C5462" s="1">
        <v>5.1250999999999998</v>
      </c>
      <c r="O5462" t="s">
        <v>6</v>
      </c>
      <c r="P5462" s="3" t="s">
        <v>7</v>
      </c>
      <c r="Q5462" s="1">
        <v>33.512340000000002</v>
      </c>
    </row>
    <row r="5463" spans="1:17" x14ac:dyDescent="0.25">
      <c r="A5463" t="s">
        <v>6</v>
      </c>
      <c r="B5463" t="s">
        <v>7</v>
      </c>
      <c r="C5463" s="1">
        <v>35.962490000000003</v>
      </c>
      <c r="O5463" t="s">
        <v>6</v>
      </c>
      <c r="P5463" s="3" t="s">
        <v>7</v>
      </c>
      <c r="Q5463" s="1">
        <v>125.10176</v>
      </c>
    </row>
    <row r="5464" spans="1:17" x14ac:dyDescent="0.25">
      <c r="A5464" t="s">
        <v>6</v>
      </c>
      <c r="B5464" t="s">
        <v>7</v>
      </c>
      <c r="C5464" s="1">
        <v>10.584849999999999</v>
      </c>
      <c r="O5464" t="s">
        <v>6</v>
      </c>
      <c r="P5464" s="3" t="s">
        <v>7</v>
      </c>
      <c r="Q5464" s="1">
        <v>3.7132100000000001</v>
      </c>
    </row>
    <row r="5465" spans="1:17" x14ac:dyDescent="0.25">
      <c r="A5465" t="s">
        <v>6</v>
      </c>
      <c r="B5465" t="s">
        <v>7</v>
      </c>
      <c r="C5465" s="1">
        <v>8.3693399999999993</v>
      </c>
      <c r="O5465" t="s">
        <v>6</v>
      </c>
      <c r="P5465" s="3" t="s">
        <v>7</v>
      </c>
      <c r="Q5465" s="1">
        <v>11.21421</v>
      </c>
    </row>
    <row r="5466" spans="1:17" x14ac:dyDescent="0.25">
      <c r="A5466" t="s">
        <v>6</v>
      </c>
      <c r="B5466" t="s">
        <v>7</v>
      </c>
      <c r="C5466" s="1">
        <v>9.8287800000000001</v>
      </c>
      <c r="O5466" t="s">
        <v>6</v>
      </c>
      <c r="P5466" s="3" t="s">
        <v>7</v>
      </c>
      <c r="Q5466" s="1">
        <v>9.9350799999999992</v>
      </c>
    </row>
    <row r="5467" spans="1:17" x14ac:dyDescent="0.25">
      <c r="A5467" t="s">
        <v>6</v>
      </c>
      <c r="B5467" t="s">
        <v>7</v>
      </c>
      <c r="C5467" s="1">
        <v>4.1490400000000003</v>
      </c>
      <c r="O5467" t="s">
        <v>6</v>
      </c>
      <c r="P5467" s="3" t="s">
        <v>7</v>
      </c>
      <c r="Q5467" s="1">
        <v>4.4832000000000001</v>
      </c>
    </row>
    <row r="5468" spans="1:17" x14ac:dyDescent="0.25">
      <c r="A5468" t="s">
        <v>6</v>
      </c>
      <c r="B5468" t="s">
        <v>7</v>
      </c>
      <c r="C5468" s="1">
        <v>15.068530000000001</v>
      </c>
      <c r="O5468" t="s">
        <v>6</v>
      </c>
      <c r="P5468" s="3" t="s">
        <v>7</v>
      </c>
      <c r="Q5468" s="1">
        <v>10.326280000000001</v>
      </c>
    </row>
    <row r="5469" spans="1:17" x14ac:dyDescent="0.25">
      <c r="A5469" t="s">
        <v>6</v>
      </c>
      <c r="B5469" t="s">
        <v>7</v>
      </c>
      <c r="C5469" s="1">
        <v>0.99775999999999998</v>
      </c>
      <c r="O5469" t="s">
        <v>6</v>
      </c>
      <c r="P5469" s="3" t="s">
        <v>7</v>
      </c>
      <c r="Q5469" s="1">
        <v>29.792899999999999</v>
      </c>
    </row>
    <row r="5470" spans="1:17" x14ac:dyDescent="0.25">
      <c r="A5470" t="s">
        <v>6</v>
      </c>
      <c r="B5470" t="s">
        <v>7</v>
      </c>
      <c r="C5470" s="1">
        <v>130.15380999999999</v>
      </c>
      <c r="O5470" t="s">
        <v>6</v>
      </c>
      <c r="P5470" s="3" t="s">
        <v>7</v>
      </c>
      <c r="Q5470" s="1">
        <v>8.3330400000000004</v>
      </c>
    </row>
    <row r="5471" spans="1:17" x14ac:dyDescent="0.25">
      <c r="A5471" t="s">
        <v>6</v>
      </c>
      <c r="B5471" t="s">
        <v>7</v>
      </c>
      <c r="C5471" s="1">
        <v>23.48433</v>
      </c>
      <c r="O5471" t="s">
        <v>6</v>
      </c>
      <c r="P5471" s="3" t="s">
        <v>7</v>
      </c>
      <c r="Q5471" s="1">
        <v>63.435580000000002</v>
      </c>
    </row>
    <row r="5472" spans="1:17" x14ac:dyDescent="0.25">
      <c r="A5472" t="s">
        <v>6</v>
      </c>
      <c r="B5472" t="s">
        <v>7</v>
      </c>
      <c r="C5472" s="1">
        <v>6.1290500000000003</v>
      </c>
      <c r="O5472" t="s">
        <v>6</v>
      </c>
      <c r="P5472" s="3" t="s">
        <v>7</v>
      </c>
      <c r="Q5472" s="1">
        <v>9.2520600000000002</v>
      </c>
    </row>
    <row r="5473" spans="1:17" x14ac:dyDescent="0.25">
      <c r="A5473" t="s">
        <v>6</v>
      </c>
      <c r="B5473" t="s">
        <v>7</v>
      </c>
      <c r="C5473" s="1">
        <v>6.9563699999999997</v>
      </c>
      <c r="O5473" t="s">
        <v>6</v>
      </c>
      <c r="P5473" s="3" t="s">
        <v>7</v>
      </c>
      <c r="Q5473" s="1">
        <v>10.630559999999999</v>
      </c>
    </row>
    <row r="5474" spans="1:17" x14ac:dyDescent="0.25">
      <c r="A5474" t="s">
        <v>6</v>
      </c>
      <c r="B5474" t="s">
        <v>7</v>
      </c>
      <c r="C5474" s="1">
        <v>20.79167</v>
      </c>
      <c r="O5474" t="s">
        <v>6</v>
      </c>
      <c r="P5474" s="3" t="s">
        <v>7</v>
      </c>
      <c r="Q5474" s="1">
        <v>4.2037800000000001</v>
      </c>
    </row>
    <row r="5475" spans="1:17" x14ac:dyDescent="0.25">
      <c r="A5475" t="s">
        <v>6</v>
      </c>
      <c r="B5475" t="s">
        <v>7</v>
      </c>
      <c r="C5475" s="1">
        <v>35.3489</v>
      </c>
      <c r="O5475" t="s">
        <v>6</v>
      </c>
      <c r="P5475" s="3" t="s">
        <v>7</v>
      </c>
      <c r="Q5475" s="1">
        <v>1.6082099999999999</v>
      </c>
    </row>
    <row r="5476" spans="1:17" x14ac:dyDescent="0.25">
      <c r="A5476" t="s">
        <v>6</v>
      </c>
      <c r="B5476" t="s">
        <v>7</v>
      </c>
      <c r="C5476" s="1">
        <v>4.1955200000000001</v>
      </c>
      <c r="O5476" t="s">
        <v>6</v>
      </c>
      <c r="P5476" s="3" t="s">
        <v>7</v>
      </c>
      <c r="Q5476" s="1">
        <v>27.793500000000002</v>
      </c>
    </row>
    <row r="5477" spans="1:17" x14ac:dyDescent="0.25">
      <c r="A5477" t="s">
        <v>6</v>
      </c>
      <c r="B5477" t="s">
        <v>7</v>
      </c>
      <c r="C5477" s="1">
        <v>21.95054</v>
      </c>
      <c r="O5477" t="s">
        <v>6</v>
      </c>
      <c r="P5477" s="3" t="s">
        <v>7</v>
      </c>
      <c r="Q5477" s="1">
        <v>45.962139999999998</v>
      </c>
    </row>
    <row r="5478" spans="1:17" x14ac:dyDescent="0.25">
      <c r="A5478" t="s">
        <v>6</v>
      </c>
      <c r="B5478" t="s">
        <v>7</v>
      </c>
      <c r="C5478" s="1">
        <v>11.278930000000001</v>
      </c>
      <c r="O5478" t="s">
        <v>6</v>
      </c>
      <c r="P5478" s="3" t="s">
        <v>7</v>
      </c>
      <c r="Q5478" s="1">
        <v>23.803599999999999</v>
      </c>
    </row>
    <row r="5479" spans="1:17" x14ac:dyDescent="0.25">
      <c r="A5479" t="s">
        <v>6</v>
      </c>
      <c r="B5479" t="s">
        <v>7</v>
      </c>
      <c r="C5479" s="1">
        <v>9.2803299999999993</v>
      </c>
      <c r="O5479" t="s">
        <v>6</v>
      </c>
      <c r="P5479" s="3" t="s">
        <v>7</v>
      </c>
      <c r="Q5479" s="1">
        <v>24.564509999999999</v>
      </c>
    </row>
    <row r="5480" spans="1:17" x14ac:dyDescent="0.25">
      <c r="A5480" t="s">
        <v>6</v>
      </c>
      <c r="B5480" t="s">
        <v>7</v>
      </c>
      <c r="C5480" s="1">
        <v>4.1490400000000003</v>
      </c>
      <c r="O5480" t="s">
        <v>6</v>
      </c>
      <c r="P5480" s="3" t="s">
        <v>7</v>
      </c>
      <c r="Q5480" s="1">
        <v>2.7042000000000002</v>
      </c>
    </row>
    <row r="5481" spans="1:17" x14ac:dyDescent="0.25">
      <c r="A5481" t="s">
        <v>6</v>
      </c>
      <c r="B5481" t="s">
        <v>7</v>
      </c>
      <c r="C5481" s="1">
        <v>11.29133</v>
      </c>
      <c r="O5481" t="s">
        <v>6</v>
      </c>
      <c r="P5481" s="3" t="s">
        <v>7</v>
      </c>
      <c r="Q5481" s="1">
        <v>27.86178</v>
      </c>
    </row>
    <row r="5482" spans="1:17" x14ac:dyDescent="0.25">
      <c r="A5482" t="s">
        <v>6</v>
      </c>
      <c r="B5482" t="s">
        <v>7</v>
      </c>
      <c r="C5482" s="1">
        <v>21.495059999999999</v>
      </c>
      <c r="O5482" t="s">
        <v>6</v>
      </c>
      <c r="P5482" s="3" t="s">
        <v>7</v>
      </c>
      <c r="Q5482" s="1">
        <v>33.077599999999997</v>
      </c>
    </row>
    <row r="5483" spans="1:17" x14ac:dyDescent="0.25">
      <c r="A5483" t="s">
        <v>6</v>
      </c>
      <c r="B5483" t="s">
        <v>7</v>
      </c>
      <c r="C5483" s="1">
        <v>23.741530000000001</v>
      </c>
      <c r="O5483" t="s">
        <v>6</v>
      </c>
      <c r="P5483" s="3" t="s">
        <v>7</v>
      </c>
      <c r="Q5483" s="1">
        <v>11.38809</v>
      </c>
    </row>
    <row r="5484" spans="1:17" x14ac:dyDescent="0.25">
      <c r="A5484" t="s">
        <v>6</v>
      </c>
      <c r="B5484" t="s">
        <v>7</v>
      </c>
      <c r="C5484" s="1">
        <v>6.6992000000000003</v>
      </c>
      <c r="O5484" t="s">
        <v>6</v>
      </c>
      <c r="P5484" s="3" t="s">
        <v>7</v>
      </c>
      <c r="Q5484" s="1">
        <v>15.27525</v>
      </c>
    </row>
    <row r="5485" spans="1:17" x14ac:dyDescent="0.25">
      <c r="A5485" t="s">
        <v>6</v>
      </c>
      <c r="B5485" t="s">
        <v>7</v>
      </c>
      <c r="C5485" s="1">
        <v>2.5687500000000001</v>
      </c>
      <c r="O5485" t="s">
        <v>6</v>
      </c>
      <c r="P5485" s="3" t="s">
        <v>7</v>
      </c>
      <c r="Q5485" s="1">
        <v>7.2774599999999996</v>
      </c>
    </row>
    <row r="5486" spans="1:17" x14ac:dyDescent="0.25">
      <c r="A5486" t="s">
        <v>6</v>
      </c>
      <c r="B5486" t="s">
        <v>7</v>
      </c>
      <c r="C5486" s="1">
        <v>12.586550000000001</v>
      </c>
      <c r="O5486" t="s">
        <v>6</v>
      </c>
      <c r="P5486" s="3" t="s">
        <v>7</v>
      </c>
      <c r="Q5486" s="1">
        <v>6.74655</v>
      </c>
    </row>
    <row r="5487" spans="1:17" x14ac:dyDescent="0.25">
      <c r="A5487" t="s">
        <v>6</v>
      </c>
      <c r="B5487" t="s">
        <v>7</v>
      </c>
      <c r="C5487" s="1">
        <v>29.318999999999999</v>
      </c>
      <c r="O5487" t="s">
        <v>6</v>
      </c>
      <c r="P5487" s="3" t="s">
        <v>7</v>
      </c>
      <c r="Q5487" s="1">
        <v>3.3561899999999998</v>
      </c>
    </row>
    <row r="5488" spans="1:17" x14ac:dyDescent="0.25">
      <c r="A5488" t="s">
        <v>6</v>
      </c>
      <c r="B5488" t="s">
        <v>7</v>
      </c>
      <c r="C5488" s="1">
        <v>100.45068000000001</v>
      </c>
      <c r="O5488" t="s">
        <v>6</v>
      </c>
      <c r="P5488" s="3" t="s">
        <v>7</v>
      </c>
      <c r="Q5488" s="1">
        <v>11.22667</v>
      </c>
    </row>
    <row r="5489" spans="1:17" x14ac:dyDescent="0.25">
      <c r="A5489" t="s">
        <v>6</v>
      </c>
      <c r="B5489" t="s">
        <v>7</v>
      </c>
      <c r="C5489" s="1">
        <v>27.140440000000002</v>
      </c>
      <c r="O5489" t="s">
        <v>6</v>
      </c>
      <c r="P5489" s="3" t="s">
        <v>7</v>
      </c>
      <c r="Q5489" s="1">
        <v>5.4083899999999998</v>
      </c>
    </row>
    <row r="5490" spans="1:17" x14ac:dyDescent="0.25">
      <c r="A5490" t="s">
        <v>6</v>
      </c>
      <c r="B5490" t="s">
        <v>7</v>
      </c>
      <c r="C5490" s="1">
        <v>18.15164</v>
      </c>
      <c r="O5490" t="s">
        <v>6</v>
      </c>
      <c r="P5490" s="3" t="s">
        <v>7</v>
      </c>
      <c r="Q5490" s="1">
        <v>4.5763499999999997</v>
      </c>
    </row>
    <row r="5491" spans="1:17" x14ac:dyDescent="0.25">
      <c r="A5491" t="s">
        <v>6</v>
      </c>
      <c r="B5491" t="s">
        <v>7</v>
      </c>
      <c r="C5491" s="1">
        <v>3.9166400000000001</v>
      </c>
      <c r="O5491" t="s">
        <v>6</v>
      </c>
      <c r="P5491" s="3" t="s">
        <v>7</v>
      </c>
      <c r="Q5491" s="1">
        <v>8.3640699999999999</v>
      </c>
    </row>
    <row r="5492" spans="1:17" x14ac:dyDescent="0.25">
      <c r="A5492" t="s">
        <v>6</v>
      </c>
      <c r="B5492" t="s">
        <v>7</v>
      </c>
      <c r="C5492" s="1">
        <v>9.7730099999999993</v>
      </c>
      <c r="O5492" t="s">
        <v>6</v>
      </c>
      <c r="P5492" s="3" t="s">
        <v>7</v>
      </c>
      <c r="Q5492" s="1">
        <v>2.3533400000000002</v>
      </c>
    </row>
    <row r="5493" spans="1:17" x14ac:dyDescent="0.25">
      <c r="A5493" t="s">
        <v>6</v>
      </c>
      <c r="B5493" t="s">
        <v>7</v>
      </c>
      <c r="C5493" s="1">
        <v>68.39864</v>
      </c>
      <c r="O5493" t="s">
        <v>6</v>
      </c>
      <c r="P5493" s="3" t="s">
        <v>7</v>
      </c>
      <c r="Q5493" s="1">
        <v>2.5737999999999999</v>
      </c>
    </row>
    <row r="5494" spans="1:17" x14ac:dyDescent="0.25">
      <c r="A5494" t="s">
        <v>6</v>
      </c>
      <c r="B5494" t="s">
        <v>7</v>
      </c>
      <c r="C5494" s="1">
        <v>10.275</v>
      </c>
      <c r="O5494" t="s">
        <v>6</v>
      </c>
      <c r="P5494" s="3" t="s">
        <v>7</v>
      </c>
      <c r="Q5494" s="1">
        <v>16.703399999999998</v>
      </c>
    </row>
    <row r="5495" spans="1:17" x14ac:dyDescent="0.25">
      <c r="A5495" t="s">
        <v>6</v>
      </c>
      <c r="B5495" t="s">
        <v>7</v>
      </c>
      <c r="C5495" s="1">
        <v>4.7718600000000002</v>
      </c>
      <c r="O5495" t="s">
        <v>6</v>
      </c>
      <c r="P5495" s="3" t="s">
        <v>7</v>
      </c>
      <c r="Q5495" s="1">
        <v>110.22987999999999</v>
      </c>
    </row>
    <row r="5496" spans="1:17" x14ac:dyDescent="0.25">
      <c r="A5496" t="s">
        <v>6</v>
      </c>
      <c r="B5496" t="s">
        <v>7</v>
      </c>
      <c r="C5496" s="1">
        <v>18.455310000000001</v>
      </c>
      <c r="O5496" t="s">
        <v>6</v>
      </c>
      <c r="P5496" s="3" t="s">
        <v>7</v>
      </c>
      <c r="Q5496" s="1">
        <v>37.222529999999999</v>
      </c>
    </row>
    <row r="5497" spans="1:17" x14ac:dyDescent="0.25">
      <c r="A5497" t="s">
        <v>6</v>
      </c>
      <c r="B5497" t="s">
        <v>7</v>
      </c>
      <c r="C5497" s="1">
        <v>5.2180600000000004</v>
      </c>
      <c r="O5497" t="s">
        <v>6</v>
      </c>
      <c r="P5497" s="3" t="s">
        <v>7</v>
      </c>
      <c r="Q5497" s="1">
        <v>3.73807</v>
      </c>
    </row>
    <row r="5498" spans="1:17" x14ac:dyDescent="0.25">
      <c r="A5498" t="s">
        <v>6</v>
      </c>
      <c r="B5498" t="s">
        <v>7</v>
      </c>
      <c r="C5498" s="1">
        <v>3.6634000000000002</v>
      </c>
      <c r="O5498" t="s">
        <v>6</v>
      </c>
      <c r="P5498" s="3" t="s">
        <v>7</v>
      </c>
      <c r="Q5498" s="1">
        <v>2.7973400000000002</v>
      </c>
    </row>
    <row r="5499" spans="1:17" x14ac:dyDescent="0.25">
      <c r="A5499" t="s">
        <v>6</v>
      </c>
      <c r="B5499" t="s">
        <v>7</v>
      </c>
      <c r="C5499" s="1">
        <v>9.1687799999999999</v>
      </c>
      <c r="O5499" t="s">
        <v>6</v>
      </c>
      <c r="P5499" s="3" t="s">
        <v>7</v>
      </c>
      <c r="Q5499" s="1">
        <v>10.29519</v>
      </c>
    </row>
    <row r="5500" spans="1:17" x14ac:dyDescent="0.25">
      <c r="A5500" t="s">
        <v>6</v>
      </c>
      <c r="B5500" t="s">
        <v>7</v>
      </c>
      <c r="C5500" s="1">
        <v>19.586300000000001</v>
      </c>
      <c r="O5500" t="s">
        <v>6</v>
      </c>
      <c r="P5500" s="3" t="s">
        <v>7</v>
      </c>
      <c r="Q5500" s="1">
        <v>22.341560000000001</v>
      </c>
    </row>
    <row r="5501" spans="1:17" x14ac:dyDescent="0.25">
      <c r="A5501" t="s">
        <v>6</v>
      </c>
      <c r="B5501" t="s">
        <v>7</v>
      </c>
      <c r="C5501" s="1">
        <v>16.562059999999999</v>
      </c>
      <c r="O5501" t="s">
        <v>6</v>
      </c>
      <c r="P5501" s="3" t="s">
        <v>7</v>
      </c>
      <c r="Q5501" s="1">
        <v>6.9887199999999998</v>
      </c>
    </row>
    <row r="5502" spans="1:17" x14ac:dyDescent="0.25">
      <c r="A5502" t="s">
        <v>6</v>
      </c>
      <c r="B5502" t="s">
        <v>7</v>
      </c>
      <c r="C5502" s="1">
        <v>3.0335399999999999</v>
      </c>
      <c r="O5502" t="s">
        <v>6</v>
      </c>
      <c r="P5502" s="3" t="s">
        <v>7</v>
      </c>
      <c r="Q5502" s="1">
        <v>125.80334999999999</v>
      </c>
    </row>
    <row r="5503" spans="1:17" x14ac:dyDescent="0.25">
      <c r="A5503" t="s">
        <v>6</v>
      </c>
      <c r="B5503" t="s">
        <v>7</v>
      </c>
      <c r="C5503" s="1">
        <v>10.99386</v>
      </c>
      <c r="O5503" t="s">
        <v>6</v>
      </c>
      <c r="P5503" s="3" t="s">
        <v>7</v>
      </c>
      <c r="Q5503" s="1">
        <v>3.8287599999999999</v>
      </c>
    </row>
    <row r="5504" spans="1:17" x14ac:dyDescent="0.25">
      <c r="A5504" t="s">
        <v>6</v>
      </c>
      <c r="B5504" t="s">
        <v>7</v>
      </c>
      <c r="C5504" s="1">
        <v>25.323499999999999</v>
      </c>
      <c r="O5504" t="s">
        <v>6</v>
      </c>
      <c r="P5504" s="3" t="s">
        <v>7</v>
      </c>
      <c r="Q5504" s="1">
        <v>64.813910000000007</v>
      </c>
    </row>
    <row r="5505" spans="1:17" x14ac:dyDescent="0.25">
      <c r="A5505" t="s">
        <v>6</v>
      </c>
      <c r="B5505" t="s">
        <v>7</v>
      </c>
      <c r="C5505" s="1">
        <v>15.37224</v>
      </c>
      <c r="O5505" t="s">
        <v>6</v>
      </c>
      <c r="P5505" s="3" t="s">
        <v>7</v>
      </c>
      <c r="Q5505" s="1">
        <v>9.3203499999999995</v>
      </c>
    </row>
    <row r="5506" spans="1:17" x14ac:dyDescent="0.25">
      <c r="A5506" t="s">
        <v>6</v>
      </c>
      <c r="B5506" t="s">
        <v>7</v>
      </c>
      <c r="C5506" s="1">
        <v>2.97777</v>
      </c>
      <c r="O5506" t="s">
        <v>6</v>
      </c>
      <c r="P5506" s="3" t="s">
        <v>7</v>
      </c>
      <c r="Q5506" s="1">
        <v>10.7361</v>
      </c>
    </row>
    <row r="5507" spans="1:17" x14ac:dyDescent="0.25">
      <c r="A5507" t="s">
        <v>6</v>
      </c>
      <c r="B5507" t="s">
        <v>7</v>
      </c>
      <c r="C5507" s="1">
        <v>52.10615</v>
      </c>
      <c r="O5507" t="s">
        <v>6</v>
      </c>
      <c r="P5507" s="3" t="s">
        <v>7</v>
      </c>
      <c r="Q5507" s="1">
        <v>20.155819999999999</v>
      </c>
    </row>
    <row r="5508" spans="1:17" x14ac:dyDescent="0.25">
      <c r="A5508" t="s">
        <v>6</v>
      </c>
      <c r="B5508" t="s">
        <v>7</v>
      </c>
      <c r="C5508" s="1">
        <v>21.529160000000001</v>
      </c>
      <c r="O5508" t="s">
        <v>6</v>
      </c>
      <c r="P5508" s="3" t="s">
        <v>7</v>
      </c>
      <c r="Q5508" s="1">
        <v>9.2986299999999993</v>
      </c>
    </row>
    <row r="5509" spans="1:17" x14ac:dyDescent="0.25">
      <c r="A5509" t="s">
        <v>6</v>
      </c>
      <c r="B5509" t="s">
        <v>7</v>
      </c>
      <c r="C5509" s="1">
        <v>13.94993</v>
      </c>
      <c r="O5509" t="s">
        <v>6</v>
      </c>
      <c r="P5509" s="3" t="s">
        <v>7</v>
      </c>
      <c r="Q5509" s="1">
        <v>132.91298</v>
      </c>
    </row>
    <row r="5510" spans="1:17" x14ac:dyDescent="0.25">
      <c r="A5510" t="s">
        <v>6</v>
      </c>
      <c r="B5510" t="s">
        <v>7</v>
      </c>
      <c r="C5510" s="1">
        <v>6.5194700000000001</v>
      </c>
      <c r="O5510" t="s">
        <v>6</v>
      </c>
      <c r="P5510" s="3" t="s">
        <v>7</v>
      </c>
      <c r="Q5510" s="1">
        <v>7.6568800000000001</v>
      </c>
    </row>
    <row r="5511" spans="1:17" x14ac:dyDescent="0.25">
      <c r="A5511" t="s">
        <v>6</v>
      </c>
      <c r="B5511" t="s">
        <v>7</v>
      </c>
      <c r="C5511" s="1">
        <v>3.7121300000000002</v>
      </c>
      <c r="O5511" t="s">
        <v>6</v>
      </c>
      <c r="P5511" s="3" t="s">
        <v>7</v>
      </c>
      <c r="Q5511" s="1">
        <v>4.6508599999999998</v>
      </c>
    </row>
    <row r="5512" spans="1:17" x14ac:dyDescent="0.25">
      <c r="A5512" t="s">
        <v>6</v>
      </c>
      <c r="B5512" t="s">
        <v>7</v>
      </c>
      <c r="C5512" s="1">
        <v>13.86937</v>
      </c>
      <c r="O5512" t="s">
        <v>6</v>
      </c>
      <c r="P5512" s="3" t="s">
        <v>7</v>
      </c>
      <c r="Q5512" s="1">
        <v>5.84307</v>
      </c>
    </row>
    <row r="5513" spans="1:17" x14ac:dyDescent="0.25">
      <c r="A5513" t="s">
        <v>6</v>
      </c>
      <c r="B5513" t="s">
        <v>7</v>
      </c>
      <c r="C5513" s="1">
        <v>11.66316</v>
      </c>
      <c r="O5513" t="s">
        <v>6</v>
      </c>
      <c r="P5513" s="3" t="s">
        <v>7</v>
      </c>
      <c r="Q5513" s="1">
        <v>1.3163800000000001</v>
      </c>
    </row>
    <row r="5514" spans="1:17" x14ac:dyDescent="0.25">
      <c r="A5514" t="s">
        <v>6</v>
      </c>
      <c r="B5514" t="s">
        <v>7</v>
      </c>
      <c r="C5514" s="1">
        <v>9.5870899999999999</v>
      </c>
      <c r="O5514" t="s">
        <v>6</v>
      </c>
      <c r="P5514" s="3" t="s">
        <v>7</v>
      </c>
      <c r="Q5514" s="1">
        <v>2.7321399999999998</v>
      </c>
    </row>
    <row r="5515" spans="1:17" x14ac:dyDescent="0.25">
      <c r="A5515" t="s">
        <v>6</v>
      </c>
      <c r="B5515" t="s">
        <v>7</v>
      </c>
      <c r="C5515" s="1">
        <v>8.3786299999999994</v>
      </c>
      <c r="O5515" t="s">
        <v>6</v>
      </c>
      <c r="P5515" s="3" t="s">
        <v>7</v>
      </c>
      <c r="Q5515" s="1">
        <v>17.535450000000001</v>
      </c>
    </row>
    <row r="5516" spans="1:17" x14ac:dyDescent="0.25">
      <c r="A5516" t="s">
        <v>6</v>
      </c>
      <c r="B5516" t="s">
        <v>7</v>
      </c>
      <c r="C5516" s="1">
        <v>180.89657</v>
      </c>
      <c r="O5516" t="s">
        <v>6</v>
      </c>
      <c r="P5516" s="3" t="s">
        <v>7</v>
      </c>
      <c r="Q5516" s="1">
        <v>586.90457000000004</v>
      </c>
    </row>
    <row r="5517" spans="1:17" x14ac:dyDescent="0.25">
      <c r="A5517" t="s">
        <v>6</v>
      </c>
      <c r="B5517" t="s">
        <v>7</v>
      </c>
      <c r="C5517" s="1">
        <v>5.3110099999999996</v>
      </c>
      <c r="O5517" t="s">
        <v>6</v>
      </c>
      <c r="P5517" s="3" t="s">
        <v>7</v>
      </c>
      <c r="Q5517" s="1">
        <v>3.9318399999999998</v>
      </c>
    </row>
    <row r="5518" spans="1:17" x14ac:dyDescent="0.25">
      <c r="A5518" t="s">
        <v>6</v>
      </c>
      <c r="B5518" t="s">
        <v>7</v>
      </c>
      <c r="C5518" s="1">
        <v>56.561950000000003</v>
      </c>
      <c r="O5518" t="s">
        <v>6</v>
      </c>
      <c r="P5518" s="3" t="s">
        <v>7</v>
      </c>
      <c r="Q5518" s="1">
        <v>48.55771</v>
      </c>
    </row>
    <row r="5519" spans="1:17" x14ac:dyDescent="0.25">
      <c r="A5519" t="s">
        <v>6</v>
      </c>
      <c r="B5519" t="s">
        <v>7</v>
      </c>
      <c r="C5519" s="1">
        <v>4.2079199999999997</v>
      </c>
      <c r="O5519" t="s">
        <v>6</v>
      </c>
      <c r="P5519" s="3" t="s">
        <v>7</v>
      </c>
      <c r="Q5519" s="1">
        <v>2.2012299999999998</v>
      </c>
    </row>
    <row r="5520" spans="1:17" x14ac:dyDescent="0.25">
      <c r="A5520" t="s">
        <v>6</v>
      </c>
      <c r="B5520" t="s">
        <v>7</v>
      </c>
      <c r="C5520" s="1">
        <v>26.059270000000001</v>
      </c>
      <c r="O5520" t="s">
        <v>6</v>
      </c>
      <c r="P5520" s="3" t="s">
        <v>7</v>
      </c>
      <c r="Q5520" s="1">
        <v>7.47614</v>
      </c>
    </row>
    <row r="5521" spans="1:17" x14ac:dyDescent="0.25">
      <c r="A5521" t="s">
        <v>6</v>
      </c>
      <c r="B5521" t="s">
        <v>7</v>
      </c>
      <c r="C5521" s="1">
        <v>9.8040000000000003</v>
      </c>
      <c r="O5521" t="s">
        <v>6</v>
      </c>
      <c r="P5521" s="3" t="s">
        <v>7</v>
      </c>
      <c r="Q5521" s="1">
        <v>62.154249999999998</v>
      </c>
    </row>
    <row r="5522" spans="1:17" x14ac:dyDescent="0.25">
      <c r="A5522" t="s">
        <v>6</v>
      </c>
      <c r="B5522" t="s">
        <v>7</v>
      </c>
      <c r="C5522" s="1">
        <v>8.2113600000000009</v>
      </c>
      <c r="O5522" t="s">
        <v>6</v>
      </c>
      <c r="P5522" s="3" t="s">
        <v>7</v>
      </c>
      <c r="Q5522" s="1">
        <v>2.7694000000000001</v>
      </c>
    </row>
    <row r="5523" spans="1:17" x14ac:dyDescent="0.25">
      <c r="A5523" t="s">
        <v>6</v>
      </c>
      <c r="B5523" t="s">
        <v>7</v>
      </c>
      <c r="C5523" s="1">
        <v>41.775440000000003</v>
      </c>
      <c r="O5523" t="s">
        <v>6</v>
      </c>
      <c r="P5523" s="3" t="s">
        <v>7</v>
      </c>
      <c r="Q5523" s="1">
        <v>5.5077600000000002</v>
      </c>
    </row>
    <row r="5524" spans="1:17" x14ac:dyDescent="0.25">
      <c r="A5524" t="s">
        <v>6</v>
      </c>
      <c r="B5524" t="s">
        <v>7</v>
      </c>
      <c r="C5524" s="1">
        <v>41.859110000000001</v>
      </c>
      <c r="O5524" t="s">
        <v>6</v>
      </c>
      <c r="P5524" s="3" t="s">
        <v>7</v>
      </c>
      <c r="Q5524" s="1">
        <v>3.55179</v>
      </c>
    </row>
    <row r="5525" spans="1:17" x14ac:dyDescent="0.25">
      <c r="A5525" t="s">
        <v>6</v>
      </c>
      <c r="B5525" t="s">
        <v>7</v>
      </c>
      <c r="C5525" s="1">
        <v>2.76396</v>
      </c>
      <c r="O5525" t="s">
        <v>6</v>
      </c>
      <c r="P5525" s="3" t="s">
        <v>7</v>
      </c>
      <c r="Q5525" s="1">
        <v>3.7287599999999999</v>
      </c>
    </row>
    <row r="5526" spans="1:17" x14ac:dyDescent="0.25">
      <c r="A5526" t="s">
        <v>6</v>
      </c>
      <c r="B5526" t="s">
        <v>7</v>
      </c>
      <c r="C5526" s="1">
        <v>12.20232</v>
      </c>
      <c r="O5526" t="s">
        <v>6</v>
      </c>
      <c r="P5526" s="3" t="s">
        <v>7</v>
      </c>
      <c r="Q5526" s="1">
        <v>2.6700300000000001</v>
      </c>
    </row>
    <row r="5527" spans="1:17" x14ac:dyDescent="0.25">
      <c r="A5527" t="s">
        <v>6</v>
      </c>
      <c r="B5527" t="s">
        <v>7</v>
      </c>
      <c r="C5527" s="1">
        <v>4.1583300000000003</v>
      </c>
      <c r="O5527" t="s">
        <v>6</v>
      </c>
      <c r="P5527" s="3" t="s">
        <v>7</v>
      </c>
      <c r="Q5527" s="1">
        <v>14.927479999999999</v>
      </c>
    </row>
    <row r="5528" spans="1:17" x14ac:dyDescent="0.25">
      <c r="A5528" t="s">
        <v>6</v>
      </c>
      <c r="B5528" t="s">
        <v>7</v>
      </c>
      <c r="C5528" s="1">
        <v>148.75792999999999</v>
      </c>
      <c r="O5528" t="s">
        <v>6</v>
      </c>
      <c r="P5528" s="3" t="s">
        <v>7</v>
      </c>
      <c r="Q5528" s="1">
        <v>60.852130000000002</v>
      </c>
    </row>
    <row r="5529" spans="1:17" x14ac:dyDescent="0.25">
      <c r="A5529" t="s">
        <v>6</v>
      </c>
      <c r="B5529" t="s">
        <v>7</v>
      </c>
      <c r="C5529" s="1">
        <v>18.188839999999999</v>
      </c>
      <c r="O5529" t="s">
        <v>6</v>
      </c>
      <c r="P5529" s="3" t="s">
        <v>7</v>
      </c>
      <c r="Q5529" s="1">
        <v>9.0501799999999992</v>
      </c>
    </row>
    <row r="5530" spans="1:17" x14ac:dyDescent="0.25">
      <c r="A5530" t="s">
        <v>6</v>
      </c>
      <c r="B5530" t="s">
        <v>7</v>
      </c>
      <c r="C5530" s="1">
        <v>7.9944300000000004</v>
      </c>
      <c r="O5530" t="s">
        <v>6</v>
      </c>
      <c r="P5530" s="3" t="s">
        <v>7</v>
      </c>
      <c r="Q5530" s="1">
        <v>21.950369999999999</v>
      </c>
    </row>
    <row r="5531" spans="1:17" x14ac:dyDescent="0.25">
      <c r="A5531" t="s">
        <v>6</v>
      </c>
      <c r="B5531" t="s">
        <v>7</v>
      </c>
      <c r="C5531" s="1">
        <v>34.936909999999997</v>
      </c>
      <c r="O5531" t="s">
        <v>6</v>
      </c>
      <c r="P5531" s="3" t="s">
        <v>7</v>
      </c>
      <c r="Q5531" s="1">
        <v>36.246310000000001</v>
      </c>
    </row>
    <row r="5532" spans="1:17" x14ac:dyDescent="0.25">
      <c r="A5532" t="s">
        <v>6</v>
      </c>
      <c r="B5532" t="s">
        <v>7</v>
      </c>
      <c r="C5532" s="1">
        <v>49.205849999999998</v>
      </c>
      <c r="O5532" t="s">
        <v>6</v>
      </c>
      <c r="P5532" s="3" t="s">
        <v>7</v>
      </c>
      <c r="Q5532" s="1">
        <v>5.56365</v>
      </c>
    </row>
    <row r="5533" spans="1:17" x14ac:dyDescent="0.25">
      <c r="A5533" t="s">
        <v>6</v>
      </c>
      <c r="B5533" t="s">
        <v>7</v>
      </c>
      <c r="C5533" s="1">
        <v>84.158140000000003</v>
      </c>
      <c r="O5533" t="s">
        <v>6</v>
      </c>
      <c r="P5533" s="3" t="s">
        <v>7</v>
      </c>
      <c r="Q5533" s="1">
        <v>14.40588</v>
      </c>
    </row>
    <row r="5534" spans="1:17" x14ac:dyDescent="0.25">
      <c r="A5534" t="s">
        <v>6</v>
      </c>
      <c r="B5534" t="s">
        <v>7</v>
      </c>
      <c r="C5534" s="1">
        <v>34.7044</v>
      </c>
      <c r="O5534" t="s">
        <v>6</v>
      </c>
      <c r="P5534" s="3" t="s">
        <v>7</v>
      </c>
      <c r="Q5534" s="1">
        <v>7.4544300000000003</v>
      </c>
    </row>
    <row r="5535" spans="1:17" x14ac:dyDescent="0.25">
      <c r="A5535" t="s">
        <v>6</v>
      </c>
      <c r="B5535" t="s">
        <v>7</v>
      </c>
      <c r="C5535" s="1">
        <v>22.26042</v>
      </c>
      <c r="O5535" t="s">
        <v>6</v>
      </c>
      <c r="P5535" s="3" t="s">
        <v>7</v>
      </c>
      <c r="Q5535" s="1">
        <v>8.3579000000000008</v>
      </c>
    </row>
    <row r="5536" spans="1:17" x14ac:dyDescent="0.25">
      <c r="A5536" t="s">
        <v>6</v>
      </c>
      <c r="B5536" t="s">
        <v>7</v>
      </c>
      <c r="C5536" s="1">
        <v>3.6470600000000002</v>
      </c>
      <c r="O5536" t="s">
        <v>6</v>
      </c>
      <c r="P5536" s="3" t="s">
        <v>7</v>
      </c>
      <c r="Q5536" s="1">
        <v>5.5263900000000001</v>
      </c>
    </row>
    <row r="5537" spans="1:17" x14ac:dyDescent="0.25">
      <c r="A5537" t="s">
        <v>6</v>
      </c>
      <c r="B5537" t="s">
        <v>7</v>
      </c>
      <c r="C5537" s="1">
        <v>1.40452</v>
      </c>
      <c r="O5537" t="s">
        <v>6</v>
      </c>
      <c r="P5537" s="3" t="s">
        <v>7</v>
      </c>
      <c r="Q5537" s="1">
        <v>9.3265700000000002</v>
      </c>
    </row>
    <row r="5538" spans="1:17" x14ac:dyDescent="0.25">
      <c r="A5538" t="s">
        <v>6</v>
      </c>
      <c r="B5538" t="s">
        <v>7</v>
      </c>
      <c r="C5538" s="1">
        <v>46.23124</v>
      </c>
      <c r="O5538" t="s">
        <v>6</v>
      </c>
      <c r="P5538" s="3" t="s">
        <v>7</v>
      </c>
      <c r="Q5538" s="1">
        <v>93.191339999999997</v>
      </c>
    </row>
    <row r="5539" spans="1:17" x14ac:dyDescent="0.25">
      <c r="A5539" t="s">
        <v>6</v>
      </c>
      <c r="B5539" t="s">
        <v>7</v>
      </c>
      <c r="C5539" s="1">
        <v>0.93269000000000002</v>
      </c>
      <c r="O5539" t="s">
        <v>6</v>
      </c>
      <c r="P5539" s="3" t="s">
        <v>7</v>
      </c>
      <c r="Q5539" s="1">
        <v>29.7805</v>
      </c>
    </row>
    <row r="5540" spans="1:17" x14ac:dyDescent="0.25">
      <c r="A5540" t="s">
        <v>6</v>
      </c>
      <c r="B5540" t="s">
        <v>7</v>
      </c>
      <c r="C5540" s="1">
        <v>7.1143999999999998</v>
      </c>
      <c r="O5540" t="s">
        <v>6</v>
      </c>
      <c r="P5540" s="3" t="s">
        <v>7</v>
      </c>
      <c r="Q5540" s="1">
        <v>9.6991399999999999</v>
      </c>
    </row>
    <row r="5541" spans="1:17" x14ac:dyDescent="0.25">
      <c r="A5541" t="s">
        <v>6</v>
      </c>
      <c r="B5541" t="s">
        <v>7</v>
      </c>
      <c r="C5541" s="1">
        <v>15.76572</v>
      </c>
      <c r="O5541" t="s">
        <v>6</v>
      </c>
      <c r="P5541" s="3" t="s">
        <v>7</v>
      </c>
      <c r="Q5541" s="1">
        <v>13.05842</v>
      </c>
    </row>
    <row r="5542" spans="1:17" x14ac:dyDescent="0.25">
      <c r="A5542" t="s">
        <v>6</v>
      </c>
      <c r="B5542" t="s">
        <v>7</v>
      </c>
      <c r="C5542" s="1">
        <v>57.076390000000004</v>
      </c>
      <c r="O5542" t="s">
        <v>6</v>
      </c>
      <c r="P5542" s="3" t="s">
        <v>7</v>
      </c>
      <c r="Q5542" s="1">
        <v>9.3017199999999995</v>
      </c>
    </row>
    <row r="5543" spans="1:17" x14ac:dyDescent="0.25">
      <c r="A5543" t="s">
        <v>6</v>
      </c>
      <c r="B5543" t="s">
        <v>7</v>
      </c>
      <c r="C5543" s="1">
        <v>5.39778</v>
      </c>
      <c r="O5543" t="s">
        <v>6</v>
      </c>
      <c r="P5543" s="3" t="s">
        <v>7</v>
      </c>
      <c r="Q5543" s="1">
        <v>0.71096000000000004</v>
      </c>
    </row>
    <row r="5544" spans="1:17" x14ac:dyDescent="0.25">
      <c r="A5544" t="s">
        <v>6</v>
      </c>
      <c r="B5544" t="s">
        <v>7</v>
      </c>
      <c r="C5544" s="1">
        <v>37.121310000000001</v>
      </c>
      <c r="O5544" t="s">
        <v>6</v>
      </c>
      <c r="P5544" s="3" t="s">
        <v>7</v>
      </c>
      <c r="Q5544" s="1">
        <v>8.3020099999999992</v>
      </c>
    </row>
    <row r="5545" spans="1:17" x14ac:dyDescent="0.25">
      <c r="A5545" t="s">
        <v>6</v>
      </c>
      <c r="B5545" t="s">
        <v>7</v>
      </c>
      <c r="C5545" s="1">
        <v>0.93269000000000002</v>
      </c>
      <c r="O5545" t="s">
        <v>6</v>
      </c>
      <c r="P5545" s="3" t="s">
        <v>7</v>
      </c>
      <c r="Q5545" s="1">
        <v>65.211619999999996</v>
      </c>
    </row>
    <row r="5546" spans="1:17" x14ac:dyDescent="0.25">
      <c r="A5546" t="s">
        <v>6</v>
      </c>
      <c r="B5546" t="s">
        <v>7</v>
      </c>
      <c r="C5546" s="1">
        <v>9.9589200000000009</v>
      </c>
      <c r="O5546" t="s">
        <v>6</v>
      </c>
      <c r="P5546" s="3" t="s">
        <v>7</v>
      </c>
      <c r="Q5546" s="1">
        <v>9.3389699999999998</v>
      </c>
    </row>
    <row r="5547" spans="1:17" x14ac:dyDescent="0.25">
      <c r="A5547" t="s">
        <v>6</v>
      </c>
      <c r="B5547" t="s">
        <v>7</v>
      </c>
      <c r="C5547" s="1">
        <v>16.738679999999999</v>
      </c>
      <c r="O5547" t="s">
        <v>6</v>
      </c>
      <c r="P5547" s="3" t="s">
        <v>7</v>
      </c>
      <c r="Q5547" s="1">
        <v>18.640689999999999</v>
      </c>
    </row>
    <row r="5548" spans="1:17" x14ac:dyDescent="0.25">
      <c r="A5548" t="s">
        <v>6</v>
      </c>
      <c r="B5548" t="s">
        <v>7</v>
      </c>
      <c r="C5548" s="1">
        <v>2.3487499999999999</v>
      </c>
      <c r="O5548" t="s">
        <v>6</v>
      </c>
      <c r="P5548" s="3" t="s">
        <v>7</v>
      </c>
      <c r="Q5548" s="1">
        <v>46.260359999999999</v>
      </c>
    </row>
    <row r="5549" spans="1:17" x14ac:dyDescent="0.25">
      <c r="A5549" t="s">
        <v>6</v>
      </c>
      <c r="B5549" t="s">
        <v>7</v>
      </c>
      <c r="C5549" s="1">
        <v>42.946719999999999</v>
      </c>
      <c r="O5549" t="s">
        <v>6</v>
      </c>
      <c r="P5549" s="3" t="s">
        <v>7</v>
      </c>
      <c r="Q5549" s="1">
        <v>20.131019999999999</v>
      </c>
    </row>
    <row r="5550" spans="1:17" x14ac:dyDescent="0.25">
      <c r="A5550" t="s">
        <v>6</v>
      </c>
      <c r="B5550" t="s">
        <v>7</v>
      </c>
      <c r="C5550" s="1">
        <v>21.42998</v>
      </c>
      <c r="O5550" t="s">
        <v>6</v>
      </c>
      <c r="P5550" s="3" t="s">
        <v>7</v>
      </c>
      <c r="Q5550" s="1">
        <v>3.5300199999999999</v>
      </c>
    </row>
    <row r="5551" spans="1:17" x14ac:dyDescent="0.25">
      <c r="A5551" t="s">
        <v>6</v>
      </c>
      <c r="B5551" t="s">
        <v>7</v>
      </c>
      <c r="C5551" s="1">
        <v>169.64865</v>
      </c>
      <c r="O5551" t="s">
        <v>6</v>
      </c>
      <c r="P5551" s="3" t="s">
        <v>7</v>
      </c>
      <c r="Q5551" s="1">
        <v>25.793469999999999</v>
      </c>
    </row>
    <row r="5552" spans="1:17" x14ac:dyDescent="0.25">
      <c r="A5552" t="s">
        <v>6</v>
      </c>
      <c r="B5552" t="s">
        <v>7</v>
      </c>
      <c r="C5552" s="1">
        <v>14.42712</v>
      </c>
      <c r="O5552" t="s">
        <v>6</v>
      </c>
      <c r="P5552" s="3" t="s">
        <v>7</v>
      </c>
      <c r="Q5552" s="1">
        <v>23.69652</v>
      </c>
    </row>
    <row r="5553" spans="1:17" x14ac:dyDescent="0.25">
      <c r="A5553" t="s">
        <v>6</v>
      </c>
      <c r="B5553" t="s">
        <v>7</v>
      </c>
      <c r="C5553" s="1">
        <v>19.542940000000002</v>
      </c>
      <c r="O5553" t="s">
        <v>6</v>
      </c>
      <c r="P5553" s="3" t="s">
        <v>7</v>
      </c>
      <c r="Q5553" s="1">
        <v>81.577449999999999</v>
      </c>
    </row>
    <row r="5554" spans="1:17" x14ac:dyDescent="0.25">
      <c r="A5554" t="s">
        <v>6</v>
      </c>
      <c r="B5554" t="s">
        <v>7</v>
      </c>
      <c r="C5554" s="1">
        <v>10.609629999999999</v>
      </c>
      <c r="O5554" t="s">
        <v>6</v>
      </c>
      <c r="P5554" s="3" t="s">
        <v>7</v>
      </c>
      <c r="Q5554" s="1">
        <v>11.429119999999999</v>
      </c>
    </row>
    <row r="5555" spans="1:17" x14ac:dyDescent="0.25">
      <c r="A5555" t="s">
        <v>6</v>
      </c>
      <c r="B5555" t="s">
        <v>7</v>
      </c>
      <c r="C5555" s="1">
        <v>3.2659400000000001</v>
      </c>
      <c r="O5555" t="s">
        <v>6</v>
      </c>
      <c r="P5555" s="3" t="s">
        <v>7</v>
      </c>
      <c r="Q5555" s="1">
        <v>3.3561899999999998</v>
      </c>
    </row>
    <row r="5556" spans="1:17" x14ac:dyDescent="0.25">
      <c r="A5556" t="s">
        <v>6</v>
      </c>
      <c r="B5556" t="s">
        <v>7</v>
      </c>
      <c r="C5556" s="1">
        <v>28.705490000000001</v>
      </c>
      <c r="O5556" t="s">
        <v>6</v>
      </c>
      <c r="P5556" s="3" t="s">
        <v>7</v>
      </c>
      <c r="Q5556" s="1">
        <v>3.3288799999999998</v>
      </c>
    </row>
    <row r="5557" spans="1:17" x14ac:dyDescent="0.25">
      <c r="A5557" t="s">
        <v>6</v>
      </c>
      <c r="B5557" t="s">
        <v>7</v>
      </c>
      <c r="C5557" s="1">
        <v>42.903329999999997</v>
      </c>
      <c r="O5557" t="s">
        <v>6</v>
      </c>
      <c r="P5557" s="3" t="s">
        <v>7</v>
      </c>
      <c r="Q5557" s="1">
        <v>5.3214800000000002</v>
      </c>
    </row>
    <row r="5558" spans="1:17" x14ac:dyDescent="0.25">
      <c r="A5558" t="s">
        <v>6</v>
      </c>
      <c r="B5558" t="s">
        <v>7</v>
      </c>
      <c r="C5558" s="1">
        <v>13.05753</v>
      </c>
      <c r="O5558" t="s">
        <v>6</v>
      </c>
      <c r="P5558" s="3" t="s">
        <v>7</v>
      </c>
      <c r="Q5558" s="1">
        <v>15.371420000000001</v>
      </c>
    </row>
    <row r="5559" spans="1:17" x14ac:dyDescent="0.25">
      <c r="A5559" t="s">
        <v>6</v>
      </c>
      <c r="B5559" t="s">
        <v>7</v>
      </c>
      <c r="C5559" s="1">
        <v>2.2526899999999999</v>
      </c>
      <c r="O5559" t="s">
        <v>6</v>
      </c>
      <c r="P5559" s="3" t="s">
        <v>7</v>
      </c>
      <c r="Q5559" s="1">
        <v>4.6229199999999997</v>
      </c>
    </row>
    <row r="5560" spans="1:17" x14ac:dyDescent="0.25">
      <c r="A5560" t="s">
        <v>6</v>
      </c>
      <c r="B5560" t="s">
        <v>7</v>
      </c>
      <c r="C5560" s="1">
        <v>7.8456799999999998</v>
      </c>
      <c r="O5560" t="s">
        <v>6</v>
      </c>
      <c r="P5560" s="3" t="s">
        <v>7</v>
      </c>
      <c r="Q5560" s="1">
        <v>26.399460000000001</v>
      </c>
    </row>
    <row r="5561" spans="1:17" x14ac:dyDescent="0.25">
      <c r="A5561" t="s">
        <v>6</v>
      </c>
      <c r="B5561" t="s">
        <v>7</v>
      </c>
      <c r="C5561" s="1">
        <v>13.007949999999999</v>
      </c>
      <c r="O5561" t="s">
        <v>6</v>
      </c>
      <c r="P5561" s="3" t="s">
        <v>7</v>
      </c>
      <c r="Q5561" s="1">
        <v>13.97743</v>
      </c>
    </row>
    <row r="5562" spans="1:17" x14ac:dyDescent="0.25">
      <c r="A5562" t="s">
        <v>6</v>
      </c>
      <c r="B5562" t="s">
        <v>7</v>
      </c>
      <c r="C5562" s="1">
        <v>5.1250999999999998</v>
      </c>
      <c r="O5562" t="s">
        <v>6</v>
      </c>
      <c r="P5562" s="3" t="s">
        <v>7</v>
      </c>
      <c r="Q5562" s="1">
        <v>7.2960799999999999</v>
      </c>
    </row>
    <row r="5563" spans="1:17" x14ac:dyDescent="0.25">
      <c r="A5563" t="s">
        <v>6</v>
      </c>
      <c r="B5563" t="s">
        <v>7</v>
      </c>
      <c r="C5563" s="1">
        <v>26.297910000000002</v>
      </c>
      <c r="O5563" t="s">
        <v>6</v>
      </c>
      <c r="P5563" s="3" t="s">
        <v>7</v>
      </c>
      <c r="Q5563" s="1">
        <v>0.95067999999999997</v>
      </c>
    </row>
    <row r="5564" spans="1:17" x14ac:dyDescent="0.25">
      <c r="A5564" t="s">
        <v>6</v>
      </c>
      <c r="B5564" t="s">
        <v>7</v>
      </c>
      <c r="C5564" s="1">
        <v>3.3496000000000001</v>
      </c>
      <c r="O5564" t="s">
        <v>6</v>
      </c>
      <c r="P5564" s="3" t="s">
        <v>7</v>
      </c>
      <c r="Q5564" s="1">
        <v>9.3265700000000002</v>
      </c>
    </row>
    <row r="5565" spans="1:17" x14ac:dyDescent="0.25">
      <c r="A5565" t="s">
        <v>6</v>
      </c>
      <c r="B5565" t="s">
        <v>7</v>
      </c>
      <c r="C5565" s="1">
        <v>5.0321400000000001</v>
      </c>
      <c r="O5565" t="s">
        <v>6</v>
      </c>
      <c r="P5565" s="3" t="s">
        <v>7</v>
      </c>
      <c r="Q5565" s="1">
        <v>11.440329999999999</v>
      </c>
    </row>
    <row r="5566" spans="1:17" x14ac:dyDescent="0.25">
      <c r="A5566" t="s">
        <v>6</v>
      </c>
      <c r="B5566" t="s">
        <v>7</v>
      </c>
      <c r="C5566" s="1">
        <v>70.000690000000006</v>
      </c>
      <c r="O5566" t="s">
        <v>6</v>
      </c>
      <c r="P5566" s="3" t="s">
        <v>7</v>
      </c>
      <c r="Q5566" s="1">
        <v>11.78552</v>
      </c>
    </row>
    <row r="5567" spans="1:17" x14ac:dyDescent="0.25">
      <c r="A5567" t="s">
        <v>6</v>
      </c>
      <c r="B5567" t="s">
        <v>7</v>
      </c>
      <c r="C5567" s="1">
        <v>15.353619999999999</v>
      </c>
      <c r="O5567" t="s">
        <v>6</v>
      </c>
      <c r="P5567" s="3" t="s">
        <v>7</v>
      </c>
      <c r="Q5567" s="1">
        <v>25.030270000000002</v>
      </c>
    </row>
    <row r="5568" spans="1:17" x14ac:dyDescent="0.25">
      <c r="A5568" t="s">
        <v>6</v>
      </c>
      <c r="B5568" t="s">
        <v>7</v>
      </c>
      <c r="C5568" s="1">
        <v>7.1515899999999997</v>
      </c>
      <c r="O5568" t="s">
        <v>6</v>
      </c>
      <c r="P5568" s="3" t="s">
        <v>7</v>
      </c>
      <c r="Q5568" s="1">
        <v>1.86592</v>
      </c>
    </row>
    <row r="5569" spans="1:17" x14ac:dyDescent="0.25">
      <c r="A5569" t="s">
        <v>6</v>
      </c>
      <c r="B5569" t="s">
        <v>7</v>
      </c>
      <c r="C5569" s="1">
        <v>5.1375000000000002</v>
      </c>
      <c r="O5569" t="s">
        <v>6</v>
      </c>
      <c r="P5569" s="3" t="s">
        <v>7</v>
      </c>
      <c r="Q5569" s="1">
        <v>1.6051200000000001</v>
      </c>
    </row>
    <row r="5570" spans="1:17" x14ac:dyDescent="0.25">
      <c r="A5570" t="s">
        <v>6</v>
      </c>
      <c r="B5570" t="s">
        <v>7</v>
      </c>
      <c r="C5570" s="1">
        <v>35.274529999999999</v>
      </c>
      <c r="O5570" t="s">
        <v>6</v>
      </c>
      <c r="P5570" s="3" t="s">
        <v>7</v>
      </c>
      <c r="Q5570" s="1">
        <v>5.3152499999999998</v>
      </c>
    </row>
    <row r="5571" spans="1:17" x14ac:dyDescent="0.25">
      <c r="A5571" t="s">
        <v>6</v>
      </c>
      <c r="B5571" t="s">
        <v>7</v>
      </c>
      <c r="C5571" s="1">
        <v>4.2884799999999998</v>
      </c>
      <c r="O5571" t="s">
        <v>6</v>
      </c>
      <c r="P5571" s="3" t="s">
        <v>7</v>
      </c>
      <c r="Q5571" s="1">
        <v>2.6700300000000001</v>
      </c>
    </row>
    <row r="5572" spans="1:17" x14ac:dyDescent="0.25">
      <c r="A5572" t="s">
        <v>6</v>
      </c>
      <c r="B5572" t="s">
        <v>7</v>
      </c>
      <c r="C5572" s="1">
        <v>78.128309999999999</v>
      </c>
      <c r="O5572" t="s">
        <v>6</v>
      </c>
      <c r="P5572" s="3" t="s">
        <v>7</v>
      </c>
      <c r="Q5572" s="1">
        <v>2.92774</v>
      </c>
    </row>
    <row r="5573" spans="1:17" x14ac:dyDescent="0.25">
      <c r="A5573" t="s">
        <v>6</v>
      </c>
      <c r="B5573" t="s">
        <v>7</v>
      </c>
      <c r="C5573" s="1">
        <v>4.6138300000000001</v>
      </c>
      <c r="O5573" t="s">
        <v>6</v>
      </c>
      <c r="P5573" s="3" t="s">
        <v>7</v>
      </c>
      <c r="Q5573" s="1">
        <v>1.65855</v>
      </c>
    </row>
    <row r="5574" spans="1:17" x14ac:dyDescent="0.25">
      <c r="A5574" t="s">
        <v>6</v>
      </c>
      <c r="B5574" t="s">
        <v>7</v>
      </c>
      <c r="C5574" s="1">
        <v>6.6867999999999999</v>
      </c>
      <c r="O5574" t="s">
        <v>6</v>
      </c>
      <c r="P5574" s="3" t="s">
        <v>7</v>
      </c>
      <c r="Q5574" s="1">
        <v>25.163699999999999</v>
      </c>
    </row>
    <row r="5575" spans="1:17" x14ac:dyDescent="0.25">
      <c r="A5575" t="s">
        <v>6</v>
      </c>
      <c r="B5575" t="s">
        <v>7</v>
      </c>
      <c r="C5575" s="1">
        <v>4.95777</v>
      </c>
      <c r="O5575" t="s">
        <v>6</v>
      </c>
      <c r="P5575" s="3" t="s">
        <v>7</v>
      </c>
      <c r="Q5575" s="1">
        <v>7.8735600000000003</v>
      </c>
    </row>
    <row r="5576" spans="1:17" x14ac:dyDescent="0.25">
      <c r="A5576" t="s">
        <v>6</v>
      </c>
      <c r="B5576" t="s">
        <v>7</v>
      </c>
      <c r="C5576" s="1">
        <v>62.2014</v>
      </c>
      <c r="O5576" t="s">
        <v>6</v>
      </c>
      <c r="P5576" s="3" t="s">
        <v>7</v>
      </c>
      <c r="Q5576" s="1">
        <v>1.71689</v>
      </c>
    </row>
    <row r="5577" spans="1:17" x14ac:dyDescent="0.25">
      <c r="A5577" t="s">
        <v>6</v>
      </c>
      <c r="B5577" t="s">
        <v>7</v>
      </c>
      <c r="C5577" s="1">
        <v>7.5977899999999998</v>
      </c>
      <c r="O5577" t="s">
        <v>6</v>
      </c>
      <c r="P5577" s="3" t="s">
        <v>7</v>
      </c>
      <c r="Q5577" s="1">
        <v>46.595669999999998</v>
      </c>
    </row>
    <row r="5578" spans="1:17" x14ac:dyDescent="0.25">
      <c r="A5578" t="s">
        <v>6</v>
      </c>
      <c r="B5578" t="s">
        <v>7</v>
      </c>
      <c r="C5578" s="1">
        <v>22.10548</v>
      </c>
      <c r="O5578" t="s">
        <v>6</v>
      </c>
      <c r="P5578" s="3" t="s">
        <v>7</v>
      </c>
      <c r="Q5578" s="1">
        <v>2.1360299999999999</v>
      </c>
    </row>
    <row r="5579" spans="1:17" x14ac:dyDescent="0.25">
      <c r="A5579" t="s">
        <v>6</v>
      </c>
      <c r="B5579" t="s">
        <v>7</v>
      </c>
      <c r="C5579" s="1">
        <v>4.2079199999999997</v>
      </c>
      <c r="O5579" t="s">
        <v>6</v>
      </c>
      <c r="P5579" s="3" t="s">
        <v>7</v>
      </c>
      <c r="Q5579" s="1">
        <v>9.8264499999999995</v>
      </c>
    </row>
    <row r="5580" spans="1:17" x14ac:dyDescent="0.25">
      <c r="A5580" t="s">
        <v>6</v>
      </c>
      <c r="B5580" t="s">
        <v>7</v>
      </c>
      <c r="C5580" s="1">
        <v>16.258430000000001</v>
      </c>
      <c r="O5580" t="s">
        <v>6</v>
      </c>
      <c r="P5580" s="3" t="s">
        <v>7</v>
      </c>
      <c r="Q5580" s="1">
        <v>152.98531</v>
      </c>
    </row>
    <row r="5581" spans="1:17" x14ac:dyDescent="0.25">
      <c r="A5581" t="s">
        <v>6</v>
      </c>
      <c r="B5581" t="s">
        <v>7</v>
      </c>
      <c r="C5581" s="1">
        <v>3.7214299999999998</v>
      </c>
      <c r="O5581" t="s">
        <v>6</v>
      </c>
      <c r="P5581" s="3" t="s">
        <v>7</v>
      </c>
      <c r="Q5581" s="1">
        <v>9.2986299999999993</v>
      </c>
    </row>
    <row r="5582" spans="1:17" x14ac:dyDescent="0.25">
      <c r="A5582" t="s">
        <v>6</v>
      </c>
      <c r="B5582" t="s">
        <v>7</v>
      </c>
      <c r="C5582" s="1">
        <v>13.92515</v>
      </c>
      <c r="O5582" t="s">
        <v>6</v>
      </c>
      <c r="P5582" s="3" t="s">
        <v>7</v>
      </c>
      <c r="Q5582" s="1">
        <v>27.805900000000001</v>
      </c>
    </row>
    <row r="5583" spans="1:17" x14ac:dyDescent="0.25">
      <c r="A5583" t="s">
        <v>6</v>
      </c>
      <c r="B5583" t="s">
        <v>7</v>
      </c>
      <c r="C5583" s="1">
        <v>4.0932599999999999</v>
      </c>
      <c r="O5583" t="s">
        <v>6</v>
      </c>
      <c r="P5583" s="3" t="s">
        <v>7</v>
      </c>
      <c r="Q5583" s="1">
        <v>137.07047</v>
      </c>
    </row>
    <row r="5584" spans="1:17" x14ac:dyDescent="0.25">
      <c r="A5584" t="s">
        <v>6</v>
      </c>
      <c r="B5584" t="s">
        <v>7</v>
      </c>
      <c r="C5584" s="1">
        <v>3.4146700000000001</v>
      </c>
      <c r="O5584" t="s">
        <v>6</v>
      </c>
      <c r="P5584" s="3" t="s">
        <v>7</v>
      </c>
      <c r="Q5584" s="1">
        <v>326.05808999999999</v>
      </c>
    </row>
    <row r="5585" spans="1:17" x14ac:dyDescent="0.25">
      <c r="A5585" t="s">
        <v>6</v>
      </c>
      <c r="B5585" t="s">
        <v>7</v>
      </c>
      <c r="C5585" s="1">
        <v>6.51328</v>
      </c>
      <c r="O5585" t="s">
        <v>6</v>
      </c>
      <c r="P5585" s="3" t="s">
        <v>7</v>
      </c>
      <c r="Q5585" s="1">
        <v>2.7042000000000002</v>
      </c>
    </row>
    <row r="5586" spans="1:17" x14ac:dyDescent="0.25">
      <c r="A5586" t="s">
        <v>6</v>
      </c>
      <c r="B5586" t="s">
        <v>7</v>
      </c>
      <c r="C5586" s="1">
        <v>9.8070900000000005</v>
      </c>
      <c r="O5586" t="s">
        <v>6</v>
      </c>
      <c r="P5586" s="3" t="s">
        <v>7</v>
      </c>
      <c r="Q5586" s="1">
        <v>6.3739800000000004</v>
      </c>
    </row>
    <row r="5587" spans="1:17" x14ac:dyDescent="0.25">
      <c r="A5587" t="s">
        <v>6</v>
      </c>
      <c r="B5587" t="s">
        <v>7</v>
      </c>
      <c r="C5587" s="1">
        <v>109.64105000000001</v>
      </c>
      <c r="O5587" t="s">
        <v>6</v>
      </c>
      <c r="P5587" s="3" t="s">
        <v>7</v>
      </c>
      <c r="Q5587" s="1">
        <v>6.9948899999999998</v>
      </c>
    </row>
    <row r="5588" spans="1:17" x14ac:dyDescent="0.25">
      <c r="A5588" t="s">
        <v>6</v>
      </c>
      <c r="B5588" t="s">
        <v>7</v>
      </c>
      <c r="C5588" s="1">
        <v>7.9820500000000001</v>
      </c>
      <c r="O5588" t="s">
        <v>6</v>
      </c>
      <c r="P5588" s="3" t="s">
        <v>7</v>
      </c>
      <c r="Q5588" s="1">
        <v>9.9226799999999997</v>
      </c>
    </row>
    <row r="5589" spans="1:17" x14ac:dyDescent="0.25">
      <c r="A5589" t="s">
        <v>6</v>
      </c>
      <c r="B5589" t="s">
        <v>7</v>
      </c>
      <c r="C5589" s="1">
        <v>141.40486999999999</v>
      </c>
      <c r="O5589" t="s">
        <v>6</v>
      </c>
      <c r="P5589" s="3" t="s">
        <v>7</v>
      </c>
      <c r="Q5589" s="1">
        <v>5.8243299999999998</v>
      </c>
    </row>
    <row r="5590" spans="1:17" x14ac:dyDescent="0.25">
      <c r="A5590" t="s">
        <v>6</v>
      </c>
      <c r="B5590" t="s">
        <v>7</v>
      </c>
      <c r="C5590" s="1">
        <v>52.155729999999998</v>
      </c>
      <c r="O5590" t="s">
        <v>6</v>
      </c>
      <c r="P5590" s="3" t="s">
        <v>7</v>
      </c>
      <c r="Q5590" s="1">
        <v>13.39995</v>
      </c>
    </row>
    <row r="5591" spans="1:17" x14ac:dyDescent="0.25">
      <c r="A5591" t="s">
        <v>6</v>
      </c>
      <c r="B5591" t="s">
        <v>7</v>
      </c>
      <c r="C5591" s="1">
        <v>8.3910300000000007</v>
      </c>
      <c r="O5591" t="s">
        <v>6</v>
      </c>
      <c r="P5591" s="3" t="s">
        <v>7</v>
      </c>
      <c r="Q5591" s="1">
        <v>22.329160000000002</v>
      </c>
    </row>
    <row r="5592" spans="1:17" x14ac:dyDescent="0.25">
      <c r="A5592" t="s">
        <v>6</v>
      </c>
      <c r="B5592" t="s">
        <v>7</v>
      </c>
      <c r="C5592" s="1">
        <v>13.94993</v>
      </c>
      <c r="O5592" t="s">
        <v>6</v>
      </c>
      <c r="P5592" s="3" t="s">
        <v>7</v>
      </c>
      <c r="Q5592" s="1">
        <v>8.3206399999999991</v>
      </c>
    </row>
    <row r="5593" spans="1:17" x14ac:dyDescent="0.25">
      <c r="A5593" t="s">
        <v>6</v>
      </c>
      <c r="B5593" t="s">
        <v>7</v>
      </c>
      <c r="C5593" s="1">
        <v>4.1676299999999999</v>
      </c>
      <c r="O5593" t="s">
        <v>6</v>
      </c>
      <c r="P5593" s="3" t="s">
        <v>7</v>
      </c>
      <c r="Q5593" s="1">
        <v>11.18318</v>
      </c>
    </row>
    <row r="5594" spans="1:17" x14ac:dyDescent="0.25">
      <c r="A5594" t="s">
        <v>6</v>
      </c>
      <c r="B5594" t="s">
        <v>7</v>
      </c>
      <c r="C5594" s="1">
        <v>7.2011700000000003</v>
      </c>
      <c r="O5594" t="s">
        <v>6</v>
      </c>
      <c r="P5594" s="3" t="s">
        <v>7</v>
      </c>
      <c r="Q5594" s="1">
        <v>26.399460000000001</v>
      </c>
    </row>
    <row r="5595" spans="1:17" x14ac:dyDescent="0.25">
      <c r="A5595" t="s">
        <v>6</v>
      </c>
      <c r="B5595" t="s">
        <v>7</v>
      </c>
      <c r="C5595" s="1">
        <v>5.4876399999999999</v>
      </c>
      <c r="O5595" t="s">
        <v>6</v>
      </c>
      <c r="P5595" s="3" t="s">
        <v>7</v>
      </c>
      <c r="Q5595" s="1">
        <v>2.92774</v>
      </c>
    </row>
    <row r="5596" spans="1:17" x14ac:dyDescent="0.25">
      <c r="A5596" t="s">
        <v>6</v>
      </c>
      <c r="B5596" t="s">
        <v>7</v>
      </c>
      <c r="C5596" s="1">
        <v>10.275</v>
      </c>
      <c r="O5596" t="s">
        <v>6</v>
      </c>
      <c r="P5596" s="3" t="s">
        <v>7</v>
      </c>
      <c r="Q5596" s="1">
        <v>5.65679</v>
      </c>
    </row>
    <row r="5597" spans="1:17" x14ac:dyDescent="0.25">
      <c r="A5597" t="s">
        <v>6</v>
      </c>
      <c r="B5597" t="s">
        <v>7</v>
      </c>
      <c r="C5597" s="1">
        <v>1041.32972</v>
      </c>
      <c r="O5597" t="s">
        <v>6</v>
      </c>
      <c r="P5597" s="3" t="s">
        <v>7</v>
      </c>
      <c r="Q5597" s="1">
        <v>65.211619999999996</v>
      </c>
    </row>
    <row r="5598" spans="1:17" x14ac:dyDescent="0.25">
      <c r="A5598" t="s">
        <v>6</v>
      </c>
      <c r="B5598" t="s">
        <v>7</v>
      </c>
      <c r="C5598" s="1">
        <v>4.1955200000000001</v>
      </c>
      <c r="O5598" t="s">
        <v>6</v>
      </c>
      <c r="P5598" s="3" t="s">
        <v>7</v>
      </c>
      <c r="Q5598" s="1">
        <v>24.564509999999999</v>
      </c>
    </row>
    <row r="5599" spans="1:17" x14ac:dyDescent="0.25">
      <c r="A5599" t="s">
        <v>6</v>
      </c>
      <c r="B5599" t="s">
        <v>7</v>
      </c>
      <c r="C5599" s="1">
        <v>5.1250999999999998</v>
      </c>
      <c r="O5599" t="s">
        <v>6</v>
      </c>
      <c r="P5599" s="3" t="s">
        <v>7</v>
      </c>
      <c r="Q5599" s="1">
        <v>4.8557699999999997</v>
      </c>
    </row>
    <row r="5600" spans="1:17" x14ac:dyDescent="0.25">
      <c r="A5600" t="s">
        <v>6</v>
      </c>
      <c r="B5600" t="s">
        <v>7</v>
      </c>
      <c r="C5600" s="1">
        <v>5.3574900000000003</v>
      </c>
      <c r="O5600" t="s">
        <v>6</v>
      </c>
      <c r="P5600" s="3" t="s">
        <v>7</v>
      </c>
      <c r="Q5600" s="1">
        <v>9.3079499999999999</v>
      </c>
    </row>
    <row r="5601" spans="1:17" x14ac:dyDescent="0.25">
      <c r="A5601" t="s">
        <v>6</v>
      </c>
      <c r="B5601" t="s">
        <v>7</v>
      </c>
      <c r="C5601" s="1">
        <v>424.48437999999999</v>
      </c>
      <c r="O5601" t="s">
        <v>6</v>
      </c>
      <c r="P5601" s="3" t="s">
        <v>7</v>
      </c>
      <c r="Q5601" s="1">
        <v>2.7787099999999998</v>
      </c>
    </row>
    <row r="5602" spans="1:17" x14ac:dyDescent="0.25">
      <c r="A5602" t="s">
        <v>6</v>
      </c>
      <c r="B5602" t="s">
        <v>7</v>
      </c>
      <c r="C5602" s="1">
        <v>1.17438</v>
      </c>
      <c r="O5602" t="s">
        <v>6</v>
      </c>
      <c r="P5602" s="3" t="s">
        <v>7</v>
      </c>
      <c r="Q5602" s="1">
        <v>5.1352000000000002</v>
      </c>
    </row>
    <row r="5603" spans="1:17" x14ac:dyDescent="0.25">
      <c r="A5603" t="s">
        <v>6</v>
      </c>
      <c r="B5603" t="s">
        <v>7</v>
      </c>
      <c r="C5603" s="1">
        <v>11.762309999999999</v>
      </c>
      <c r="O5603" t="s">
        <v>6</v>
      </c>
      <c r="P5603" s="3" t="s">
        <v>7</v>
      </c>
      <c r="Q5603" s="1">
        <v>5.6940499999999998</v>
      </c>
    </row>
    <row r="5604" spans="1:17" x14ac:dyDescent="0.25">
      <c r="A5604" t="s">
        <v>6</v>
      </c>
      <c r="B5604" t="s">
        <v>7</v>
      </c>
      <c r="C5604" s="1">
        <v>11.278930000000001</v>
      </c>
      <c r="O5604" t="s">
        <v>6</v>
      </c>
      <c r="P5604" s="3" t="s">
        <v>7</v>
      </c>
      <c r="Q5604" s="1">
        <v>4.2037800000000001</v>
      </c>
    </row>
    <row r="5605" spans="1:17" x14ac:dyDescent="0.25">
      <c r="A5605" t="s">
        <v>6</v>
      </c>
      <c r="B5605" t="s">
        <v>7</v>
      </c>
      <c r="C5605" s="1">
        <v>19.781510000000001</v>
      </c>
      <c r="O5605" t="s">
        <v>6</v>
      </c>
      <c r="P5605" s="3" t="s">
        <v>7</v>
      </c>
      <c r="Q5605" s="1">
        <v>16.94557</v>
      </c>
    </row>
    <row r="5606" spans="1:17" x14ac:dyDescent="0.25">
      <c r="A5606" t="s">
        <v>6</v>
      </c>
      <c r="B5606" t="s">
        <v>7</v>
      </c>
      <c r="C5606" s="1">
        <v>13.937530000000001</v>
      </c>
      <c r="O5606" t="s">
        <v>6</v>
      </c>
      <c r="P5606" s="3" t="s">
        <v>7</v>
      </c>
      <c r="Q5606" s="1">
        <v>15.846500000000001</v>
      </c>
    </row>
    <row r="5607" spans="1:17" x14ac:dyDescent="0.25">
      <c r="A5607" t="s">
        <v>6</v>
      </c>
      <c r="B5607" t="s">
        <v>7</v>
      </c>
      <c r="C5607" s="1">
        <v>19.16178</v>
      </c>
      <c r="O5607" t="s">
        <v>6</v>
      </c>
      <c r="P5607" s="3" t="s">
        <v>7</v>
      </c>
      <c r="Q5607" s="1">
        <v>5.0420499999999997</v>
      </c>
    </row>
    <row r="5608" spans="1:17" x14ac:dyDescent="0.25">
      <c r="A5608" t="s">
        <v>6</v>
      </c>
      <c r="B5608" t="s">
        <v>7</v>
      </c>
      <c r="C5608" s="1">
        <v>10.63443</v>
      </c>
      <c r="O5608" t="s">
        <v>6</v>
      </c>
      <c r="P5608" s="3" t="s">
        <v>7</v>
      </c>
      <c r="Q5608" s="1">
        <v>3.2630499999999998</v>
      </c>
    </row>
    <row r="5609" spans="1:17" x14ac:dyDescent="0.25">
      <c r="A5609" t="s">
        <v>6</v>
      </c>
      <c r="B5609" t="s">
        <v>7</v>
      </c>
      <c r="C5609" s="1">
        <v>33.433959999999999</v>
      </c>
      <c r="O5609" t="s">
        <v>6</v>
      </c>
      <c r="P5609" s="3" t="s">
        <v>7</v>
      </c>
      <c r="Q5609" s="1">
        <v>41.516359999999999</v>
      </c>
    </row>
    <row r="5610" spans="1:17" x14ac:dyDescent="0.25">
      <c r="A5610" t="s">
        <v>6</v>
      </c>
      <c r="B5610" t="s">
        <v>7</v>
      </c>
      <c r="C5610" s="1">
        <v>16.35136</v>
      </c>
      <c r="O5610" t="s">
        <v>6</v>
      </c>
      <c r="P5610" s="3" t="s">
        <v>7</v>
      </c>
      <c r="Q5610" s="1">
        <v>21.950369999999999</v>
      </c>
    </row>
    <row r="5611" spans="1:17" x14ac:dyDescent="0.25">
      <c r="A5611" t="s">
        <v>6</v>
      </c>
      <c r="B5611" t="s">
        <v>7</v>
      </c>
      <c r="C5611" s="1">
        <v>134.31834000000001</v>
      </c>
      <c r="O5611" t="s">
        <v>6</v>
      </c>
      <c r="P5611" s="3" t="s">
        <v>7</v>
      </c>
      <c r="Q5611" s="1">
        <v>3.9802399999999998</v>
      </c>
    </row>
    <row r="5612" spans="1:17" x14ac:dyDescent="0.25">
      <c r="A5612" t="s">
        <v>6</v>
      </c>
      <c r="B5612" t="s">
        <v>7</v>
      </c>
      <c r="C5612" s="1">
        <v>78.36542</v>
      </c>
      <c r="O5612" t="s">
        <v>6</v>
      </c>
      <c r="P5612" s="3" t="s">
        <v>7</v>
      </c>
      <c r="Q5612" s="1">
        <v>18.528919999999999</v>
      </c>
    </row>
    <row r="5613" spans="1:17" x14ac:dyDescent="0.25">
      <c r="A5613" t="s">
        <v>6</v>
      </c>
      <c r="B5613" t="s">
        <v>7</v>
      </c>
      <c r="C5613" s="1">
        <v>22.78715</v>
      </c>
      <c r="O5613" t="s">
        <v>6</v>
      </c>
      <c r="P5613" s="3" t="s">
        <v>7</v>
      </c>
      <c r="Q5613" s="1">
        <v>29.792899999999999</v>
      </c>
    </row>
    <row r="5614" spans="1:17" x14ac:dyDescent="0.25">
      <c r="A5614" t="s">
        <v>6</v>
      </c>
      <c r="B5614" t="s">
        <v>7</v>
      </c>
      <c r="C5614" s="1">
        <v>4.8648199999999999</v>
      </c>
      <c r="O5614" t="s">
        <v>6</v>
      </c>
      <c r="P5614" s="3" t="s">
        <v>7</v>
      </c>
      <c r="Q5614" s="1">
        <v>1.8566100000000001</v>
      </c>
    </row>
    <row r="5615" spans="1:17" x14ac:dyDescent="0.25">
      <c r="A5615" t="s">
        <v>6</v>
      </c>
      <c r="B5615" t="s">
        <v>7</v>
      </c>
      <c r="C5615" s="1">
        <v>2.7918500000000002</v>
      </c>
      <c r="O5615" t="s">
        <v>6</v>
      </c>
      <c r="P5615" s="3" t="s">
        <v>7</v>
      </c>
      <c r="Q5615" s="1">
        <v>4.6694899999999997</v>
      </c>
    </row>
    <row r="5616" spans="1:17" x14ac:dyDescent="0.25">
      <c r="A5616" t="s">
        <v>6</v>
      </c>
      <c r="B5616" t="s">
        <v>7</v>
      </c>
      <c r="C5616" s="1">
        <v>5.0228400000000004</v>
      </c>
      <c r="O5616" t="s">
        <v>6</v>
      </c>
      <c r="P5616" s="3" t="s">
        <v>7</v>
      </c>
      <c r="Q5616" s="1">
        <v>5.1352000000000002</v>
      </c>
    </row>
    <row r="5617" spans="1:17" x14ac:dyDescent="0.25">
      <c r="A5617" t="s">
        <v>6</v>
      </c>
      <c r="B5617" t="s">
        <v>7</v>
      </c>
      <c r="C5617" s="1">
        <v>4.6541199999999998</v>
      </c>
      <c r="O5617" t="s">
        <v>6</v>
      </c>
      <c r="P5617" s="3" t="s">
        <v>7</v>
      </c>
      <c r="Q5617" s="1">
        <v>11.571289999999999</v>
      </c>
    </row>
    <row r="5618" spans="1:17" x14ac:dyDescent="0.25">
      <c r="A5618" t="s">
        <v>6</v>
      </c>
      <c r="B5618" t="s">
        <v>7</v>
      </c>
      <c r="C5618" s="1">
        <v>225.37416999999999</v>
      </c>
      <c r="O5618" t="s">
        <v>6</v>
      </c>
      <c r="P5618" s="3" t="s">
        <v>7</v>
      </c>
      <c r="Q5618" s="1">
        <v>24.999130000000001</v>
      </c>
    </row>
    <row r="5619" spans="1:17" x14ac:dyDescent="0.25">
      <c r="A5619" t="s">
        <v>6</v>
      </c>
      <c r="B5619" t="s">
        <v>7</v>
      </c>
      <c r="C5619" s="1">
        <v>11.14879</v>
      </c>
      <c r="O5619" t="s">
        <v>6</v>
      </c>
      <c r="P5619" s="3" t="s">
        <v>7</v>
      </c>
      <c r="Q5619" s="1">
        <v>9.6059999999999999</v>
      </c>
    </row>
    <row r="5620" spans="1:17" x14ac:dyDescent="0.25">
      <c r="A5620" t="s">
        <v>6</v>
      </c>
      <c r="B5620" t="s">
        <v>7</v>
      </c>
      <c r="C5620" s="1">
        <v>16.633330000000001</v>
      </c>
      <c r="O5620" t="s">
        <v>6</v>
      </c>
      <c r="P5620" s="3" t="s">
        <v>7</v>
      </c>
      <c r="Q5620" s="1">
        <v>4.1013200000000003</v>
      </c>
    </row>
    <row r="5621" spans="1:17" x14ac:dyDescent="0.25">
      <c r="A5621" t="s">
        <v>6</v>
      </c>
      <c r="B5621" t="s">
        <v>7</v>
      </c>
      <c r="C5621" s="1">
        <v>6.5194700000000001</v>
      </c>
      <c r="O5621" t="s">
        <v>6</v>
      </c>
      <c r="P5621" s="3" t="s">
        <v>7</v>
      </c>
      <c r="Q5621" s="1">
        <v>9.4383400000000002</v>
      </c>
    </row>
    <row r="5622" spans="1:17" x14ac:dyDescent="0.25">
      <c r="A5622" t="s">
        <v>6</v>
      </c>
      <c r="B5622" t="s">
        <v>7</v>
      </c>
      <c r="C5622" s="1">
        <v>6.64961</v>
      </c>
      <c r="O5622" t="s">
        <v>6</v>
      </c>
      <c r="P5622" s="3" t="s">
        <v>7</v>
      </c>
      <c r="Q5622" s="1">
        <v>7.383</v>
      </c>
    </row>
    <row r="5623" spans="1:17" x14ac:dyDescent="0.25">
      <c r="A5623" t="s">
        <v>6</v>
      </c>
      <c r="B5623" t="s">
        <v>7</v>
      </c>
      <c r="C5623" s="1">
        <v>3.2597399999999999</v>
      </c>
      <c r="O5623" t="s">
        <v>6</v>
      </c>
      <c r="P5623" s="3" t="s">
        <v>7</v>
      </c>
      <c r="Q5623" s="1">
        <v>27.756180000000001</v>
      </c>
    </row>
    <row r="5624" spans="1:17" x14ac:dyDescent="0.25">
      <c r="A5624" t="s">
        <v>6</v>
      </c>
      <c r="B5624" t="s">
        <v>7</v>
      </c>
      <c r="C5624" s="1">
        <v>24.175329999999999</v>
      </c>
      <c r="O5624" t="s">
        <v>6</v>
      </c>
      <c r="P5624" s="3" t="s">
        <v>7</v>
      </c>
      <c r="Q5624" s="1">
        <v>7.4544300000000003</v>
      </c>
    </row>
    <row r="5625" spans="1:17" x14ac:dyDescent="0.25">
      <c r="A5625" t="s">
        <v>6</v>
      </c>
      <c r="B5625" t="s">
        <v>7</v>
      </c>
      <c r="C5625" s="1">
        <v>1.3324100000000001</v>
      </c>
      <c r="O5625" t="s">
        <v>6</v>
      </c>
      <c r="P5625" s="3" t="s">
        <v>7</v>
      </c>
      <c r="Q5625" s="1">
        <v>0.9345</v>
      </c>
    </row>
    <row r="5626" spans="1:17" x14ac:dyDescent="0.25">
      <c r="A5626" t="s">
        <v>6</v>
      </c>
      <c r="B5626" t="s">
        <v>7</v>
      </c>
      <c r="C5626" s="1">
        <v>4.3442499999999997</v>
      </c>
      <c r="O5626" t="s">
        <v>6</v>
      </c>
      <c r="P5626" s="3" t="s">
        <v>7</v>
      </c>
      <c r="Q5626" s="1">
        <v>3.6915</v>
      </c>
    </row>
    <row r="5627" spans="1:17" x14ac:dyDescent="0.25">
      <c r="A5627" t="s">
        <v>6</v>
      </c>
      <c r="B5627" t="s">
        <v>7</v>
      </c>
      <c r="C5627" s="1">
        <v>12.450200000000001</v>
      </c>
      <c r="O5627" t="s">
        <v>6</v>
      </c>
      <c r="P5627" s="3" t="s">
        <v>7</v>
      </c>
      <c r="Q5627" s="1">
        <v>6.1131799999999998</v>
      </c>
    </row>
    <row r="5628" spans="1:17" x14ac:dyDescent="0.25">
      <c r="A5628" t="s">
        <v>6</v>
      </c>
      <c r="B5628" t="s">
        <v>7</v>
      </c>
      <c r="C5628" s="1">
        <v>170.73330000000001</v>
      </c>
      <c r="O5628" t="s">
        <v>6</v>
      </c>
      <c r="P5628" s="3" t="s">
        <v>7</v>
      </c>
      <c r="Q5628" s="1">
        <v>5.1475999999999997</v>
      </c>
    </row>
    <row r="5629" spans="1:17" x14ac:dyDescent="0.25">
      <c r="A5629" t="s">
        <v>6</v>
      </c>
      <c r="B5629" t="s">
        <v>7</v>
      </c>
      <c r="C5629" s="1">
        <v>247.44229000000001</v>
      </c>
      <c r="O5629" t="s">
        <v>6</v>
      </c>
      <c r="P5629" s="3" t="s">
        <v>7</v>
      </c>
      <c r="Q5629" s="1">
        <v>5.4083899999999998</v>
      </c>
    </row>
    <row r="5630" spans="1:17" x14ac:dyDescent="0.25">
      <c r="A5630" t="s">
        <v>6</v>
      </c>
      <c r="B5630" t="s">
        <v>7</v>
      </c>
      <c r="C5630" s="1">
        <v>22.557860000000002</v>
      </c>
      <c r="O5630" t="s">
        <v>6</v>
      </c>
      <c r="P5630" s="3" t="s">
        <v>7</v>
      </c>
      <c r="Q5630" s="1">
        <v>88.54665</v>
      </c>
    </row>
    <row r="5631" spans="1:17" x14ac:dyDescent="0.25">
      <c r="A5631" t="s">
        <v>6</v>
      </c>
      <c r="B5631" t="s">
        <v>7</v>
      </c>
      <c r="C5631" s="1">
        <v>17.104299999999999</v>
      </c>
      <c r="O5631" t="s">
        <v>6</v>
      </c>
      <c r="P5631" s="3" t="s">
        <v>7</v>
      </c>
      <c r="Q5631" s="1">
        <v>12.13945</v>
      </c>
    </row>
    <row r="5632" spans="1:17" x14ac:dyDescent="0.25">
      <c r="A5632" t="s">
        <v>6</v>
      </c>
      <c r="B5632" t="s">
        <v>7</v>
      </c>
      <c r="C5632" s="1">
        <v>45.574300000000001</v>
      </c>
      <c r="O5632" t="s">
        <v>6</v>
      </c>
      <c r="P5632" s="3" t="s">
        <v>7</v>
      </c>
      <c r="Q5632" s="1">
        <v>1.1859900000000001</v>
      </c>
    </row>
    <row r="5633" spans="1:17" x14ac:dyDescent="0.25">
      <c r="A5633" t="s">
        <v>6</v>
      </c>
      <c r="B5633" t="s">
        <v>7</v>
      </c>
      <c r="C5633" s="1">
        <v>10.81414</v>
      </c>
      <c r="O5633" t="s">
        <v>6</v>
      </c>
      <c r="P5633" s="3" t="s">
        <v>7</v>
      </c>
      <c r="Q5633" s="1">
        <v>16.666090000000001</v>
      </c>
    </row>
    <row r="5634" spans="1:17" x14ac:dyDescent="0.25">
      <c r="A5634" t="s">
        <v>6</v>
      </c>
      <c r="B5634" t="s">
        <v>7</v>
      </c>
      <c r="C5634" s="1">
        <v>6.0113200000000004</v>
      </c>
      <c r="O5634" t="s">
        <v>6</v>
      </c>
      <c r="P5634" s="3" t="s">
        <v>7</v>
      </c>
      <c r="Q5634" s="1">
        <v>7.97288</v>
      </c>
    </row>
    <row r="5635" spans="1:17" x14ac:dyDescent="0.25">
      <c r="A5635" t="s">
        <v>6</v>
      </c>
      <c r="B5635" t="s">
        <v>7</v>
      </c>
      <c r="C5635" s="1">
        <v>5.4969299999999999</v>
      </c>
      <c r="O5635" t="s">
        <v>6</v>
      </c>
      <c r="P5635" s="3" t="s">
        <v>7</v>
      </c>
      <c r="Q5635" s="1">
        <v>3.2723599999999999</v>
      </c>
    </row>
    <row r="5636" spans="1:17" x14ac:dyDescent="0.25">
      <c r="A5636" t="s">
        <v>6</v>
      </c>
      <c r="B5636" t="s">
        <v>7</v>
      </c>
      <c r="C5636" s="1">
        <v>6.2313000000000001</v>
      </c>
      <c r="O5636" t="s">
        <v>6</v>
      </c>
      <c r="P5636" s="3" t="s">
        <v>7</v>
      </c>
      <c r="Q5636" s="1">
        <v>163.06004999999999</v>
      </c>
    </row>
    <row r="5637" spans="1:17" x14ac:dyDescent="0.25">
      <c r="A5637" t="s">
        <v>6</v>
      </c>
      <c r="B5637" t="s">
        <v>7</v>
      </c>
      <c r="C5637" s="1">
        <v>29.095970000000001</v>
      </c>
      <c r="O5637" t="s">
        <v>6</v>
      </c>
      <c r="P5637" s="3" t="s">
        <v>7</v>
      </c>
      <c r="Q5637" s="1">
        <v>9.9350799999999992</v>
      </c>
    </row>
    <row r="5638" spans="1:17" x14ac:dyDescent="0.25">
      <c r="A5638" t="s">
        <v>6</v>
      </c>
      <c r="B5638" t="s">
        <v>7</v>
      </c>
      <c r="C5638" s="1">
        <v>38.174840000000003</v>
      </c>
      <c r="O5638" t="s">
        <v>6</v>
      </c>
      <c r="P5638" s="3" t="s">
        <v>7</v>
      </c>
      <c r="Q5638" s="1">
        <v>3.8125800000000001</v>
      </c>
    </row>
    <row r="5639" spans="1:17" x14ac:dyDescent="0.25">
      <c r="A5639" t="s">
        <v>6</v>
      </c>
      <c r="B5639" t="s">
        <v>7</v>
      </c>
      <c r="C5639" s="1">
        <v>66.204849999999993</v>
      </c>
      <c r="O5639" t="s">
        <v>6</v>
      </c>
      <c r="P5639" s="3" t="s">
        <v>7</v>
      </c>
      <c r="Q5639" s="1">
        <v>34.710729999999998</v>
      </c>
    </row>
    <row r="5640" spans="1:17" x14ac:dyDescent="0.25">
      <c r="A5640" t="s">
        <v>6</v>
      </c>
      <c r="B5640" t="s">
        <v>7</v>
      </c>
      <c r="C5640" s="1">
        <v>7.2229000000000001</v>
      </c>
      <c r="O5640" t="s">
        <v>6</v>
      </c>
      <c r="P5640" s="3" t="s">
        <v>7</v>
      </c>
      <c r="Q5640" s="1">
        <v>18.49166</v>
      </c>
    </row>
    <row r="5641" spans="1:17" x14ac:dyDescent="0.25">
      <c r="A5641" t="s">
        <v>6</v>
      </c>
      <c r="B5641" t="s">
        <v>7</v>
      </c>
      <c r="C5641" s="1">
        <v>7.4242699999999999</v>
      </c>
      <c r="O5641" t="s">
        <v>6</v>
      </c>
      <c r="P5641" s="3" t="s">
        <v>7</v>
      </c>
      <c r="Q5641" s="1">
        <v>9.3265200000000004</v>
      </c>
    </row>
    <row r="5642" spans="1:17" x14ac:dyDescent="0.25">
      <c r="A5642" t="s">
        <v>6</v>
      </c>
      <c r="B5642" t="s">
        <v>7</v>
      </c>
      <c r="C5642" s="1">
        <v>11.027939999999999</v>
      </c>
      <c r="O5642" t="s">
        <v>6</v>
      </c>
      <c r="P5642" s="3" t="s">
        <v>7</v>
      </c>
      <c r="Q5642" s="1">
        <v>6.9700899999999999</v>
      </c>
    </row>
    <row r="5643" spans="1:17" x14ac:dyDescent="0.25">
      <c r="A5643" t="s">
        <v>6</v>
      </c>
      <c r="B5643" t="s">
        <v>7</v>
      </c>
      <c r="C5643" s="1">
        <v>12.115550000000001</v>
      </c>
      <c r="O5643" t="s">
        <v>6</v>
      </c>
      <c r="P5643" s="3" t="s">
        <v>7</v>
      </c>
      <c r="Q5643" s="1">
        <v>3.3561899999999998</v>
      </c>
    </row>
    <row r="5644" spans="1:17" x14ac:dyDescent="0.25">
      <c r="A5644" t="s">
        <v>6</v>
      </c>
      <c r="B5644" t="s">
        <v>7</v>
      </c>
      <c r="C5644" s="1">
        <v>18.232199999999999</v>
      </c>
      <c r="O5644" t="s">
        <v>6</v>
      </c>
      <c r="P5644" s="3" t="s">
        <v>7</v>
      </c>
      <c r="Q5644" s="1">
        <v>3.6263000000000001</v>
      </c>
    </row>
    <row r="5645" spans="1:17" x14ac:dyDescent="0.25">
      <c r="A5645" t="s">
        <v>6</v>
      </c>
      <c r="B5645" t="s">
        <v>7</v>
      </c>
      <c r="C5645" s="1">
        <v>3.3496000000000001</v>
      </c>
      <c r="O5645" t="s">
        <v>6</v>
      </c>
      <c r="P5645" s="3" t="s">
        <v>7</v>
      </c>
      <c r="Q5645" s="1">
        <v>3.6263000000000001</v>
      </c>
    </row>
    <row r="5646" spans="1:17" x14ac:dyDescent="0.25">
      <c r="A5646" t="s">
        <v>6</v>
      </c>
      <c r="B5646" t="s">
        <v>7</v>
      </c>
      <c r="C5646" s="1">
        <v>16.65812</v>
      </c>
      <c r="O5646" t="s">
        <v>6</v>
      </c>
      <c r="P5646" s="3" t="s">
        <v>7</v>
      </c>
      <c r="Q5646" s="1">
        <v>8.7677200000000006</v>
      </c>
    </row>
    <row r="5647" spans="1:17" x14ac:dyDescent="0.25">
      <c r="A5647" t="s">
        <v>6</v>
      </c>
      <c r="B5647" t="s">
        <v>7</v>
      </c>
      <c r="C5647" s="1">
        <v>5.5991900000000001</v>
      </c>
      <c r="O5647" t="s">
        <v>6</v>
      </c>
      <c r="P5647" s="3" t="s">
        <v>7</v>
      </c>
      <c r="Q5647" s="1">
        <v>26.5578</v>
      </c>
    </row>
    <row r="5648" spans="1:17" x14ac:dyDescent="0.25">
      <c r="A5648" t="s">
        <v>6</v>
      </c>
      <c r="B5648" t="s">
        <v>7</v>
      </c>
      <c r="C5648" s="1">
        <v>0.70959000000000005</v>
      </c>
      <c r="O5648" t="s">
        <v>6</v>
      </c>
      <c r="P5648" s="3" t="s">
        <v>7</v>
      </c>
      <c r="Q5648" s="1">
        <v>27.538810000000002</v>
      </c>
    </row>
    <row r="5649" spans="1:17" x14ac:dyDescent="0.25">
      <c r="A5649" t="s">
        <v>6</v>
      </c>
      <c r="B5649" t="s">
        <v>7</v>
      </c>
      <c r="C5649" s="1">
        <v>1.85297</v>
      </c>
      <c r="O5649" t="s">
        <v>6</v>
      </c>
      <c r="P5649" s="3" t="s">
        <v>7</v>
      </c>
      <c r="Q5649" s="1">
        <v>5.2407399999999997</v>
      </c>
    </row>
    <row r="5650" spans="1:17" x14ac:dyDescent="0.25">
      <c r="A5650" t="s">
        <v>6</v>
      </c>
      <c r="B5650" t="s">
        <v>7</v>
      </c>
      <c r="C5650" s="1">
        <v>10.2502</v>
      </c>
      <c r="O5650" t="s">
        <v>6</v>
      </c>
      <c r="P5650" s="3" t="s">
        <v>7</v>
      </c>
      <c r="Q5650" s="1">
        <v>4.6601699999999999</v>
      </c>
    </row>
    <row r="5651" spans="1:17" x14ac:dyDescent="0.25">
      <c r="A5651" t="s">
        <v>6</v>
      </c>
      <c r="B5651" t="s">
        <v>7</v>
      </c>
      <c r="C5651" s="1">
        <v>4.0281900000000004</v>
      </c>
      <c r="O5651" t="s">
        <v>6</v>
      </c>
      <c r="P5651" s="3" t="s">
        <v>7</v>
      </c>
      <c r="Q5651" s="1">
        <v>21.670940000000002</v>
      </c>
    </row>
    <row r="5652" spans="1:17" x14ac:dyDescent="0.25">
      <c r="A5652" t="s">
        <v>6</v>
      </c>
      <c r="B5652" t="s">
        <v>7</v>
      </c>
      <c r="C5652" s="1">
        <v>11.14879</v>
      </c>
      <c r="O5652" t="s">
        <v>6</v>
      </c>
      <c r="P5652" s="3" t="s">
        <v>7</v>
      </c>
      <c r="Q5652" s="1">
        <v>13.59247</v>
      </c>
    </row>
    <row r="5653" spans="1:17" x14ac:dyDescent="0.25">
      <c r="A5653" t="s">
        <v>6</v>
      </c>
      <c r="B5653" t="s">
        <v>7</v>
      </c>
      <c r="C5653" s="1">
        <v>7.5048300000000001</v>
      </c>
      <c r="O5653" t="s">
        <v>6</v>
      </c>
      <c r="P5653" s="3" t="s">
        <v>7</v>
      </c>
      <c r="Q5653" s="1">
        <v>1.1766700000000001</v>
      </c>
    </row>
    <row r="5654" spans="1:17" x14ac:dyDescent="0.25">
      <c r="A5654" t="s">
        <v>6</v>
      </c>
      <c r="B5654" t="s">
        <v>7</v>
      </c>
      <c r="C5654" s="1">
        <v>5.5991900000000001</v>
      </c>
      <c r="O5654" t="s">
        <v>6</v>
      </c>
      <c r="P5654" s="3" t="s">
        <v>7</v>
      </c>
      <c r="Q5654" s="1">
        <v>16.690940000000001</v>
      </c>
    </row>
    <row r="5655" spans="1:17" x14ac:dyDescent="0.25">
      <c r="A5655" t="s">
        <v>6</v>
      </c>
      <c r="B5655" t="s">
        <v>7</v>
      </c>
      <c r="C5655" s="1">
        <v>70.501159999999999</v>
      </c>
      <c r="O5655" t="s">
        <v>6</v>
      </c>
      <c r="P5655" s="3" t="s">
        <v>7</v>
      </c>
      <c r="Q5655" s="1">
        <v>4.9116600000000004</v>
      </c>
    </row>
    <row r="5656" spans="1:17" x14ac:dyDescent="0.25">
      <c r="A5656" t="s">
        <v>6</v>
      </c>
      <c r="B5656" t="s">
        <v>7</v>
      </c>
      <c r="C5656" s="1">
        <v>47.483060000000002</v>
      </c>
      <c r="O5656" t="s">
        <v>6</v>
      </c>
      <c r="P5656" s="3" t="s">
        <v>7</v>
      </c>
      <c r="Q5656" s="1">
        <v>6.2994700000000003</v>
      </c>
    </row>
    <row r="5657" spans="1:17" x14ac:dyDescent="0.25">
      <c r="A5657" t="s">
        <v>6</v>
      </c>
      <c r="B5657" t="s">
        <v>7</v>
      </c>
      <c r="C5657" s="1">
        <v>9.2896199999999993</v>
      </c>
      <c r="O5657" t="s">
        <v>6</v>
      </c>
      <c r="P5657" s="3" t="s">
        <v>7</v>
      </c>
      <c r="Q5657" s="1">
        <v>22.378820000000001</v>
      </c>
    </row>
    <row r="5658" spans="1:17" x14ac:dyDescent="0.25">
      <c r="A5658" t="s">
        <v>6</v>
      </c>
      <c r="B5658" t="s">
        <v>7</v>
      </c>
      <c r="C5658" s="1">
        <v>131.84884</v>
      </c>
      <c r="O5658" t="s">
        <v>6</v>
      </c>
      <c r="P5658" s="3" t="s">
        <v>7</v>
      </c>
      <c r="Q5658" s="1">
        <v>97.469520000000003</v>
      </c>
    </row>
    <row r="5659" spans="1:17" x14ac:dyDescent="0.25">
      <c r="A5659" t="s">
        <v>6</v>
      </c>
      <c r="B5659" t="s">
        <v>7</v>
      </c>
      <c r="C5659" s="1">
        <v>8.6017299999999999</v>
      </c>
      <c r="O5659" t="s">
        <v>6</v>
      </c>
      <c r="P5659" s="3" t="s">
        <v>7</v>
      </c>
      <c r="Q5659" s="1">
        <v>3.3561899999999998</v>
      </c>
    </row>
    <row r="5660" spans="1:17" x14ac:dyDescent="0.25">
      <c r="A5660" t="s">
        <v>6</v>
      </c>
      <c r="B5660" t="s">
        <v>7</v>
      </c>
      <c r="C5660" s="1">
        <v>5.4039700000000002</v>
      </c>
      <c r="O5660" t="s">
        <v>6</v>
      </c>
      <c r="P5660" s="3" t="s">
        <v>7</v>
      </c>
      <c r="Q5660" s="1">
        <v>23.626860000000001</v>
      </c>
    </row>
    <row r="5661" spans="1:17" x14ac:dyDescent="0.25">
      <c r="A5661" t="s">
        <v>6</v>
      </c>
      <c r="B5661" t="s">
        <v>7</v>
      </c>
      <c r="C5661" s="1">
        <v>4.95777</v>
      </c>
      <c r="O5661" t="s">
        <v>6</v>
      </c>
      <c r="P5661" s="3" t="s">
        <v>7</v>
      </c>
      <c r="Q5661" s="1">
        <v>9.3079499999999999</v>
      </c>
    </row>
    <row r="5662" spans="1:17" x14ac:dyDescent="0.25">
      <c r="A5662" t="s">
        <v>6</v>
      </c>
      <c r="B5662" t="s">
        <v>7</v>
      </c>
      <c r="C5662" s="1">
        <v>45.611499999999999</v>
      </c>
      <c r="O5662" t="s">
        <v>6</v>
      </c>
      <c r="P5662" s="3" t="s">
        <v>7</v>
      </c>
      <c r="Q5662" s="1">
        <v>5.5915900000000001</v>
      </c>
    </row>
    <row r="5663" spans="1:17" x14ac:dyDescent="0.25">
      <c r="A5663" t="s">
        <v>6</v>
      </c>
      <c r="B5663" t="s">
        <v>7</v>
      </c>
      <c r="C5663" s="1">
        <v>80.365440000000007</v>
      </c>
      <c r="O5663" t="s">
        <v>6</v>
      </c>
      <c r="P5663" s="3" t="s">
        <v>7</v>
      </c>
      <c r="Q5663" s="1">
        <v>3.4213900000000002</v>
      </c>
    </row>
    <row r="5664" spans="1:17" x14ac:dyDescent="0.25">
      <c r="A5664" t="s">
        <v>6</v>
      </c>
      <c r="B5664" t="s">
        <v>7</v>
      </c>
      <c r="C5664" s="1">
        <v>15.877269999999999</v>
      </c>
      <c r="O5664" t="s">
        <v>6</v>
      </c>
      <c r="P5664" s="3" t="s">
        <v>7</v>
      </c>
      <c r="Q5664" s="1">
        <v>3.6915</v>
      </c>
    </row>
    <row r="5665" spans="1:17" x14ac:dyDescent="0.25">
      <c r="A5665" t="s">
        <v>6</v>
      </c>
      <c r="B5665" t="s">
        <v>7</v>
      </c>
      <c r="C5665" s="1">
        <v>12.20232</v>
      </c>
      <c r="O5665" t="s">
        <v>6</v>
      </c>
      <c r="P5665" s="3" t="s">
        <v>7</v>
      </c>
      <c r="Q5665" s="1">
        <v>2.25712</v>
      </c>
    </row>
    <row r="5666" spans="1:17" x14ac:dyDescent="0.25">
      <c r="A5666" t="s">
        <v>6</v>
      </c>
      <c r="B5666" t="s">
        <v>7</v>
      </c>
      <c r="C5666" s="1">
        <v>15.759510000000001</v>
      </c>
      <c r="O5666" t="s">
        <v>6</v>
      </c>
      <c r="P5666" s="3" t="s">
        <v>7</v>
      </c>
      <c r="Q5666" s="1">
        <v>4.6508599999999998</v>
      </c>
    </row>
    <row r="5667" spans="1:17" x14ac:dyDescent="0.25">
      <c r="A5667" t="s">
        <v>6</v>
      </c>
      <c r="B5667" t="s">
        <v>7</v>
      </c>
      <c r="C5667" s="1">
        <v>7.6473699999999996</v>
      </c>
      <c r="O5667" t="s">
        <v>6</v>
      </c>
      <c r="P5667" s="3" t="s">
        <v>7</v>
      </c>
      <c r="Q5667" s="1">
        <v>11.21421</v>
      </c>
    </row>
    <row r="5668" spans="1:17" x14ac:dyDescent="0.25">
      <c r="A5668" t="s">
        <v>6</v>
      </c>
      <c r="B5668" t="s">
        <v>7</v>
      </c>
      <c r="C5668" s="1">
        <v>3.3124099999999999</v>
      </c>
      <c r="O5668" t="s">
        <v>6</v>
      </c>
      <c r="P5668" s="3" t="s">
        <v>7</v>
      </c>
      <c r="Q5668" s="1">
        <v>6.69998</v>
      </c>
    </row>
    <row r="5669" spans="1:17" x14ac:dyDescent="0.25">
      <c r="A5669" t="s">
        <v>6</v>
      </c>
      <c r="B5669" t="s">
        <v>7</v>
      </c>
      <c r="C5669" s="1">
        <v>6.6992000000000003</v>
      </c>
      <c r="O5669" t="s">
        <v>6</v>
      </c>
      <c r="P5669" s="3" t="s">
        <v>7</v>
      </c>
      <c r="Q5669" s="1">
        <v>29.494789999999998</v>
      </c>
    </row>
    <row r="5670" spans="1:17" x14ac:dyDescent="0.25">
      <c r="A5670" t="s">
        <v>6</v>
      </c>
      <c r="B5670" t="s">
        <v>7</v>
      </c>
      <c r="C5670" s="1">
        <v>21.405180000000001</v>
      </c>
      <c r="O5670" t="s">
        <v>6</v>
      </c>
      <c r="P5670" s="3" t="s">
        <v>7</v>
      </c>
      <c r="Q5670" s="1">
        <v>16.641290000000001</v>
      </c>
    </row>
    <row r="5671" spans="1:17" x14ac:dyDescent="0.25">
      <c r="A5671" t="s">
        <v>6</v>
      </c>
      <c r="B5671" t="s">
        <v>7</v>
      </c>
      <c r="C5671" s="1">
        <v>11.29133</v>
      </c>
      <c r="O5671" t="s">
        <v>6</v>
      </c>
      <c r="P5671" s="3" t="s">
        <v>7</v>
      </c>
      <c r="Q5671" s="1">
        <v>6.6813500000000001</v>
      </c>
    </row>
    <row r="5672" spans="1:17" x14ac:dyDescent="0.25">
      <c r="A5672" t="s">
        <v>6</v>
      </c>
      <c r="B5672" t="s">
        <v>7</v>
      </c>
      <c r="C5672" s="1">
        <v>15.82769</v>
      </c>
      <c r="O5672" t="s">
        <v>6</v>
      </c>
      <c r="P5672" s="3" t="s">
        <v>7</v>
      </c>
      <c r="Q5672" s="1">
        <v>2.6700300000000001</v>
      </c>
    </row>
    <row r="5673" spans="1:17" x14ac:dyDescent="0.25">
      <c r="A5673" t="s">
        <v>6</v>
      </c>
      <c r="B5673" t="s">
        <v>7</v>
      </c>
      <c r="C5673" s="1">
        <v>2.5687500000000001</v>
      </c>
      <c r="O5673" t="s">
        <v>6</v>
      </c>
      <c r="P5673" s="3" t="s">
        <v>7</v>
      </c>
      <c r="Q5673" s="1">
        <v>22.428419999999999</v>
      </c>
    </row>
    <row r="5674" spans="1:17" x14ac:dyDescent="0.25">
      <c r="A5674" t="s">
        <v>6</v>
      </c>
      <c r="B5674" t="s">
        <v>7</v>
      </c>
      <c r="C5674" s="1">
        <v>13.72373</v>
      </c>
      <c r="O5674" t="s">
        <v>6</v>
      </c>
      <c r="P5674" s="3" t="s">
        <v>7</v>
      </c>
      <c r="Q5674" s="1">
        <v>7.47614</v>
      </c>
    </row>
    <row r="5675" spans="1:17" x14ac:dyDescent="0.25">
      <c r="A5675" t="s">
        <v>6</v>
      </c>
      <c r="B5675" t="s">
        <v>7</v>
      </c>
      <c r="C5675" s="1">
        <v>175.86451</v>
      </c>
      <c r="O5675" t="s">
        <v>6</v>
      </c>
      <c r="P5675" s="3" t="s">
        <v>7</v>
      </c>
      <c r="Q5675" s="1">
        <v>5.6940499999999998</v>
      </c>
    </row>
    <row r="5676" spans="1:17" x14ac:dyDescent="0.25">
      <c r="A5676" t="s">
        <v>6</v>
      </c>
      <c r="B5676" t="s">
        <v>7</v>
      </c>
      <c r="C5676" s="1">
        <v>22.210819999999998</v>
      </c>
      <c r="O5676" t="s">
        <v>6</v>
      </c>
      <c r="P5676" s="3" t="s">
        <v>7</v>
      </c>
      <c r="Q5676" s="1">
        <v>4.7905699999999998</v>
      </c>
    </row>
    <row r="5677" spans="1:17" x14ac:dyDescent="0.25">
      <c r="A5677" t="s">
        <v>6</v>
      </c>
      <c r="B5677" t="s">
        <v>7</v>
      </c>
      <c r="C5677" s="1">
        <v>134.67777000000001</v>
      </c>
      <c r="O5677" t="s">
        <v>6</v>
      </c>
      <c r="P5677" s="3" t="s">
        <v>7</v>
      </c>
      <c r="Q5677" s="1">
        <v>50.321339999999999</v>
      </c>
    </row>
    <row r="5678" spans="1:17" x14ac:dyDescent="0.25">
      <c r="A5678" t="s">
        <v>6</v>
      </c>
      <c r="B5678" t="s">
        <v>7</v>
      </c>
      <c r="C5678" s="1">
        <v>17.634180000000001</v>
      </c>
      <c r="O5678" t="s">
        <v>6</v>
      </c>
      <c r="P5678" s="3" t="s">
        <v>7</v>
      </c>
      <c r="Q5678" s="1">
        <v>1.59581</v>
      </c>
    </row>
    <row r="5679" spans="1:17" x14ac:dyDescent="0.25">
      <c r="A5679" t="s">
        <v>6</v>
      </c>
      <c r="B5679" t="s">
        <v>7</v>
      </c>
      <c r="C5679" s="1">
        <v>6.6867999999999999</v>
      </c>
      <c r="O5679" t="s">
        <v>6</v>
      </c>
      <c r="P5679" s="3" t="s">
        <v>7</v>
      </c>
      <c r="Q5679" s="1">
        <v>9.2458299999999998</v>
      </c>
    </row>
    <row r="5680" spans="1:17" x14ac:dyDescent="0.25">
      <c r="A5680" t="s">
        <v>6</v>
      </c>
      <c r="B5680" t="s">
        <v>7</v>
      </c>
      <c r="C5680" s="1">
        <v>9.1594800000000003</v>
      </c>
      <c r="O5680" t="s">
        <v>6</v>
      </c>
      <c r="P5680" s="3" t="s">
        <v>7</v>
      </c>
      <c r="Q5680" s="1">
        <v>13.98052</v>
      </c>
    </row>
    <row r="5681" spans="1:17" x14ac:dyDescent="0.25">
      <c r="A5681" t="s">
        <v>6</v>
      </c>
      <c r="B5681" t="s">
        <v>7</v>
      </c>
      <c r="C5681" s="1">
        <v>14.87951</v>
      </c>
      <c r="O5681" t="s">
        <v>6</v>
      </c>
      <c r="P5681" s="3" t="s">
        <v>7</v>
      </c>
      <c r="Q5681" s="1">
        <v>16.77477</v>
      </c>
    </row>
    <row r="5682" spans="1:17" x14ac:dyDescent="0.25">
      <c r="A5682" t="s">
        <v>6</v>
      </c>
      <c r="B5682" t="s">
        <v>7</v>
      </c>
      <c r="C5682" s="1">
        <v>33.452550000000002</v>
      </c>
      <c r="O5682" t="s">
        <v>6</v>
      </c>
      <c r="P5682" s="3" t="s">
        <v>7</v>
      </c>
      <c r="Q5682" s="1">
        <v>1.1766700000000001</v>
      </c>
    </row>
    <row r="5683" spans="1:17" x14ac:dyDescent="0.25">
      <c r="A5683" t="s">
        <v>6</v>
      </c>
      <c r="B5683" t="s">
        <v>7</v>
      </c>
      <c r="C5683" s="1">
        <v>18.095880000000001</v>
      </c>
      <c r="O5683" t="s">
        <v>6</v>
      </c>
      <c r="P5683" s="3" t="s">
        <v>7</v>
      </c>
      <c r="Q5683" s="1">
        <v>31.028600000000001</v>
      </c>
    </row>
    <row r="5684" spans="1:17" x14ac:dyDescent="0.25">
      <c r="A5684" t="s">
        <v>6</v>
      </c>
      <c r="B5684" t="s">
        <v>7</v>
      </c>
      <c r="C5684" s="1">
        <v>70.428200000000004</v>
      </c>
      <c r="O5684" t="s">
        <v>6</v>
      </c>
      <c r="P5684" s="3" t="s">
        <v>7</v>
      </c>
      <c r="Q5684" s="1">
        <v>18.491720000000001</v>
      </c>
    </row>
    <row r="5685" spans="1:17" x14ac:dyDescent="0.25">
      <c r="A5685" t="s">
        <v>6</v>
      </c>
      <c r="B5685" t="s">
        <v>7</v>
      </c>
      <c r="C5685" s="1">
        <v>20.066579999999998</v>
      </c>
      <c r="O5685" t="s">
        <v>6</v>
      </c>
      <c r="P5685" s="3" t="s">
        <v>7</v>
      </c>
      <c r="Q5685" s="1">
        <v>4.5887500000000001</v>
      </c>
    </row>
    <row r="5686" spans="1:17" x14ac:dyDescent="0.25">
      <c r="A5686" t="s">
        <v>6</v>
      </c>
      <c r="B5686" t="s">
        <v>7</v>
      </c>
      <c r="C5686" s="1">
        <v>3.2442600000000001</v>
      </c>
      <c r="O5686" t="s">
        <v>6</v>
      </c>
      <c r="P5686" s="3" t="s">
        <v>7</v>
      </c>
      <c r="Q5686" s="1">
        <v>40.094209999999997</v>
      </c>
    </row>
    <row r="5687" spans="1:17" x14ac:dyDescent="0.25">
      <c r="A5687" t="s">
        <v>6</v>
      </c>
      <c r="B5687" t="s">
        <v>7</v>
      </c>
      <c r="C5687" s="1">
        <v>50.222200000000001</v>
      </c>
      <c r="O5687" t="s">
        <v>6</v>
      </c>
      <c r="P5687" s="3" t="s">
        <v>7</v>
      </c>
      <c r="Q5687" s="1">
        <v>7.3705999999999996</v>
      </c>
    </row>
    <row r="5688" spans="1:17" x14ac:dyDescent="0.25">
      <c r="A5688" t="s">
        <v>6</v>
      </c>
      <c r="B5688" t="s">
        <v>7</v>
      </c>
      <c r="C5688" s="1">
        <v>3.0676199999999998</v>
      </c>
      <c r="O5688" t="s">
        <v>6</v>
      </c>
      <c r="P5688" s="3" t="s">
        <v>7</v>
      </c>
      <c r="Q5688" s="1">
        <v>3.55179</v>
      </c>
    </row>
    <row r="5689" spans="1:17" x14ac:dyDescent="0.25">
      <c r="A5689" t="s">
        <v>6</v>
      </c>
      <c r="B5689" t="s">
        <v>7</v>
      </c>
      <c r="C5689" s="1">
        <v>6.5194700000000001</v>
      </c>
      <c r="O5689" t="s">
        <v>6</v>
      </c>
      <c r="P5689" s="3" t="s">
        <v>7</v>
      </c>
      <c r="Q5689" s="1">
        <v>4.2037800000000001</v>
      </c>
    </row>
    <row r="5690" spans="1:17" x14ac:dyDescent="0.25">
      <c r="A5690" t="s">
        <v>6</v>
      </c>
      <c r="B5690" t="s">
        <v>7</v>
      </c>
      <c r="C5690" s="1">
        <v>4.8926999999999996</v>
      </c>
      <c r="O5690" t="s">
        <v>6</v>
      </c>
      <c r="P5690" s="3" t="s">
        <v>7</v>
      </c>
      <c r="Q5690" s="1">
        <v>5.43011</v>
      </c>
    </row>
    <row r="5691" spans="1:17" x14ac:dyDescent="0.25">
      <c r="A5691" t="s">
        <v>6</v>
      </c>
      <c r="B5691" t="s">
        <v>7</v>
      </c>
      <c r="C5691" s="1">
        <v>62.195349999999998</v>
      </c>
      <c r="O5691" t="s">
        <v>6</v>
      </c>
      <c r="P5691" s="3" t="s">
        <v>7</v>
      </c>
      <c r="Q5691" s="1">
        <v>130.83271999999999</v>
      </c>
    </row>
    <row r="5692" spans="1:17" x14ac:dyDescent="0.25">
      <c r="A5692" t="s">
        <v>6</v>
      </c>
      <c r="B5692" t="s">
        <v>7</v>
      </c>
      <c r="C5692" s="1">
        <v>29.610279999999999</v>
      </c>
      <c r="O5692" t="s">
        <v>6</v>
      </c>
      <c r="P5692" s="3" t="s">
        <v>7</v>
      </c>
      <c r="Q5692" s="1">
        <v>3.83121</v>
      </c>
    </row>
    <row r="5693" spans="1:17" x14ac:dyDescent="0.25">
      <c r="A5693" t="s">
        <v>6</v>
      </c>
      <c r="B5693" t="s">
        <v>7</v>
      </c>
      <c r="C5693" s="1">
        <v>6.51328</v>
      </c>
      <c r="O5693" t="s">
        <v>6</v>
      </c>
      <c r="P5693" s="3" t="s">
        <v>7</v>
      </c>
      <c r="Q5693" s="1">
        <v>25.030270000000002</v>
      </c>
    </row>
    <row r="5694" spans="1:17" x14ac:dyDescent="0.25">
      <c r="A5694" t="s">
        <v>6</v>
      </c>
      <c r="B5694" t="s">
        <v>7</v>
      </c>
      <c r="C5694" s="1">
        <v>0.93269000000000002</v>
      </c>
      <c r="O5694" t="s">
        <v>6</v>
      </c>
      <c r="P5694" s="3" t="s">
        <v>7</v>
      </c>
      <c r="Q5694" s="1">
        <v>6.4328399999999997</v>
      </c>
    </row>
    <row r="5695" spans="1:17" x14ac:dyDescent="0.25">
      <c r="A5695" t="s">
        <v>6</v>
      </c>
      <c r="B5695" t="s">
        <v>7</v>
      </c>
      <c r="C5695" s="1">
        <v>74.41619</v>
      </c>
      <c r="O5695" t="s">
        <v>6</v>
      </c>
      <c r="P5695" s="3" t="s">
        <v>7</v>
      </c>
      <c r="Q5695" s="1">
        <v>20.099930000000001</v>
      </c>
    </row>
    <row r="5696" spans="1:17" x14ac:dyDescent="0.25">
      <c r="A5696" t="s">
        <v>6</v>
      </c>
      <c r="B5696" t="s">
        <v>7</v>
      </c>
      <c r="C5696" s="1">
        <v>9.0325000000000006</v>
      </c>
      <c r="O5696" t="s">
        <v>6</v>
      </c>
      <c r="P5696" s="3" t="s">
        <v>7</v>
      </c>
      <c r="Q5696" s="1">
        <v>11.86003</v>
      </c>
    </row>
    <row r="5697" spans="1:17" x14ac:dyDescent="0.25">
      <c r="A5697" t="s">
        <v>6</v>
      </c>
      <c r="B5697" t="s">
        <v>7</v>
      </c>
      <c r="C5697" s="1">
        <v>91.222989999999996</v>
      </c>
      <c r="O5697" t="s">
        <v>6</v>
      </c>
      <c r="P5697" s="3" t="s">
        <v>7</v>
      </c>
      <c r="Q5697" s="1">
        <v>18.398579999999999</v>
      </c>
    </row>
    <row r="5698" spans="1:17" x14ac:dyDescent="0.25">
      <c r="A5698" t="s">
        <v>6</v>
      </c>
      <c r="B5698" t="s">
        <v>7</v>
      </c>
      <c r="C5698" s="1">
        <v>3.59748</v>
      </c>
      <c r="O5698" t="s">
        <v>6</v>
      </c>
      <c r="P5698" s="3" t="s">
        <v>7</v>
      </c>
      <c r="Q5698" s="1">
        <v>25.373069999999998</v>
      </c>
    </row>
    <row r="5699" spans="1:17" x14ac:dyDescent="0.25">
      <c r="A5699" t="s">
        <v>6</v>
      </c>
      <c r="B5699" t="s">
        <v>7</v>
      </c>
      <c r="C5699" s="1">
        <v>10.953569999999999</v>
      </c>
      <c r="O5699" t="s">
        <v>6</v>
      </c>
      <c r="P5699" s="3" t="s">
        <v>7</v>
      </c>
      <c r="Q5699" s="1">
        <v>4.8681700000000001</v>
      </c>
    </row>
    <row r="5700" spans="1:17" x14ac:dyDescent="0.25">
      <c r="A5700" t="s">
        <v>6</v>
      </c>
      <c r="B5700" t="s">
        <v>7</v>
      </c>
      <c r="C5700" s="1">
        <v>1.18367</v>
      </c>
      <c r="O5700" t="s">
        <v>6</v>
      </c>
      <c r="P5700" s="3" t="s">
        <v>7</v>
      </c>
      <c r="Q5700" s="1">
        <v>7.2774599999999996</v>
      </c>
    </row>
    <row r="5701" spans="1:17" x14ac:dyDescent="0.25">
      <c r="A5701" t="s">
        <v>6</v>
      </c>
      <c r="B5701" t="s">
        <v>7</v>
      </c>
      <c r="C5701" s="1">
        <v>11.694140000000001</v>
      </c>
      <c r="O5701" t="s">
        <v>6</v>
      </c>
      <c r="P5701" s="3" t="s">
        <v>7</v>
      </c>
      <c r="Q5701" s="1">
        <v>1.89141</v>
      </c>
    </row>
    <row r="5702" spans="1:17" x14ac:dyDescent="0.25">
      <c r="A5702" t="s">
        <v>6</v>
      </c>
      <c r="B5702" t="s">
        <v>7</v>
      </c>
      <c r="C5702" s="1">
        <v>5.3574900000000003</v>
      </c>
      <c r="O5702" t="s">
        <v>6</v>
      </c>
      <c r="P5702" s="3" t="s">
        <v>7</v>
      </c>
      <c r="Q5702" s="1">
        <v>7.3892300000000004</v>
      </c>
    </row>
    <row r="5703" spans="1:17" x14ac:dyDescent="0.25">
      <c r="A5703" t="s">
        <v>6</v>
      </c>
      <c r="B5703" t="s">
        <v>7</v>
      </c>
      <c r="C5703" s="1">
        <v>5.5991900000000001</v>
      </c>
      <c r="O5703" t="s">
        <v>6</v>
      </c>
      <c r="P5703" s="3" t="s">
        <v>7</v>
      </c>
      <c r="Q5703" s="1">
        <v>25.545639999999999</v>
      </c>
    </row>
    <row r="5704" spans="1:17" x14ac:dyDescent="0.25">
      <c r="A5704" t="s">
        <v>6</v>
      </c>
      <c r="B5704" t="s">
        <v>7</v>
      </c>
      <c r="C5704" s="1">
        <v>2.69889</v>
      </c>
      <c r="O5704" t="s">
        <v>6</v>
      </c>
      <c r="P5704" s="3" t="s">
        <v>7</v>
      </c>
      <c r="Q5704" s="1">
        <v>79.222939999999994</v>
      </c>
    </row>
    <row r="5705" spans="1:17" x14ac:dyDescent="0.25">
      <c r="A5705" t="s">
        <v>6</v>
      </c>
      <c r="B5705" t="s">
        <v>7</v>
      </c>
      <c r="C5705" s="1">
        <v>4.1490400000000003</v>
      </c>
      <c r="O5705" t="s">
        <v>6</v>
      </c>
      <c r="P5705" s="3" t="s">
        <v>7</v>
      </c>
      <c r="Q5705" s="1">
        <v>16.104150000000001</v>
      </c>
    </row>
    <row r="5706" spans="1:17" x14ac:dyDescent="0.25">
      <c r="A5706" t="s">
        <v>6</v>
      </c>
      <c r="B5706" t="s">
        <v>7</v>
      </c>
      <c r="C5706" s="1">
        <v>38.763550000000002</v>
      </c>
      <c r="O5706" t="s">
        <v>6</v>
      </c>
      <c r="P5706" s="3" t="s">
        <v>7</v>
      </c>
      <c r="Q5706" s="1">
        <v>55.59939</v>
      </c>
    </row>
    <row r="5707" spans="1:17" x14ac:dyDescent="0.25">
      <c r="A5707" t="s">
        <v>6</v>
      </c>
      <c r="B5707" t="s">
        <v>7</v>
      </c>
      <c r="C5707" s="1">
        <v>11.09301</v>
      </c>
      <c r="O5707" t="s">
        <v>6</v>
      </c>
      <c r="P5707" s="3" t="s">
        <v>7</v>
      </c>
      <c r="Q5707" s="1">
        <v>35.344149999999999</v>
      </c>
    </row>
    <row r="5708" spans="1:17" x14ac:dyDescent="0.25">
      <c r="A5708" t="s">
        <v>6</v>
      </c>
      <c r="B5708" t="s">
        <v>7</v>
      </c>
      <c r="C5708" s="1">
        <v>41.887039999999999</v>
      </c>
      <c r="O5708" t="s">
        <v>6</v>
      </c>
      <c r="P5708" s="3" t="s">
        <v>7</v>
      </c>
      <c r="Q5708" s="1">
        <v>16.619009999999999</v>
      </c>
    </row>
    <row r="5709" spans="1:17" x14ac:dyDescent="0.25">
      <c r="A5709" t="s">
        <v>6</v>
      </c>
      <c r="B5709" t="s">
        <v>7</v>
      </c>
      <c r="C5709" s="1">
        <v>26.003499999999999</v>
      </c>
      <c r="O5709" t="s">
        <v>6</v>
      </c>
      <c r="P5709" s="3" t="s">
        <v>7</v>
      </c>
      <c r="Q5709" s="1">
        <v>11.84826</v>
      </c>
    </row>
    <row r="5710" spans="1:17" x14ac:dyDescent="0.25">
      <c r="A5710" t="s">
        <v>6</v>
      </c>
      <c r="B5710" t="s">
        <v>7</v>
      </c>
      <c r="C5710" s="1">
        <v>3.0769099999999998</v>
      </c>
      <c r="O5710" t="s">
        <v>6</v>
      </c>
      <c r="P5710" s="3" t="s">
        <v>7</v>
      </c>
      <c r="Q5710" s="1">
        <v>22.341560000000001</v>
      </c>
    </row>
    <row r="5711" spans="1:17" x14ac:dyDescent="0.25">
      <c r="A5711" t="s">
        <v>6</v>
      </c>
      <c r="B5711" t="s">
        <v>7</v>
      </c>
      <c r="C5711" s="1">
        <v>9.09131</v>
      </c>
      <c r="O5711" t="s">
        <v>6</v>
      </c>
      <c r="P5711" s="3" t="s">
        <v>7</v>
      </c>
      <c r="Q5711" s="1">
        <v>4.6601699999999999</v>
      </c>
    </row>
    <row r="5712" spans="1:17" x14ac:dyDescent="0.25">
      <c r="A5712" t="s">
        <v>6</v>
      </c>
      <c r="B5712" t="s">
        <v>7</v>
      </c>
      <c r="C5712" s="1">
        <v>14.71219</v>
      </c>
      <c r="O5712" t="s">
        <v>6</v>
      </c>
      <c r="P5712" s="3" t="s">
        <v>7</v>
      </c>
      <c r="Q5712" s="1">
        <v>4.4024599999999996</v>
      </c>
    </row>
    <row r="5713" spans="1:17" x14ac:dyDescent="0.25">
      <c r="A5713" t="s">
        <v>6</v>
      </c>
      <c r="B5713" t="s">
        <v>7</v>
      </c>
      <c r="C5713" s="1">
        <v>18.542059999999999</v>
      </c>
      <c r="O5713" t="s">
        <v>6</v>
      </c>
      <c r="P5713" s="3" t="s">
        <v>7</v>
      </c>
      <c r="Q5713" s="1">
        <v>66.459429999999998</v>
      </c>
    </row>
    <row r="5714" spans="1:17" x14ac:dyDescent="0.25">
      <c r="A5714" t="s">
        <v>6</v>
      </c>
      <c r="B5714" t="s">
        <v>7</v>
      </c>
      <c r="C5714" s="1">
        <v>26.505469999999999</v>
      </c>
      <c r="O5714" t="s">
        <v>6</v>
      </c>
      <c r="P5714" s="3" t="s">
        <v>7</v>
      </c>
      <c r="Q5714" s="1">
        <v>4.5763499999999997</v>
      </c>
    </row>
    <row r="5715" spans="1:17" x14ac:dyDescent="0.25">
      <c r="A5715" t="s">
        <v>6</v>
      </c>
      <c r="B5715" t="s">
        <v>7</v>
      </c>
      <c r="C5715" s="1">
        <v>11.836729999999999</v>
      </c>
      <c r="O5715" t="s">
        <v>6</v>
      </c>
      <c r="P5715" s="3" t="s">
        <v>7</v>
      </c>
      <c r="Q5715" s="1">
        <v>12.952870000000001</v>
      </c>
    </row>
    <row r="5716" spans="1:17" x14ac:dyDescent="0.25">
      <c r="A5716" t="s">
        <v>6</v>
      </c>
      <c r="B5716" t="s">
        <v>7</v>
      </c>
      <c r="C5716" s="1">
        <v>4.4650999999999996</v>
      </c>
      <c r="O5716" t="s">
        <v>6</v>
      </c>
      <c r="P5716" s="3" t="s">
        <v>7</v>
      </c>
      <c r="Q5716" s="1">
        <v>12.654820000000001</v>
      </c>
    </row>
    <row r="5717" spans="1:17" x14ac:dyDescent="0.25">
      <c r="A5717" t="s">
        <v>6</v>
      </c>
      <c r="B5717" t="s">
        <v>7</v>
      </c>
      <c r="C5717" s="1">
        <v>1.2022600000000001</v>
      </c>
      <c r="O5717" t="s">
        <v>6</v>
      </c>
      <c r="P5717" s="3" t="s">
        <v>7</v>
      </c>
      <c r="Q5717" s="1">
        <v>7.86111</v>
      </c>
    </row>
    <row r="5718" spans="1:17" x14ac:dyDescent="0.25">
      <c r="A5718" t="s">
        <v>6</v>
      </c>
      <c r="B5718" t="s">
        <v>7</v>
      </c>
      <c r="C5718" s="1">
        <v>10.9009</v>
      </c>
      <c r="O5718" t="s">
        <v>6</v>
      </c>
      <c r="P5718" s="3" t="s">
        <v>7</v>
      </c>
      <c r="Q5718" s="1">
        <v>2.5737999999999999</v>
      </c>
    </row>
    <row r="5719" spans="1:17" x14ac:dyDescent="0.25">
      <c r="A5719" t="s">
        <v>6</v>
      </c>
      <c r="B5719" t="s">
        <v>7</v>
      </c>
      <c r="C5719" s="1">
        <v>531.53471999999999</v>
      </c>
      <c r="O5719" t="s">
        <v>6</v>
      </c>
      <c r="P5719" s="3" t="s">
        <v>7</v>
      </c>
      <c r="Q5719" s="1">
        <v>11.114839999999999</v>
      </c>
    </row>
    <row r="5720" spans="1:17" x14ac:dyDescent="0.25">
      <c r="A5720" t="s">
        <v>6</v>
      </c>
      <c r="B5720" t="s">
        <v>7</v>
      </c>
      <c r="C5720" s="1">
        <v>12.115550000000001</v>
      </c>
      <c r="O5720" t="s">
        <v>6</v>
      </c>
      <c r="P5720" s="3" t="s">
        <v>7</v>
      </c>
      <c r="Q5720" s="1">
        <v>1.8566100000000001</v>
      </c>
    </row>
    <row r="5721" spans="1:17" x14ac:dyDescent="0.25">
      <c r="A5721" t="s">
        <v>6</v>
      </c>
      <c r="B5721" t="s">
        <v>7</v>
      </c>
      <c r="C5721" s="1">
        <v>5.5991900000000001</v>
      </c>
      <c r="O5721" t="s">
        <v>6</v>
      </c>
      <c r="P5721" s="3" t="s">
        <v>7</v>
      </c>
      <c r="Q5721" s="1">
        <v>40.60615</v>
      </c>
    </row>
    <row r="5722" spans="1:17" x14ac:dyDescent="0.25">
      <c r="A5722" t="s">
        <v>6</v>
      </c>
      <c r="B5722" t="s">
        <v>7</v>
      </c>
      <c r="C5722" s="1">
        <v>11.32315</v>
      </c>
      <c r="O5722" t="s">
        <v>6</v>
      </c>
      <c r="P5722" s="3" t="s">
        <v>7</v>
      </c>
      <c r="Q5722" s="1">
        <v>9.3265200000000004</v>
      </c>
    </row>
    <row r="5723" spans="1:17" x14ac:dyDescent="0.25">
      <c r="A5723" t="s">
        <v>6</v>
      </c>
      <c r="B5723" t="s">
        <v>7</v>
      </c>
      <c r="C5723" s="1">
        <v>18.61646</v>
      </c>
      <c r="O5723" t="s">
        <v>6</v>
      </c>
      <c r="P5723" s="3" t="s">
        <v>7</v>
      </c>
      <c r="Q5723" s="1">
        <v>67.089830000000006</v>
      </c>
    </row>
    <row r="5724" spans="1:17" x14ac:dyDescent="0.25">
      <c r="A5724" t="s">
        <v>6</v>
      </c>
      <c r="B5724" t="s">
        <v>7</v>
      </c>
      <c r="C5724" s="1">
        <v>23.48433</v>
      </c>
      <c r="O5724" t="s">
        <v>6</v>
      </c>
      <c r="P5724" s="3" t="s">
        <v>7</v>
      </c>
      <c r="Q5724" s="1">
        <v>91.459559999999996</v>
      </c>
    </row>
    <row r="5725" spans="1:17" x14ac:dyDescent="0.25">
      <c r="A5725" t="s">
        <v>6</v>
      </c>
      <c r="B5725" t="s">
        <v>7</v>
      </c>
      <c r="C5725" s="1">
        <v>4.95777</v>
      </c>
      <c r="O5725" t="s">
        <v>6</v>
      </c>
      <c r="P5725" s="3" t="s">
        <v>7</v>
      </c>
      <c r="Q5725" s="1">
        <v>2.6483099999999999</v>
      </c>
    </row>
    <row r="5726" spans="1:17" x14ac:dyDescent="0.25">
      <c r="A5726" t="s">
        <v>6</v>
      </c>
      <c r="B5726" t="s">
        <v>7</v>
      </c>
      <c r="C5726" s="1">
        <v>20.066579999999998</v>
      </c>
      <c r="O5726" t="s">
        <v>6</v>
      </c>
      <c r="P5726" s="3" t="s">
        <v>7</v>
      </c>
      <c r="Q5726" s="1">
        <v>652.11618999999996</v>
      </c>
    </row>
    <row r="5727" spans="1:17" x14ac:dyDescent="0.25">
      <c r="A5727" t="s">
        <v>6</v>
      </c>
      <c r="B5727" t="s">
        <v>7</v>
      </c>
      <c r="C5727" s="1">
        <v>65.963170000000005</v>
      </c>
      <c r="O5727" t="s">
        <v>6</v>
      </c>
      <c r="P5727" s="3" t="s">
        <v>7</v>
      </c>
      <c r="Q5727" s="1">
        <v>10.084110000000001</v>
      </c>
    </row>
    <row r="5728" spans="1:17" x14ac:dyDescent="0.25">
      <c r="A5728" t="s">
        <v>6</v>
      </c>
      <c r="B5728" t="s">
        <v>7</v>
      </c>
      <c r="C5728" s="1">
        <v>3.5541100000000001</v>
      </c>
      <c r="O5728" t="s">
        <v>6</v>
      </c>
      <c r="P5728" s="3" t="s">
        <v>7</v>
      </c>
      <c r="Q5728" s="1">
        <v>1.1766700000000001</v>
      </c>
    </row>
    <row r="5729" spans="1:17" x14ac:dyDescent="0.25">
      <c r="A5729" t="s">
        <v>6</v>
      </c>
      <c r="B5729" t="s">
        <v>7</v>
      </c>
      <c r="C5729" s="1">
        <v>2.9684699999999999</v>
      </c>
      <c r="O5729" t="s">
        <v>6</v>
      </c>
      <c r="P5729" s="3" t="s">
        <v>7</v>
      </c>
      <c r="Q5729" s="1">
        <v>28.99811</v>
      </c>
    </row>
    <row r="5730" spans="1:17" x14ac:dyDescent="0.25">
      <c r="A5730" t="s">
        <v>6</v>
      </c>
      <c r="B5730" t="s">
        <v>7</v>
      </c>
      <c r="C5730" s="1">
        <v>1.6298699999999999</v>
      </c>
      <c r="O5730" t="s">
        <v>6</v>
      </c>
      <c r="P5730" s="3" t="s">
        <v>7</v>
      </c>
      <c r="Q5730" s="1">
        <v>13.182639999999999</v>
      </c>
    </row>
    <row r="5731" spans="1:17" x14ac:dyDescent="0.25">
      <c r="A5731" t="s">
        <v>6</v>
      </c>
      <c r="B5731" t="s">
        <v>7</v>
      </c>
      <c r="C5731" s="1">
        <v>6.9749699999999999</v>
      </c>
      <c r="O5731" t="s">
        <v>6</v>
      </c>
      <c r="P5731" s="3" t="s">
        <v>7</v>
      </c>
      <c r="Q5731" s="1">
        <v>21.31072</v>
      </c>
    </row>
    <row r="5732" spans="1:17" x14ac:dyDescent="0.25">
      <c r="A5732" t="s">
        <v>6</v>
      </c>
      <c r="B5732" t="s">
        <v>7</v>
      </c>
      <c r="C5732" s="1">
        <v>33.393740000000001</v>
      </c>
      <c r="O5732" t="s">
        <v>6</v>
      </c>
      <c r="P5732" s="3" t="s">
        <v>7</v>
      </c>
      <c r="Q5732" s="1">
        <v>131.51586</v>
      </c>
    </row>
    <row r="5733" spans="1:17" x14ac:dyDescent="0.25">
      <c r="A5733" t="s">
        <v>6</v>
      </c>
      <c r="B5733" t="s">
        <v>7</v>
      </c>
      <c r="C5733" s="1">
        <v>9.2338500000000003</v>
      </c>
      <c r="O5733" t="s">
        <v>6</v>
      </c>
      <c r="P5733" s="3" t="s">
        <v>7</v>
      </c>
      <c r="Q5733" s="1">
        <v>5.2283400000000002</v>
      </c>
    </row>
    <row r="5734" spans="1:17" x14ac:dyDescent="0.25">
      <c r="A5734" t="s">
        <v>6</v>
      </c>
      <c r="B5734" t="s">
        <v>7</v>
      </c>
      <c r="C5734" s="1">
        <v>3.8772099999999998</v>
      </c>
      <c r="O5734" t="s">
        <v>6</v>
      </c>
      <c r="P5734" s="3" t="s">
        <v>7</v>
      </c>
      <c r="Q5734" s="1">
        <v>22.329160000000002</v>
      </c>
    </row>
    <row r="5735" spans="1:17" x14ac:dyDescent="0.25">
      <c r="A5735" t="s">
        <v>6</v>
      </c>
      <c r="B5735" t="s">
        <v>7</v>
      </c>
      <c r="C5735" s="1">
        <v>6.92849</v>
      </c>
      <c r="O5735" t="s">
        <v>6</v>
      </c>
      <c r="P5735" s="3" t="s">
        <v>7</v>
      </c>
      <c r="Q5735" s="1">
        <v>247.29132000000001</v>
      </c>
    </row>
    <row r="5736" spans="1:17" x14ac:dyDescent="0.25">
      <c r="A5736" t="s">
        <v>6</v>
      </c>
      <c r="B5736" t="s">
        <v>7</v>
      </c>
      <c r="C5736" s="1">
        <v>1.7909999999999999</v>
      </c>
      <c r="O5736" t="s">
        <v>6</v>
      </c>
      <c r="P5736" s="3" t="s">
        <v>7</v>
      </c>
      <c r="Q5736" s="1">
        <v>186.33308</v>
      </c>
    </row>
    <row r="5737" spans="1:17" x14ac:dyDescent="0.25">
      <c r="A5737" t="s">
        <v>6</v>
      </c>
      <c r="B5737" t="s">
        <v>7</v>
      </c>
      <c r="C5737" s="1">
        <v>28.765519999999999</v>
      </c>
      <c r="O5737" t="s">
        <v>6</v>
      </c>
      <c r="P5737" s="3" t="s">
        <v>7</v>
      </c>
      <c r="Q5737" s="1">
        <v>22.869450000000001</v>
      </c>
    </row>
    <row r="5738" spans="1:17" x14ac:dyDescent="0.25">
      <c r="A5738" t="s">
        <v>6</v>
      </c>
      <c r="B5738" t="s">
        <v>7</v>
      </c>
      <c r="C5738" s="1">
        <v>15.480650000000001</v>
      </c>
      <c r="O5738" t="s">
        <v>6</v>
      </c>
      <c r="P5738" s="3" t="s">
        <v>7</v>
      </c>
      <c r="Q5738" s="1">
        <v>26.256599999999999</v>
      </c>
    </row>
    <row r="5739" spans="1:17" x14ac:dyDescent="0.25">
      <c r="A5739" t="s">
        <v>6</v>
      </c>
      <c r="B5739" t="s">
        <v>7</v>
      </c>
      <c r="C5739" s="1">
        <v>507.92335000000003</v>
      </c>
      <c r="O5739" t="s">
        <v>6</v>
      </c>
      <c r="P5739" s="3" t="s">
        <v>7</v>
      </c>
      <c r="Q5739" s="1">
        <v>23.584119999999999</v>
      </c>
    </row>
    <row r="5740" spans="1:17" x14ac:dyDescent="0.25">
      <c r="A5740" t="s">
        <v>6</v>
      </c>
      <c r="B5740" t="s">
        <v>7</v>
      </c>
      <c r="C5740" s="1">
        <v>41.211489999999998</v>
      </c>
      <c r="O5740" t="s">
        <v>6</v>
      </c>
      <c r="P5740" s="3" t="s">
        <v>7</v>
      </c>
      <c r="Q5740" s="1">
        <v>8.7056100000000001</v>
      </c>
    </row>
    <row r="5741" spans="1:17" x14ac:dyDescent="0.25">
      <c r="A5741" t="s">
        <v>6</v>
      </c>
      <c r="B5741" t="s">
        <v>7</v>
      </c>
      <c r="C5741" s="1">
        <v>3.1605799999999999</v>
      </c>
      <c r="O5741" t="s">
        <v>6</v>
      </c>
      <c r="P5741" s="3" t="s">
        <v>7</v>
      </c>
      <c r="Q5741" s="1">
        <v>7.7320200000000003</v>
      </c>
    </row>
    <row r="5742" spans="1:17" x14ac:dyDescent="0.25">
      <c r="A5742" t="s">
        <v>6</v>
      </c>
      <c r="B5742" t="s">
        <v>7</v>
      </c>
      <c r="C5742" s="1">
        <v>10.609629999999999</v>
      </c>
      <c r="O5742" t="s">
        <v>6</v>
      </c>
      <c r="P5742" s="3" t="s">
        <v>7</v>
      </c>
      <c r="Q5742" s="1">
        <v>2.8376800000000002</v>
      </c>
    </row>
    <row r="5743" spans="1:17" x14ac:dyDescent="0.25">
      <c r="A5743" t="s">
        <v>6</v>
      </c>
      <c r="B5743" t="s">
        <v>7</v>
      </c>
      <c r="C5743" s="1">
        <v>26.552050000000001</v>
      </c>
      <c r="O5743" t="s">
        <v>6</v>
      </c>
      <c r="P5743" s="3" t="s">
        <v>7</v>
      </c>
      <c r="Q5743" s="1">
        <v>53.115589999999997</v>
      </c>
    </row>
    <row r="5744" spans="1:17" x14ac:dyDescent="0.25">
      <c r="A5744" t="s">
        <v>6</v>
      </c>
      <c r="B5744" t="s">
        <v>7</v>
      </c>
      <c r="C5744" s="1">
        <v>5.1375000000000002</v>
      </c>
      <c r="O5744" t="s">
        <v>6</v>
      </c>
      <c r="P5744" s="3" t="s">
        <v>7</v>
      </c>
      <c r="Q5744" s="1">
        <v>39.754289999999997</v>
      </c>
    </row>
    <row r="5745" spans="1:17" x14ac:dyDescent="0.25">
      <c r="A5745" t="s">
        <v>6</v>
      </c>
      <c r="B5745" t="s">
        <v>7</v>
      </c>
      <c r="C5745" s="1">
        <v>3.1265000000000001</v>
      </c>
      <c r="O5745" t="s">
        <v>6</v>
      </c>
      <c r="P5745" s="3" t="s">
        <v>7</v>
      </c>
      <c r="Q5745" s="1">
        <v>25.16067</v>
      </c>
    </row>
    <row r="5746" spans="1:17" x14ac:dyDescent="0.25">
      <c r="A5746" t="s">
        <v>6</v>
      </c>
      <c r="B5746" t="s">
        <v>7</v>
      </c>
      <c r="C5746" s="1">
        <v>10.049630000000001</v>
      </c>
      <c r="O5746" t="s">
        <v>6</v>
      </c>
      <c r="P5746" s="3" t="s">
        <v>7</v>
      </c>
      <c r="Q5746" s="1">
        <v>130.44803999999999</v>
      </c>
    </row>
    <row r="5747" spans="1:17" x14ac:dyDescent="0.25">
      <c r="A5747" t="s">
        <v>6</v>
      </c>
      <c r="B5747" t="s">
        <v>7</v>
      </c>
      <c r="C5747" s="1">
        <v>1.4067700000000001</v>
      </c>
      <c r="O5747" t="s">
        <v>6</v>
      </c>
      <c r="P5747" s="3" t="s">
        <v>7</v>
      </c>
      <c r="Q5747" s="1">
        <v>8.1343599999999991</v>
      </c>
    </row>
    <row r="5748" spans="1:17" x14ac:dyDescent="0.25">
      <c r="A5748" t="s">
        <v>6</v>
      </c>
      <c r="B5748" t="s">
        <v>7</v>
      </c>
      <c r="C5748" s="1">
        <v>6.0670799999999998</v>
      </c>
      <c r="O5748" t="s">
        <v>6</v>
      </c>
      <c r="P5748" s="3" t="s">
        <v>7</v>
      </c>
      <c r="Q5748" s="1">
        <v>3.8287599999999999</v>
      </c>
    </row>
    <row r="5749" spans="1:17" x14ac:dyDescent="0.25">
      <c r="A5749" t="s">
        <v>6</v>
      </c>
      <c r="B5749" t="s">
        <v>7</v>
      </c>
      <c r="C5749" s="1">
        <v>21.42998</v>
      </c>
      <c r="O5749" t="s">
        <v>6</v>
      </c>
      <c r="P5749" s="3" t="s">
        <v>7</v>
      </c>
      <c r="Q5749" s="1">
        <v>4.7439400000000003</v>
      </c>
    </row>
    <row r="5750" spans="1:17" x14ac:dyDescent="0.25">
      <c r="A5750" t="s">
        <v>6</v>
      </c>
      <c r="B5750" t="s">
        <v>7</v>
      </c>
      <c r="C5750" s="1">
        <v>32.643830000000001</v>
      </c>
      <c r="O5750" t="s">
        <v>6</v>
      </c>
      <c r="P5750" s="3" t="s">
        <v>7</v>
      </c>
      <c r="Q5750" s="1">
        <v>27.86178</v>
      </c>
    </row>
    <row r="5751" spans="1:17" x14ac:dyDescent="0.25">
      <c r="A5751" t="s">
        <v>6</v>
      </c>
      <c r="B5751" t="s">
        <v>7</v>
      </c>
      <c r="C5751" s="1">
        <v>9.2121700000000004</v>
      </c>
      <c r="O5751" t="s">
        <v>6</v>
      </c>
      <c r="P5751" s="3" t="s">
        <v>7</v>
      </c>
      <c r="Q5751" s="1">
        <v>16.349460000000001</v>
      </c>
    </row>
    <row r="5752" spans="1:17" x14ac:dyDescent="0.25">
      <c r="A5752" t="s">
        <v>6</v>
      </c>
      <c r="B5752" t="s">
        <v>7</v>
      </c>
      <c r="C5752" s="1">
        <v>13.398389999999999</v>
      </c>
      <c r="O5752" t="s">
        <v>6</v>
      </c>
      <c r="P5752" s="3" t="s">
        <v>7</v>
      </c>
      <c r="Q5752" s="1">
        <v>13.75081</v>
      </c>
    </row>
    <row r="5753" spans="1:17" x14ac:dyDescent="0.25">
      <c r="A5753" t="s">
        <v>6</v>
      </c>
      <c r="B5753" t="s">
        <v>7</v>
      </c>
      <c r="C5753" s="1">
        <v>2.5687500000000001</v>
      </c>
      <c r="O5753" t="s">
        <v>6</v>
      </c>
      <c r="P5753" s="3" t="s">
        <v>7</v>
      </c>
      <c r="Q5753" s="1">
        <v>5.2655900000000004</v>
      </c>
    </row>
    <row r="5754" spans="1:17" x14ac:dyDescent="0.25">
      <c r="A5754" t="s">
        <v>6</v>
      </c>
      <c r="B5754" t="s">
        <v>7</v>
      </c>
      <c r="C5754" s="1">
        <v>6.5101699999999996</v>
      </c>
      <c r="O5754" t="s">
        <v>6</v>
      </c>
      <c r="P5754" s="3" t="s">
        <v>7</v>
      </c>
      <c r="Q5754" s="1">
        <v>47.576689999999999</v>
      </c>
    </row>
    <row r="5755" spans="1:17" x14ac:dyDescent="0.25">
      <c r="A5755" t="s">
        <v>6</v>
      </c>
      <c r="B5755" t="s">
        <v>7</v>
      </c>
      <c r="C5755" s="1">
        <v>50.228439999999999</v>
      </c>
      <c r="O5755" t="s">
        <v>6</v>
      </c>
      <c r="P5755" s="3" t="s">
        <v>7</v>
      </c>
      <c r="Q5755" s="1">
        <v>3.6263000000000001</v>
      </c>
    </row>
    <row r="5756" spans="1:17" x14ac:dyDescent="0.25">
      <c r="A5756" t="s">
        <v>6</v>
      </c>
      <c r="B5756" t="s">
        <v>7</v>
      </c>
      <c r="C5756" s="1">
        <v>1.6050899999999999</v>
      </c>
      <c r="O5756" t="s">
        <v>6</v>
      </c>
      <c r="P5756" s="3" t="s">
        <v>7</v>
      </c>
      <c r="Q5756" s="1">
        <v>9.2861700000000003</v>
      </c>
    </row>
    <row r="5757" spans="1:17" x14ac:dyDescent="0.25">
      <c r="A5757" t="s">
        <v>6</v>
      </c>
      <c r="B5757" t="s">
        <v>7</v>
      </c>
      <c r="C5757" s="1">
        <v>4.5673500000000002</v>
      </c>
      <c r="O5757" t="s">
        <v>6</v>
      </c>
      <c r="P5757" s="3" t="s">
        <v>7</v>
      </c>
      <c r="Q5757" s="1">
        <v>93.154139999999998</v>
      </c>
    </row>
    <row r="5758" spans="1:17" x14ac:dyDescent="0.25">
      <c r="A5758" t="s">
        <v>6</v>
      </c>
      <c r="B5758" t="s">
        <v>7</v>
      </c>
      <c r="C5758" s="1">
        <v>55.477490000000003</v>
      </c>
      <c r="O5758" t="s">
        <v>6</v>
      </c>
      <c r="P5758" s="3" t="s">
        <v>7</v>
      </c>
      <c r="Q5758" s="1">
        <v>13.070869999999999</v>
      </c>
    </row>
    <row r="5759" spans="1:17" x14ac:dyDescent="0.25">
      <c r="A5759" t="s">
        <v>6</v>
      </c>
      <c r="B5759" t="s">
        <v>7</v>
      </c>
      <c r="C5759" s="1">
        <v>10.941190000000001</v>
      </c>
      <c r="O5759" t="s">
        <v>6</v>
      </c>
      <c r="P5759" s="3" t="s">
        <v>7</v>
      </c>
      <c r="Q5759" s="1">
        <v>6.9421499999999998</v>
      </c>
    </row>
    <row r="5760" spans="1:17" x14ac:dyDescent="0.25">
      <c r="A5760" t="s">
        <v>6</v>
      </c>
      <c r="B5760" t="s">
        <v>7</v>
      </c>
      <c r="C5760" s="1">
        <v>5.4876399999999999</v>
      </c>
      <c r="O5760" t="s">
        <v>6</v>
      </c>
      <c r="P5760" s="3" t="s">
        <v>7</v>
      </c>
      <c r="Q5760" s="1">
        <v>2.37574</v>
      </c>
    </row>
    <row r="5761" spans="1:17" x14ac:dyDescent="0.25">
      <c r="A5761" t="s">
        <v>6</v>
      </c>
      <c r="B5761" t="s">
        <v>7</v>
      </c>
      <c r="C5761" s="1">
        <v>26.313420000000001</v>
      </c>
      <c r="O5761" t="s">
        <v>6</v>
      </c>
      <c r="P5761" s="3" t="s">
        <v>7</v>
      </c>
      <c r="Q5761" s="1">
        <v>1.95661</v>
      </c>
    </row>
    <row r="5762" spans="1:17" x14ac:dyDescent="0.25">
      <c r="A5762" t="s">
        <v>6</v>
      </c>
      <c r="B5762" t="s">
        <v>7</v>
      </c>
      <c r="C5762" s="1">
        <v>3.5712899999999999</v>
      </c>
      <c r="O5762" t="s">
        <v>6</v>
      </c>
      <c r="P5762" s="3" t="s">
        <v>7</v>
      </c>
      <c r="Q5762" s="1">
        <v>45.750999999999998</v>
      </c>
    </row>
    <row r="5763" spans="1:17" x14ac:dyDescent="0.25">
      <c r="A5763" t="s">
        <v>6</v>
      </c>
      <c r="B5763" t="s">
        <v>7</v>
      </c>
      <c r="C5763" s="1">
        <v>7.0462600000000002</v>
      </c>
      <c r="O5763" t="s">
        <v>6</v>
      </c>
      <c r="P5763" s="3" t="s">
        <v>7</v>
      </c>
      <c r="Q5763" s="1">
        <v>4.6974299999999998</v>
      </c>
    </row>
    <row r="5764" spans="1:17" x14ac:dyDescent="0.25">
      <c r="A5764" t="s">
        <v>6</v>
      </c>
      <c r="B5764" t="s">
        <v>7</v>
      </c>
      <c r="C5764" s="1">
        <v>10.81414</v>
      </c>
      <c r="O5764" t="s">
        <v>6</v>
      </c>
      <c r="P5764" s="3" t="s">
        <v>7</v>
      </c>
      <c r="Q5764" s="1">
        <v>12.487159999999999</v>
      </c>
    </row>
    <row r="5765" spans="1:17" x14ac:dyDescent="0.25">
      <c r="A5765" t="s">
        <v>6</v>
      </c>
      <c r="B5765" t="s">
        <v>7</v>
      </c>
      <c r="C5765" s="1">
        <v>6.5194700000000001</v>
      </c>
      <c r="O5765" t="s">
        <v>6</v>
      </c>
      <c r="P5765" s="3" t="s">
        <v>7</v>
      </c>
      <c r="Q5765" s="1">
        <v>11.003130000000001</v>
      </c>
    </row>
    <row r="5766" spans="1:17" x14ac:dyDescent="0.25">
      <c r="A5766" t="s">
        <v>6</v>
      </c>
      <c r="B5766" t="s">
        <v>7</v>
      </c>
      <c r="C5766" s="1">
        <v>260.33242999999999</v>
      </c>
      <c r="O5766" t="s">
        <v>6</v>
      </c>
      <c r="P5766" s="3" t="s">
        <v>7</v>
      </c>
      <c r="Q5766" s="1">
        <v>29.165649999999999</v>
      </c>
    </row>
    <row r="5767" spans="1:17" x14ac:dyDescent="0.25">
      <c r="A5767" t="s">
        <v>6</v>
      </c>
      <c r="B5767" t="s">
        <v>7</v>
      </c>
      <c r="C5767" s="1">
        <v>23.118739999999999</v>
      </c>
      <c r="O5767" t="s">
        <v>6</v>
      </c>
      <c r="P5767" s="3" t="s">
        <v>7</v>
      </c>
      <c r="Q5767" s="1">
        <v>57.055199999999999</v>
      </c>
    </row>
    <row r="5768" spans="1:17" x14ac:dyDescent="0.25">
      <c r="A5768" t="s">
        <v>6</v>
      </c>
      <c r="B5768" t="s">
        <v>7</v>
      </c>
      <c r="C5768" s="1">
        <v>8.5645500000000006</v>
      </c>
      <c r="O5768" t="s">
        <v>6</v>
      </c>
      <c r="P5768" s="3" t="s">
        <v>7</v>
      </c>
      <c r="Q5768" s="1">
        <v>10.723699999999999</v>
      </c>
    </row>
    <row r="5769" spans="1:17" x14ac:dyDescent="0.25">
      <c r="A5769" t="s">
        <v>6</v>
      </c>
      <c r="B5769" t="s">
        <v>7</v>
      </c>
      <c r="C5769" s="1">
        <v>13.95304</v>
      </c>
      <c r="O5769" t="s">
        <v>6</v>
      </c>
      <c r="P5769" s="3" t="s">
        <v>7</v>
      </c>
      <c r="Q5769" s="1">
        <v>12.074260000000001</v>
      </c>
    </row>
    <row r="5770" spans="1:17" x14ac:dyDescent="0.25">
      <c r="A5770" t="s">
        <v>6</v>
      </c>
      <c r="B5770" t="s">
        <v>7</v>
      </c>
      <c r="C5770" s="1">
        <v>145.70260999999999</v>
      </c>
      <c r="O5770" t="s">
        <v>6</v>
      </c>
      <c r="P5770" s="3" t="s">
        <v>7</v>
      </c>
      <c r="Q5770" s="1">
        <v>13.39995</v>
      </c>
    </row>
    <row r="5771" spans="1:17" x14ac:dyDescent="0.25">
      <c r="A5771" t="s">
        <v>6</v>
      </c>
      <c r="B5771" t="s">
        <v>7</v>
      </c>
      <c r="C5771" s="1">
        <v>2.7918500000000002</v>
      </c>
      <c r="O5771" t="s">
        <v>6</v>
      </c>
      <c r="P5771" s="3" t="s">
        <v>7</v>
      </c>
      <c r="Q5771" s="1">
        <v>4.7601699999999996</v>
      </c>
    </row>
    <row r="5772" spans="1:17" x14ac:dyDescent="0.25">
      <c r="A5772" t="s">
        <v>6</v>
      </c>
      <c r="B5772" t="s">
        <v>7</v>
      </c>
      <c r="C5772" s="1">
        <v>4.9268200000000002</v>
      </c>
      <c r="O5772" t="s">
        <v>6</v>
      </c>
      <c r="P5772" s="3" t="s">
        <v>7</v>
      </c>
      <c r="Q5772" s="1">
        <v>3.3561899999999998</v>
      </c>
    </row>
    <row r="5773" spans="1:17" x14ac:dyDescent="0.25">
      <c r="A5773" t="s">
        <v>6</v>
      </c>
      <c r="B5773" t="s">
        <v>7</v>
      </c>
      <c r="C5773" s="1">
        <v>5.1375000000000002</v>
      </c>
      <c r="O5773" t="s">
        <v>6</v>
      </c>
      <c r="P5773" s="3" t="s">
        <v>7</v>
      </c>
      <c r="Q5773" s="1">
        <v>4.2037800000000001</v>
      </c>
    </row>
    <row r="5774" spans="1:17" x14ac:dyDescent="0.25">
      <c r="A5774" t="s">
        <v>6</v>
      </c>
      <c r="B5774" t="s">
        <v>7</v>
      </c>
      <c r="C5774" s="1">
        <v>10.2502</v>
      </c>
      <c r="O5774" t="s">
        <v>6</v>
      </c>
      <c r="P5774" s="3" t="s">
        <v>7</v>
      </c>
      <c r="Q5774" s="1">
        <v>9.6059999999999999</v>
      </c>
    </row>
    <row r="5775" spans="1:17" x14ac:dyDescent="0.25">
      <c r="A5775" t="s">
        <v>6</v>
      </c>
      <c r="B5775" t="s">
        <v>7</v>
      </c>
      <c r="C5775" s="1">
        <v>18.064920000000001</v>
      </c>
      <c r="O5775" t="s">
        <v>6</v>
      </c>
      <c r="P5775" s="3" t="s">
        <v>7</v>
      </c>
      <c r="Q5775" s="1">
        <v>33.679879999999997</v>
      </c>
    </row>
    <row r="5776" spans="1:17" x14ac:dyDescent="0.25">
      <c r="A5776" t="s">
        <v>6</v>
      </c>
      <c r="B5776" t="s">
        <v>7</v>
      </c>
      <c r="C5776" s="1">
        <v>132.88368</v>
      </c>
      <c r="O5776" t="s">
        <v>6</v>
      </c>
      <c r="P5776" s="3" t="s">
        <v>7</v>
      </c>
      <c r="Q5776" s="1">
        <v>1.40021</v>
      </c>
    </row>
    <row r="5777" spans="1:17" x14ac:dyDescent="0.25">
      <c r="A5777" t="s">
        <v>6</v>
      </c>
      <c r="B5777" t="s">
        <v>7</v>
      </c>
      <c r="C5777" s="1">
        <v>2.8352200000000001</v>
      </c>
      <c r="O5777" t="s">
        <v>6</v>
      </c>
      <c r="P5777" s="3" t="s">
        <v>7</v>
      </c>
      <c r="Q5777" s="1">
        <v>23.85669</v>
      </c>
    </row>
    <row r="5778" spans="1:17" x14ac:dyDescent="0.25">
      <c r="A5778" t="s">
        <v>6</v>
      </c>
      <c r="B5778" t="s">
        <v>7</v>
      </c>
      <c r="C5778" s="1">
        <v>26.462119999999999</v>
      </c>
      <c r="O5778" t="s">
        <v>6</v>
      </c>
      <c r="P5778" s="3" t="s">
        <v>7</v>
      </c>
      <c r="Q5778" s="1">
        <v>17.92041</v>
      </c>
    </row>
    <row r="5779" spans="1:17" x14ac:dyDescent="0.25">
      <c r="A5779" t="s">
        <v>6</v>
      </c>
      <c r="B5779" t="s">
        <v>7</v>
      </c>
      <c r="C5779" s="1">
        <v>11.756119999999999</v>
      </c>
      <c r="O5779" t="s">
        <v>6</v>
      </c>
      <c r="P5779" s="3" t="s">
        <v>7</v>
      </c>
      <c r="Q5779" s="1">
        <v>15.8589</v>
      </c>
    </row>
    <row r="5780" spans="1:17" x14ac:dyDescent="0.25">
      <c r="A5780" t="s">
        <v>6</v>
      </c>
      <c r="B5780" t="s">
        <v>7</v>
      </c>
      <c r="C5780" s="1">
        <v>0.99775999999999998</v>
      </c>
      <c r="O5780" t="s">
        <v>6</v>
      </c>
      <c r="P5780" s="3" t="s">
        <v>7</v>
      </c>
      <c r="Q5780" s="1">
        <v>4.0050400000000002</v>
      </c>
    </row>
    <row r="5781" spans="1:17" x14ac:dyDescent="0.25">
      <c r="A5781" t="s">
        <v>6</v>
      </c>
      <c r="B5781" t="s">
        <v>7</v>
      </c>
      <c r="C5781" s="1">
        <v>19.087430000000001</v>
      </c>
      <c r="O5781" t="s">
        <v>6</v>
      </c>
      <c r="P5781" s="3" t="s">
        <v>7</v>
      </c>
      <c r="Q5781" s="1">
        <v>3.6076700000000002</v>
      </c>
    </row>
    <row r="5782" spans="1:17" x14ac:dyDescent="0.25">
      <c r="A5782" t="s">
        <v>6</v>
      </c>
      <c r="B5782" t="s">
        <v>7</v>
      </c>
      <c r="C5782" s="1">
        <v>31.618169999999999</v>
      </c>
      <c r="O5782" t="s">
        <v>6</v>
      </c>
      <c r="P5782" s="3" t="s">
        <v>7</v>
      </c>
      <c r="Q5782" s="1">
        <v>0.71096000000000004</v>
      </c>
    </row>
    <row r="5783" spans="1:17" x14ac:dyDescent="0.25">
      <c r="A5783" t="s">
        <v>6</v>
      </c>
      <c r="B5783" t="s">
        <v>7</v>
      </c>
      <c r="C5783" s="1">
        <v>7.3684900000000004</v>
      </c>
      <c r="O5783" t="s">
        <v>6</v>
      </c>
      <c r="P5783" s="3" t="s">
        <v>7</v>
      </c>
      <c r="Q5783" s="1">
        <v>5.56365</v>
      </c>
    </row>
    <row r="5784" spans="1:17" x14ac:dyDescent="0.25">
      <c r="A5784" t="s">
        <v>6</v>
      </c>
      <c r="B5784" t="s">
        <v>7</v>
      </c>
      <c r="C5784" s="1">
        <v>10.63443</v>
      </c>
      <c r="O5784" t="s">
        <v>6</v>
      </c>
      <c r="P5784" s="3" t="s">
        <v>7</v>
      </c>
      <c r="Q5784" s="1">
        <v>6.6813500000000001</v>
      </c>
    </row>
    <row r="5785" spans="1:17" x14ac:dyDescent="0.25">
      <c r="A5785" t="s">
        <v>6</v>
      </c>
      <c r="B5785" t="s">
        <v>7</v>
      </c>
      <c r="C5785" s="1">
        <v>16.936990000000002</v>
      </c>
      <c r="O5785" t="s">
        <v>6</v>
      </c>
      <c r="P5785" s="3" t="s">
        <v>7</v>
      </c>
      <c r="Q5785" s="1">
        <v>1.94729</v>
      </c>
    </row>
    <row r="5786" spans="1:17" x14ac:dyDescent="0.25">
      <c r="A5786" t="s">
        <v>6</v>
      </c>
      <c r="B5786" t="s">
        <v>7</v>
      </c>
      <c r="C5786" s="1">
        <v>7.6428599999999998</v>
      </c>
      <c r="O5786" t="s">
        <v>6</v>
      </c>
      <c r="P5786" s="3" t="s">
        <v>7</v>
      </c>
      <c r="Q5786" s="1">
        <v>5.56365</v>
      </c>
    </row>
    <row r="5787" spans="1:17" x14ac:dyDescent="0.25">
      <c r="A5787" t="s">
        <v>6</v>
      </c>
      <c r="B5787" t="s">
        <v>7</v>
      </c>
      <c r="C5787" s="1">
        <v>1.9831099999999999</v>
      </c>
      <c r="O5787" t="s">
        <v>6</v>
      </c>
      <c r="P5787" s="3" t="s">
        <v>7</v>
      </c>
      <c r="Q5787" s="1">
        <v>4.9116600000000004</v>
      </c>
    </row>
    <row r="5788" spans="1:17" x14ac:dyDescent="0.25">
      <c r="A5788" t="s">
        <v>6</v>
      </c>
      <c r="B5788" t="s">
        <v>7</v>
      </c>
      <c r="C5788" s="1">
        <v>8.3166700000000002</v>
      </c>
      <c r="O5788" t="s">
        <v>6</v>
      </c>
      <c r="P5788" s="3" t="s">
        <v>7</v>
      </c>
      <c r="Q5788" s="1">
        <v>5.8554700000000004</v>
      </c>
    </row>
    <row r="5789" spans="1:17" x14ac:dyDescent="0.25">
      <c r="A5789" t="s">
        <v>6</v>
      </c>
      <c r="B5789" t="s">
        <v>7</v>
      </c>
      <c r="C5789" s="1">
        <v>31.023260000000001</v>
      </c>
      <c r="O5789" t="s">
        <v>6</v>
      </c>
      <c r="P5789" s="3" t="s">
        <v>7</v>
      </c>
      <c r="Q5789" s="1">
        <v>28.352229999999999</v>
      </c>
    </row>
    <row r="5790" spans="1:17" x14ac:dyDescent="0.25">
      <c r="A5790" t="s">
        <v>6</v>
      </c>
      <c r="B5790" t="s">
        <v>7</v>
      </c>
      <c r="C5790" s="1">
        <v>22.29757</v>
      </c>
      <c r="O5790" t="s">
        <v>6</v>
      </c>
      <c r="P5790" s="3" t="s">
        <v>7</v>
      </c>
      <c r="Q5790" s="1">
        <v>13.94012</v>
      </c>
    </row>
    <row r="5791" spans="1:17" x14ac:dyDescent="0.25">
      <c r="A5791" t="s">
        <v>6</v>
      </c>
      <c r="B5791" t="s">
        <v>7</v>
      </c>
      <c r="C5791" s="1">
        <v>3.7307299999999999</v>
      </c>
      <c r="O5791" t="s">
        <v>6</v>
      </c>
      <c r="P5791" s="3" t="s">
        <v>7</v>
      </c>
      <c r="Q5791" s="1">
        <v>15.734730000000001</v>
      </c>
    </row>
    <row r="5792" spans="1:17" x14ac:dyDescent="0.25">
      <c r="A5792" t="s">
        <v>6</v>
      </c>
      <c r="B5792" t="s">
        <v>7</v>
      </c>
      <c r="C5792" s="1">
        <v>4.8926999999999996</v>
      </c>
      <c r="O5792" t="s">
        <v>6</v>
      </c>
      <c r="P5792" s="3" t="s">
        <v>7</v>
      </c>
      <c r="Q5792" s="1">
        <v>92.116900000000001</v>
      </c>
    </row>
    <row r="5793" spans="1:17" x14ac:dyDescent="0.25">
      <c r="A5793" t="s">
        <v>6</v>
      </c>
      <c r="B5793" t="s">
        <v>7</v>
      </c>
      <c r="C5793" s="1">
        <v>10.04879</v>
      </c>
      <c r="O5793" t="s">
        <v>6</v>
      </c>
      <c r="P5793" s="3" t="s">
        <v>7</v>
      </c>
      <c r="Q5793" s="1">
        <v>10.05308</v>
      </c>
    </row>
    <row r="5794" spans="1:17" x14ac:dyDescent="0.25">
      <c r="A5794" t="s">
        <v>6</v>
      </c>
      <c r="B5794" t="s">
        <v>7</v>
      </c>
      <c r="C5794" s="1">
        <v>13.658659999999999</v>
      </c>
      <c r="O5794" t="s">
        <v>6</v>
      </c>
      <c r="P5794" s="3" t="s">
        <v>7</v>
      </c>
      <c r="Q5794" s="1">
        <v>8.2026400000000006</v>
      </c>
    </row>
    <row r="5795" spans="1:17" x14ac:dyDescent="0.25">
      <c r="A5795" t="s">
        <v>6</v>
      </c>
      <c r="B5795" t="s">
        <v>7</v>
      </c>
      <c r="C5795" s="1">
        <v>194.55534</v>
      </c>
      <c r="O5795" t="s">
        <v>6</v>
      </c>
      <c r="P5795" s="3" t="s">
        <v>7</v>
      </c>
      <c r="Q5795" s="1">
        <v>3.9318399999999998</v>
      </c>
    </row>
    <row r="5796" spans="1:17" x14ac:dyDescent="0.25">
      <c r="A5796" t="s">
        <v>6</v>
      </c>
      <c r="B5796" t="s">
        <v>7</v>
      </c>
      <c r="C5796" s="1">
        <v>6.9749699999999999</v>
      </c>
      <c r="O5796" t="s">
        <v>6</v>
      </c>
      <c r="P5796" s="3" t="s">
        <v>7</v>
      </c>
      <c r="Q5796" s="1">
        <v>118.11579</v>
      </c>
    </row>
    <row r="5797" spans="1:17" x14ac:dyDescent="0.25">
      <c r="A5797" t="s">
        <v>6</v>
      </c>
      <c r="B5797" t="s">
        <v>7</v>
      </c>
      <c r="C5797" s="1">
        <v>19.477869999999999</v>
      </c>
      <c r="O5797" t="s">
        <v>6</v>
      </c>
      <c r="P5797" s="3" t="s">
        <v>7</v>
      </c>
      <c r="Q5797" s="1">
        <v>195.63486</v>
      </c>
    </row>
    <row r="5798" spans="1:17" x14ac:dyDescent="0.25">
      <c r="A5798" t="s">
        <v>6</v>
      </c>
      <c r="B5798" t="s">
        <v>7</v>
      </c>
      <c r="C5798" s="1">
        <v>6.2405999999999997</v>
      </c>
      <c r="O5798" t="s">
        <v>6</v>
      </c>
      <c r="P5798" s="3" t="s">
        <v>7</v>
      </c>
      <c r="Q5798" s="1">
        <v>24.949529999999999</v>
      </c>
    </row>
    <row r="5799" spans="1:17" x14ac:dyDescent="0.25">
      <c r="A5799" t="s">
        <v>6</v>
      </c>
      <c r="B5799" t="s">
        <v>7</v>
      </c>
      <c r="C5799" s="1">
        <v>4.4743899999999996</v>
      </c>
      <c r="O5799" t="s">
        <v>6</v>
      </c>
      <c r="P5799" s="3" t="s">
        <v>7</v>
      </c>
      <c r="Q5799" s="1">
        <v>3.3561899999999998</v>
      </c>
    </row>
    <row r="5800" spans="1:17" x14ac:dyDescent="0.25">
      <c r="A5800" t="s">
        <v>6</v>
      </c>
      <c r="B5800" t="s">
        <v>7</v>
      </c>
      <c r="C5800" s="1">
        <v>35.001869999999997</v>
      </c>
      <c r="O5800" t="s">
        <v>6</v>
      </c>
      <c r="P5800" s="3" t="s">
        <v>7</v>
      </c>
      <c r="Q5800" s="1">
        <v>9.5010899999999996</v>
      </c>
    </row>
    <row r="5801" spans="1:17" x14ac:dyDescent="0.25">
      <c r="A5801" t="s">
        <v>6</v>
      </c>
      <c r="B5801" t="s">
        <v>7</v>
      </c>
      <c r="C5801" s="1">
        <v>4.6417200000000003</v>
      </c>
      <c r="O5801" t="s">
        <v>6</v>
      </c>
      <c r="P5801" s="3" t="s">
        <v>7</v>
      </c>
      <c r="Q5801" s="1">
        <v>2.0335800000000002</v>
      </c>
    </row>
    <row r="5802" spans="1:17" x14ac:dyDescent="0.25">
      <c r="A5802" t="s">
        <v>6</v>
      </c>
      <c r="B5802" t="s">
        <v>7</v>
      </c>
      <c r="C5802" s="1">
        <v>30.645230000000002</v>
      </c>
      <c r="O5802" t="s">
        <v>6</v>
      </c>
      <c r="P5802" s="3" t="s">
        <v>7</v>
      </c>
      <c r="Q5802" s="1">
        <v>11.22667</v>
      </c>
    </row>
    <row r="5803" spans="1:17" x14ac:dyDescent="0.25">
      <c r="A5803" t="s">
        <v>6</v>
      </c>
      <c r="B5803" t="s">
        <v>7</v>
      </c>
      <c r="C5803" s="1">
        <v>2.3549500000000001</v>
      </c>
      <c r="O5803" t="s">
        <v>6</v>
      </c>
      <c r="P5803" s="3" t="s">
        <v>7</v>
      </c>
      <c r="Q5803" s="1">
        <v>12.67962</v>
      </c>
    </row>
    <row r="5804" spans="1:17" x14ac:dyDescent="0.25">
      <c r="A5804" t="s">
        <v>6</v>
      </c>
      <c r="B5804" t="s">
        <v>7</v>
      </c>
      <c r="C5804" s="1">
        <v>9.7978100000000001</v>
      </c>
      <c r="O5804" t="s">
        <v>6</v>
      </c>
      <c r="P5804" s="3" t="s">
        <v>7</v>
      </c>
      <c r="Q5804" s="1">
        <v>10.202109999999999</v>
      </c>
    </row>
    <row r="5805" spans="1:17" x14ac:dyDescent="0.25">
      <c r="A5805" t="s">
        <v>6</v>
      </c>
      <c r="B5805" t="s">
        <v>7</v>
      </c>
      <c r="C5805" s="1">
        <v>72.547709999999995</v>
      </c>
      <c r="O5805" t="s">
        <v>6</v>
      </c>
      <c r="P5805" s="3" t="s">
        <v>7</v>
      </c>
      <c r="Q5805" s="1">
        <v>93.191339999999997</v>
      </c>
    </row>
    <row r="5806" spans="1:17" x14ac:dyDescent="0.25">
      <c r="A5806" t="s">
        <v>6</v>
      </c>
      <c r="B5806" t="s">
        <v>7</v>
      </c>
      <c r="C5806" s="1">
        <v>2.8569200000000001</v>
      </c>
      <c r="O5806" t="s">
        <v>6</v>
      </c>
      <c r="P5806" s="3" t="s">
        <v>7</v>
      </c>
      <c r="Q5806" s="1">
        <v>3.3561899999999998</v>
      </c>
    </row>
    <row r="5807" spans="1:17" x14ac:dyDescent="0.25">
      <c r="A5807" t="s">
        <v>6</v>
      </c>
      <c r="B5807" t="s">
        <v>7</v>
      </c>
      <c r="C5807" s="1">
        <v>5.5991900000000001</v>
      </c>
      <c r="O5807" t="s">
        <v>6</v>
      </c>
      <c r="P5807" s="3" t="s">
        <v>7</v>
      </c>
      <c r="Q5807" s="1">
        <v>101.89667</v>
      </c>
    </row>
    <row r="5808" spans="1:17" x14ac:dyDescent="0.25">
      <c r="A5808" t="s">
        <v>6</v>
      </c>
      <c r="B5808" t="s">
        <v>7</v>
      </c>
      <c r="C5808" s="1">
        <v>0.95747000000000004</v>
      </c>
      <c r="O5808" t="s">
        <v>6</v>
      </c>
      <c r="P5808" s="3" t="s">
        <v>7</v>
      </c>
      <c r="Q5808" s="1">
        <v>2.8066499999999999</v>
      </c>
    </row>
    <row r="5809" spans="1:17" x14ac:dyDescent="0.25">
      <c r="A5809" t="s">
        <v>6</v>
      </c>
      <c r="B5809" t="s">
        <v>7</v>
      </c>
      <c r="C5809" s="1">
        <v>5.8439800000000002</v>
      </c>
      <c r="O5809" t="s">
        <v>6</v>
      </c>
      <c r="P5809" s="3" t="s">
        <v>7</v>
      </c>
      <c r="Q5809" s="1">
        <v>4.2037800000000001</v>
      </c>
    </row>
    <row r="5810" spans="1:17" x14ac:dyDescent="0.25">
      <c r="A5810" t="s">
        <v>6</v>
      </c>
      <c r="B5810" t="s">
        <v>7</v>
      </c>
      <c r="C5810" s="1">
        <v>49.707900000000002</v>
      </c>
      <c r="O5810" t="s">
        <v>6</v>
      </c>
      <c r="P5810" s="3" t="s">
        <v>7</v>
      </c>
      <c r="Q5810" s="1">
        <v>11.18318</v>
      </c>
    </row>
    <row r="5811" spans="1:17" x14ac:dyDescent="0.25">
      <c r="A5811" t="s">
        <v>6</v>
      </c>
      <c r="B5811" t="s">
        <v>7</v>
      </c>
      <c r="C5811" s="1">
        <v>0.54086000000000001</v>
      </c>
      <c r="O5811" t="s">
        <v>6</v>
      </c>
      <c r="P5811" s="3" t="s">
        <v>7</v>
      </c>
      <c r="Q5811" s="1">
        <v>12.30101</v>
      </c>
    </row>
    <row r="5812" spans="1:17" x14ac:dyDescent="0.25">
      <c r="A5812" t="s">
        <v>6</v>
      </c>
      <c r="B5812" t="s">
        <v>7</v>
      </c>
      <c r="C5812" s="1">
        <v>4.9856600000000002</v>
      </c>
      <c r="O5812" t="s">
        <v>6</v>
      </c>
      <c r="P5812" s="3" t="s">
        <v>7</v>
      </c>
      <c r="Q5812" s="1">
        <v>4.1572100000000001</v>
      </c>
    </row>
    <row r="5813" spans="1:17" x14ac:dyDescent="0.25">
      <c r="A5813" t="s">
        <v>6</v>
      </c>
      <c r="B5813" t="s">
        <v>7</v>
      </c>
      <c r="C5813" s="1">
        <v>7.4397599999999997</v>
      </c>
      <c r="O5813" t="s">
        <v>6</v>
      </c>
      <c r="P5813" s="3" t="s">
        <v>7</v>
      </c>
      <c r="Q5813" s="1">
        <v>5.5387899999999997</v>
      </c>
    </row>
    <row r="5814" spans="1:17" x14ac:dyDescent="0.25">
      <c r="A5814" t="s">
        <v>6</v>
      </c>
      <c r="B5814" t="s">
        <v>7</v>
      </c>
      <c r="C5814" s="1">
        <v>7.9138400000000004</v>
      </c>
      <c r="O5814" t="s">
        <v>6</v>
      </c>
      <c r="P5814" s="3" t="s">
        <v>7</v>
      </c>
      <c r="Q5814" s="1">
        <v>97.836029999999994</v>
      </c>
    </row>
    <row r="5815" spans="1:17" x14ac:dyDescent="0.25">
      <c r="A5815" t="s">
        <v>6</v>
      </c>
      <c r="B5815" t="s">
        <v>7</v>
      </c>
      <c r="C5815" s="1">
        <v>7.5048300000000001</v>
      </c>
      <c r="O5815" t="s">
        <v>6</v>
      </c>
      <c r="P5815" s="3" t="s">
        <v>7</v>
      </c>
      <c r="Q5815" s="1">
        <v>1.47227</v>
      </c>
    </row>
    <row r="5816" spans="1:17" x14ac:dyDescent="0.25">
      <c r="A5816" t="s">
        <v>6</v>
      </c>
      <c r="B5816" t="s">
        <v>7</v>
      </c>
      <c r="C5816" s="1">
        <v>3.4611499999999999</v>
      </c>
      <c r="O5816" t="s">
        <v>6</v>
      </c>
      <c r="P5816" s="3" t="s">
        <v>7</v>
      </c>
      <c r="Q5816" s="1">
        <v>221.77665999999999</v>
      </c>
    </row>
    <row r="5817" spans="1:17" x14ac:dyDescent="0.25">
      <c r="A5817" t="s">
        <v>6</v>
      </c>
      <c r="B5817" t="s">
        <v>7</v>
      </c>
      <c r="C5817" s="1">
        <v>4.8090400000000004</v>
      </c>
      <c r="O5817" t="s">
        <v>6</v>
      </c>
      <c r="P5817" s="3" t="s">
        <v>7</v>
      </c>
      <c r="Q5817" s="1">
        <v>14.008459999999999</v>
      </c>
    </row>
    <row r="5818" spans="1:17" x14ac:dyDescent="0.25">
      <c r="A5818" t="s">
        <v>6</v>
      </c>
      <c r="B5818" t="s">
        <v>7</v>
      </c>
      <c r="C5818" s="1">
        <v>5.5527100000000003</v>
      </c>
      <c r="O5818" t="s">
        <v>6</v>
      </c>
      <c r="P5818" s="3" t="s">
        <v>7</v>
      </c>
      <c r="Q5818" s="1">
        <v>4.1665200000000002</v>
      </c>
    </row>
    <row r="5819" spans="1:17" x14ac:dyDescent="0.25">
      <c r="A5819" t="s">
        <v>6</v>
      </c>
      <c r="B5819" t="s">
        <v>7</v>
      </c>
      <c r="C5819" s="1">
        <v>3.6191800000000001</v>
      </c>
      <c r="O5819" t="s">
        <v>6</v>
      </c>
      <c r="P5819" s="3" t="s">
        <v>7</v>
      </c>
      <c r="Q5819" s="1">
        <v>5.4642799999999996</v>
      </c>
    </row>
    <row r="5820" spans="1:17" x14ac:dyDescent="0.25">
      <c r="A5820" t="s">
        <v>6</v>
      </c>
      <c r="B5820" t="s">
        <v>7</v>
      </c>
      <c r="C5820" s="1">
        <v>2.1628400000000001</v>
      </c>
      <c r="O5820" t="s">
        <v>6</v>
      </c>
      <c r="P5820" s="3" t="s">
        <v>7</v>
      </c>
      <c r="Q5820" s="1">
        <v>12.26985</v>
      </c>
    </row>
    <row r="5821" spans="1:17" x14ac:dyDescent="0.25">
      <c r="A5821" t="s">
        <v>6</v>
      </c>
      <c r="B5821" t="s">
        <v>7</v>
      </c>
      <c r="C5821" s="1">
        <v>28.546659999999999</v>
      </c>
      <c r="O5821" t="s">
        <v>6</v>
      </c>
      <c r="P5821" s="3" t="s">
        <v>7</v>
      </c>
      <c r="Q5821" s="1">
        <v>28.513719999999999</v>
      </c>
    </row>
    <row r="5822" spans="1:17" x14ac:dyDescent="0.25">
      <c r="A5822" t="s">
        <v>6</v>
      </c>
      <c r="B5822" t="s">
        <v>7</v>
      </c>
      <c r="C5822" s="1">
        <v>28.28097</v>
      </c>
      <c r="O5822" t="s">
        <v>6</v>
      </c>
      <c r="P5822" s="3" t="s">
        <v>7</v>
      </c>
      <c r="Q5822" s="1">
        <v>2.5737999999999999</v>
      </c>
    </row>
    <row r="5823" spans="1:17" x14ac:dyDescent="0.25">
      <c r="A5823" t="s">
        <v>6</v>
      </c>
      <c r="B5823" t="s">
        <v>7</v>
      </c>
      <c r="C5823" s="1">
        <v>5.6248199999999997</v>
      </c>
      <c r="O5823" t="s">
        <v>6</v>
      </c>
      <c r="P5823" s="3" t="s">
        <v>7</v>
      </c>
      <c r="Q5823" s="1">
        <v>21.304600000000001</v>
      </c>
    </row>
    <row r="5824" spans="1:17" x14ac:dyDescent="0.25">
      <c r="A5824" t="s">
        <v>6</v>
      </c>
      <c r="B5824" t="s">
        <v>7</v>
      </c>
      <c r="C5824" s="1">
        <v>34.19932</v>
      </c>
      <c r="O5824" t="s">
        <v>6</v>
      </c>
      <c r="P5824" s="3" t="s">
        <v>7</v>
      </c>
      <c r="Q5824" s="1">
        <v>16.77169</v>
      </c>
    </row>
    <row r="5825" spans="1:17" x14ac:dyDescent="0.25">
      <c r="A5825" t="s">
        <v>6</v>
      </c>
      <c r="B5825" t="s">
        <v>7</v>
      </c>
      <c r="C5825" s="1">
        <v>2.7732600000000001</v>
      </c>
      <c r="O5825" t="s">
        <v>6</v>
      </c>
      <c r="P5825" s="3" t="s">
        <v>7</v>
      </c>
      <c r="Q5825" s="1">
        <v>13.669779999999999</v>
      </c>
    </row>
    <row r="5826" spans="1:17" x14ac:dyDescent="0.25">
      <c r="A5826" t="s">
        <v>6</v>
      </c>
      <c r="B5826" t="s">
        <v>7</v>
      </c>
      <c r="C5826" s="1">
        <v>2.5687500000000001</v>
      </c>
      <c r="O5826" t="s">
        <v>6</v>
      </c>
      <c r="P5826" s="3" t="s">
        <v>7</v>
      </c>
      <c r="Q5826" s="1">
        <v>26.979959999999998</v>
      </c>
    </row>
    <row r="5827" spans="1:17" x14ac:dyDescent="0.25">
      <c r="A5827" t="s">
        <v>6</v>
      </c>
      <c r="B5827" t="s">
        <v>7</v>
      </c>
      <c r="C5827" s="1">
        <v>4.5859399999999999</v>
      </c>
      <c r="O5827" t="s">
        <v>6</v>
      </c>
      <c r="P5827" s="3" t="s">
        <v>7</v>
      </c>
      <c r="Q5827" s="1">
        <v>7.8828800000000001</v>
      </c>
    </row>
    <row r="5828" spans="1:17" x14ac:dyDescent="0.25">
      <c r="A5828" t="s">
        <v>6</v>
      </c>
      <c r="B5828" t="s">
        <v>7</v>
      </c>
      <c r="C5828" s="1">
        <v>11.66316</v>
      </c>
      <c r="O5828" t="s">
        <v>6</v>
      </c>
      <c r="P5828" s="3" t="s">
        <v>7</v>
      </c>
      <c r="Q5828" s="1">
        <v>9.1477799999999991</v>
      </c>
    </row>
    <row r="5829" spans="1:17" x14ac:dyDescent="0.25">
      <c r="A5829" t="s">
        <v>6</v>
      </c>
      <c r="B5829" t="s">
        <v>7</v>
      </c>
      <c r="C5829" s="1">
        <v>45.661110000000001</v>
      </c>
      <c r="O5829" t="s">
        <v>6</v>
      </c>
      <c r="P5829" s="3" t="s">
        <v>7</v>
      </c>
      <c r="Q5829" s="1">
        <v>6.5323200000000003</v>
      </c>
    </row>
    <row r="5830" spans="1:17" x14ac:dyDescent="0.25">
      <c r="A5830" t="s">
        <v>6</v>
      </c>
      <c r="B5830" t="s">
        <v>7</v>
      </c>
      <c r="C5830" s="1">
        <v>9.2276600000000002</v>
      </c>
      <c r="O5830" t="s">
        <v>6</v>
      </c>
      <c r="P5830" s="3" t="s">
        <v>7</v>
      </c>
      <c r="Q5830" s="1">
        <v>3.7194400000000001</v>
      </c>
    </row>
    <row r="5831" spans="1:17" x14ac:dyDescent="0.25">
      <c r="A5831" t="s">
        <v>6</v>
      </c>
      <c r="B5831" t="s">
        <v>7</v>
      </c>
      <c r="C5831" s="1">
        <v>4.1955200000000001</v>
      </c>
      <c r="O5831" t="s">
        <v>6</v>
      </c>
      <c r="P5831" s="3" t="s">
        <v>7</v>
      </c>
      <c r="Q5831" s="1">
        <v>487.3476</v>
      </c>
    </row>
    <row r="5832" spans="1:17" x14ac:dyDescent="0.25">
      <c r="A5832" t="s">
        <v>6</v>
      </c>
      <c r="B5832" t="s">
        <v>7</v>
      </c>
      <c r="C5832" s="1">
        <v>1.9901500000000001</v>
      </c>
      <c r="O5832" t="s">
        <v>6</v>
      </c>
      <c r="P5832" s="3" t="s">
        <v>7</v>
      </c>
      <c r="Q5832" s="1">
        <v>43.739130000000003</v>
      </c>
    </row>
    <row r="5833" spans="1:17" x14ac:dyDescent="0.25">
      <c r="A5833" t="s">
        <v>6</v>
      </c>
      <c r="B5833" t="s">
        <v>7</v>
      </c>
      <c r="C5833" s="1">
        <v>2.3270599999999999</v>
      </c>
      <c r="O5833" t="s">
        <v>6</v>
      </c>
      <c r="P5833" s="3" t="s">
        <v>7</v>
      </c>
      <c r="Q5833" s="1">
        <v>82.616439999999997</v>
      </c>
    </row>
    <row r="5834" spans="1:17" x14ac:dyDescent="0.25">
      <c r="A5834" t="s">
        <v>6</v>
      </c>
      <c r="B5834" t="s">
        <v>7</v>
      </c>
      <c r="C5834" s="1">
        <v>114.96451999999999</v>
      </c>
      <c r="O5834" t="s">
        <v>6</v>
      </c>
      <c r="P5834" s="3" t="s">
        <v>7</v>
      </c>
      <c r="Q5834" s="1">
        <v>15.90855</v>
      </c>
    </row>
    <row r="5835" spans="1:17" x14ac:dyDescent="0.25">
      <c r="A5835" t="s">
        <v>6</v>
      </c>
      <c r="B5835" t="s">
        <v>7</v>
      </c>
      <c r="C5835" s="1">
        <v>7.4397599999999997</v>
      </c>
      <c r="O5835" t="s">
        <v>6</v>
      </c>
      <c r="P5835" s="3" t="s">
        <v>7</v>
      </c>
      <c r="Q5835" s="1">
        <v>55.915900000000001</v>
      </c>
    </row>
    <row r="5836" spans="1:17" x14ac:dyDescent="0.25">
      <c r="A5836" t="s">
        <v>6</v>
      </c>
      <c r="B5836" t="s">
        <v>7</v>
      </c>
      <c r="C5836" s="1">
        <v>1.9831099999999999</v>
      </c>
      <c r="O5836" t="s">
        <v>6</v>
      </c>
      <c r="P5836" s="3" t="s">
        <v>7</v>
      </c>
      <c r="Q5836" s="1">
        <v>82.498609999999999</v>
      </c>
    </row>
    <row r="5837" spans="1:17" x14ac:dyDescent="0.25">
      <c r="A5837" t="s">
        <v>6</v>
      </c>
      <c r="B5837" t="s">
        <v>7</v>
      </c>
      <c r="C5837" s="1">
        <v>36.39622</v>
      </c>
      <c r="O5837" t="s">
        <v>6</v>
      </c>
      <c r="P5837" s="3" t="s">
        <v>7</v>
      </c>
      <c r="Q5837" s="1">
        <v>3.6542400000000002</v>
      </c>
    </row>
    <row r="5838" spans="1:17" x14ac:dyDescent="0.25">
      <c r="A5838" t="s">
        <v>6</v>
      </c>
      <c r="B5838" t="s">
        <v>7</v>
      </c>
      <c r="C5838" s="1">
        <v>3.6005799999999999</v>
      </c>
      <c r="O5838" t="s">
        <v>6</v>
      </c>
      <c r="P5838" s="3" t="s">
        <v>7</v>
      </c>
      <c r="Q5838" s="1">
        <v>50.852080000000001</v>
      </c>
    </row>
    <row r="5839" spans="1:17" x14ac:dyDescent="0.25">
      <c r="A5839" t="s">
        <v>6</v>
      </c>
      <c r="B5839" t="s">
        <v>7</v>
      </c>
      <c r="C5839" s="1">
        <v>7.6473699999999996</v>
      </c>
      <c r="O5839" t="s">
        <v>6</v>
      </c>
      <c r="P5839" s="3" t="s">
        <v>7</v>
      </c>
      <c r="Q5839" s="1">
        <v>30.31118</v>
      </c>
    </row>
    <row r="5840" spans="1:17" x14ac:dyDescent="0.25">
      <c r="A5840" t="s">
        <v>6</v>
      </c>
      <c r="B5840" t="s">
        <v>7</v>
      </c>
      <c r="C5840" s="1">
        <v>6.9377800000000001</v>
      </c>
      <c r="O5840" t="s">
        <v>6</v>
      </c>
      <c r="P5840" s="3" t="s">
        <v>7</v>
      </c>
      <c r="Q5840" s="1">
        <v>16.225180000000002</v>
      </c>
    </row>
    <row r="5841" spans="1:17" x14ac:dyDescent="0.25">
      <c r="A5841" t="s">
        <v>6</v>
      </c>
      <c r="B5841" t="s">
        <v>7</v>
      </c>
      <c r="C5841" s="1">
        <v>2.84762</v>
      </c>
      <c r="O5841" t="s">
        <v>6</v>
      </c>
      <c r="P5841" s="3" t="s">
        <v>7</v>
      </c>
      <c r="Q5841" s="1">
        <v>3.4282499999999998</v>
      </c>
    </row>
    <row r="5842" spans="1:17" x14ac:dyDescent="0.25">
      <c r="A5842" t="s">
        <v>6</v>
      </c>
      <c r="B5842" t="s">
        <v>7</v>
      </c>
      <c r="C5842" s="1">
        <v>14.60995</v>
      </c>
      <c r="O5842" t="s">
        <v>6</v>
      </c>
      <c r="P5842" s="3" t="s">
        <v>7</v>
      </c>
      <c r="Q5842" s="1">
        <v>11.0745</v>
      </c>
    </row>
    <row r="5843" spans="1:17" x14ac:dyDescent="0.25">
      <c r="A5843" t="s">
        <v>6</v>
      </c>
      <c r="B5843" t="s">
        <v>7</v>
      </c>
      <c r="C5843" s="1">
        <v>6.5101699999999996</v>
      </c>
      <c r="O5843" t="s">
        <v>6</v>
      </c>
      <c r="P5843" s="3" t="s">
        <v>7</v>
      </c>
      <c r="Q5843" s="1">
        <v>3.55179</v>
      </c>
    </row>
    <row r="5844" spans="1:17" x14ac:dyDescent="0.25">
      <c r="A5844" t="s">
        <v>6</v>
      </c>
      <c r="B5844" t="s">
        <v>7</v>
      </c>
      <c r="C5844" s="1">
        <v>18.455300000000001</v>
      </c>
      <c r="O5844" t="s">
        <v>6</v>
      </c>
      <c r="P5844" s="3" t="s">
        <v>7</v>
      </c>
      <c r="Q5844" s="1">
        <v>2.3316300000000001</v>
      </c>
    </row>
    <row r="5845" spans="1:17" x14ac:dyDescent="0.25">
      <c r="A5845" t="s">
        <v>6</v>
      </c>
      <c r="B5845" t="s">
        <v>7</v>
      </c>
      <c r="C5845" s="1">
        <v>3.68425</v>
      </c>
      <c r="O5845" t="s">
        <v>6</v>
      </c>
      <c r="P5845" s="3" t="s">
        <v>7</v>
      </c>
      <c r="Q5845" s="1">
        <v>2.7973400000000002</v>
      </c>
    </row>
    <row r="5846" spans="1:17" x14ac:dyDescent="0.25">
      <c r="A5846" t="s">
        <v>6</v>
      </c>
      <c r="B5846" t="s">
        <v>7</v>
      </c>
      <c r="C5846" s="1">
        <v>84.842920000000007</v>
      </c>
      <c r="O5846" t="s">
        <v>6</v>
      </c>
      <c r="P5846" s="3" t="s">
        <v>7</v>
      </c>
      <c r="Q5846" s="1">
        <v>9.3203499999999995</v>
      </c>
    </row>
    <row r="5847" spans="1:17" x14ac:dyDescent="0.25">
      <c r="A5847" t="s">
        <v>6</v>
      </c>
      <c r="B5847" t="s">
        <v>7</v>
      </c>
      <c r="C5847" s="1">
        <v>31.023260000000001</v>
      </c>
      <c r="O5847" t="s">
        <v>6</v>
      </c>
      <c r="P5847" s="3" t="s">
        <v>7</v>
      </c>
      <c r="Q5847" s="1">
        <v>5.1538199999999996</v>
      </c>
    </row>
    <row r="5848" spans="1:17" x14ac:dyDescent="0.25">
      <c r="A5848" t="s">
        <v>6</v>
      </c>
      <c r="B5848" t="s">
        <v>7</v>
      </c>
      <c r="C5848" s="1">
        <v>22.35962</v>
      </c>
      <c r="O5848" t="s">
        <v>6</v>
      </c>
      <c r="P5848" s="3" t="s">
        <v>7</v>
      </c>
      <c r="Q5848" s="1">
        <v>4.2969200000000001</v>
      </c>
    </row>
    <row r="5849" spans="1:17" x14ac:dyDescent="0.25">
      <c r="A5849" t="s">
        <v>6</v>
      </c>
      <c r="B5849" t="s">
        <v>7</v>
      </c>
      <c r="C5849" s="1">
        <v>28.256239999999998</v>
      </c>
      <c r="O5849" t="s">
        <v>6</v>
      </c>
      <c r="P5849" s="3" t="s">
        <v>7</v>
      </c>
      <c r="Q5849" s="1">
        <v>10.065480000000001</v>
      </c>
    </row>
    <row r="5850" spans="1:17" x14ac:dyDescent="0.25">
      <c r="A5850" t="s">
        <v>6</v>
      </c>
      <c r="B5850" t="s">
        <v>7</v>
      </c>
      <c r="C5850" s="1">
        <v>7.1980700000000004</v>
      </c>
      <c r="O5850" t="s">
        <v>6</v>
      </c>
      <c r="P5850" s="3" t="s">
        <v>7</v>
      </c>
      <c r="Q5850" s="1">
        <v>5.4611900000000002</v>
      </c>
    </row>
    <row r="5851" spans="1:17" x14ac:dyDescent="0.25">
      <c r="A5851" t="s">
        <v>6</v>
      </c>
      <c r="B5851" t="s">
        <v>7</v>
      </c>
      <c r="C5851" s="1">
        <v>65.145070000000004</v>
      </c>
      <c r="O5851" t="s">
        <v>6</v>
      </c>
      <c r="P5851" s="3" t="s">
        <v>7</v>
      </c>
      <c r="Q5851" s="1">
        <v>7.01546</v>
      </c>
    </row>
    <row r="5852" spans="1:17" x14ac:dyDescent="0.25">
      <c r="A5852" t="s">
        <v>6</v>
      </c>
      <c r="B5852" t="s">
        <v>7</v>
      </c>
      <c r="C5852" s="1">
        <v>19.533609999999999</v>
      </c>
      <c r="O5852" t="s">
        <v>6</v>
      </c>
      <c r="P5852" s="3" t="s">
        <v>7</v>
      </c>
      <c r="Q5852" s="1">
        <v>5.1352000000000002</v>
      </c>
    </row>
    <row r="5853" spans="1:17" x14ac:dyDescent="0.25">
      <c r="A5853" t="s">
        <v>6</v>
      </c>
      <c r="B5853" t="s">
        <v>7</v>
      </c>
      <c r="C5853" s="1">
        <v>7.6411600000000002</v>
      </c>
      <c r="O5853" t="s">
        <v>6</v>
      </c>
      <c r="P5853" s="3" t="s">
        <v>7</v>
      </c>
      <c r="Q5853" s="1">
        <v>44.683120000000002</v>
      </c>
    </row>
    <row r="5854" spans="1:17" x14ac:dyDescent="0.25">
      <c r="A5854" t="s">
        <v>6</v>
      </c>
      <c r="B5854" t="s">
        <v>7</v>
      </c>
      <c r="C5854" s="1">
        <v>9.1594800000000003</v>
      </c>
      <c r="O5854" t="s">
        <v>6</v>
      </c>
      <c r="P5854" s="3" t="s">
        <v>7</v>
      </c>
      <c r="Q5854" s="1">
        <v>5.1352000000000002</v>
      </c>
    </row>
    <row r="5855" spans="1:17" x14ac:dyDescent="0.25">
      <c r="A5855" t="s">
        <v>6</v>
      </c>
      <c r="B5855" t="s">
        <v>7</v>
      </c>
      <c r="C5855" s="1">
        <v>2.7825500000000001</v>
      </c>
      <c r="O5855" t="s">
        <v>6</v>
      </c>
      <c r="P5855" s="3" t="s">
        <v>7</v>
      </c>
      <c r="Q5855" s="1">
        <v>7.2960799999999999</v>
      </c>
    </row>
    <row r="5856" spans="1:17" x14ac:dyDescent="0.25">
      <c r="A5856" t="s">
        <v>6</v>
      </c>
      <c r="B5856" t="s">
        <v>7</v>
      </c>
      <c r="C5856" s="1">
        <v>54.96931</v>
      </c>
      <c r="O5856" t="s">
        <v>6</v>
      </c>
      <c r="P5856" s="3" t="s">
        <v>7</v>
      </c>
      <c r="Q5856" s="1">
        <v>5.1352000000000002</v>
      </c>
    </row>
    <row r="5857" spans="1:17" x14ac:dyDescent="0.25">
      <c r="A5857" t="s">
        <v>6</v>
      </c>
      <c r="B5857" t="s">
        <v>7</v>
      </c>
      <c r="C5857" s="1">
        <v>195.24932000000001</v>
      </c>
      <c r="O5857" t="s">
        <v>6</v>
      </c>
      <c r="P5857" s="3" t="s">
        <v>7</v>
      </c>
      <c r="Q5857" s="1">
        <v>9.28932</v>
      </c>
    </row>
    <row r="5858" spans="1:17" x14ac:dyDescent="0.25">
      <c r="A5858" t="s">
        <v>6</v>
      </c>
      <c r="B5858" t="s">
        <v>7</v>
      </c>
      <c r="C5858" s="1">
        <v>5.3574900000000003</v>
      </c>
      <c r="O5858" t="s">
        <v>6</v>
      </c>
      <c r="P5858" s="3" t="s">
        <v>7</v>
      </c>
      <c r="Q5858" s="1">
        <v>18.889779999999998</v>
      </c>
    </row>
    <row r="5859" spans="1:17" x14ac:dyDescent="0.25">
      <c r="A5859" t="s">
        <v>6</v>
      </c>
      <c r="B5859" t="s">
        <v>7</v>
      </c>
      <c r="C5859" s="1">
        <v>10.525969999999999</v>
      </c>
      <c r="O5859" t="s">
        <v>6</v>
      </c>
      <c r="P5859" s="3" t="s">
        <v>7</v>
      </c>
      <c r="Q5859" s="1">
        <v>5.4083899999999998</v>
      </c>
    </row>
    <row r="5860" spans="1:17" x14ac:dyDescent="0.25">
      <c r="A5860" t="s">
        <v>6</v>
      </c>
      <c r="B5860" t="s">
        <v>7</v>
      </c>
      <c r="C5860" s="1">
        <v>88.372249999999994</v>
      </c>
      <c r="O5860" t="s">
        <v>6</v>
      </c>
      <c r="P5860" s="3" t="s">
        <v>7</v>
      </c>
      <c r="Q5860" s="1">
        <v>14.095370000000001</v>
      </c>
    </row>
    <row r="5861" spans="1:17" x14ac:dyDescent="0.25">
      <c r="A5861" t="s">
        <v>6</v>
      </c>
      <c r="B5861" t="s">
        <v>7</v>
      </c>
      <c r="C5861" s="1">
        <v>27.90607</v>
      </c>
      <c r="O5861" t="s">
        <v>6</v>
      </c>
      <c r="P5861" s="3" t="s">
        <v>7</v>
      </c>
      <c r="Q5861" s="1">
        <v>31.779910000000001</v>
      </c>
    </row>
    <row r="5862" spans="1:17" x14ac:dyDescent="0.25">
      <c r="A5862" t="s">
        <v>6</v>
      </c>
      <c r="B5862" t="s">
        <v>7</v>
      </c>
      <c r="C5862" s="1">
        <v>7.7062499999999998</v>
      </c>
      <c r="O5862" t="s">
        <v>6</v>
      </c>
      <c r="P5862" s="3" t="s">
        <v>7</v>
      </c>
      <c r="Q5862" s="1">
        <v>4.2037800000000001</v>
      </c>
    </row>
    <row r="5863" spans="1:17" x14ac:dyDescent="0.25">
      <c r="A5863" t="s">
        <v>6</v>
      </c>
      <c r="B5863" t="s">
        <v>7</v>
      </c>
      <c r="C5863" s="1">
        <v>4.0127199999999998</v>
      </c>
      <c r="O5863" t="s">
        <v>6</v>
      </c>
      <c r="P5863" s="3" t="s">
        <v>7</v>
      </c>
      <c r="Q5863" s="1">
        <v>1.8100400000000001</v>
      </c>
    </row>
    <row r="5864" spans="1:17" x14ac:dyDescent="0.25">
      <c r="A5864" t="s">
        <v>6</v>
      </c>
      <c r="B5864" t="s">
        <v>7</v>
      </c>
      <c r="C5864" s="1">
        <v>13.90035</v>
      </c>
      <c r="O5864" t="s">
        <v>6</v>
      </c>
      <c r="P5864" s="3" t="s">
        <v>7</v>
      </c>
      <c r="Q5864" s="1">
        <v>159.38398000000001</v>
      </c>
    </row>
    <row r="5865" spans="1:17" x14ac:dyDescent="0.25">
      <c r="A5865" t="s">
        <v>6</v>
      </c>
      <c r="B5865" t="s">
        <v>7</v>
      </c>
      <c r="C5865" s="1">
        <v>7.9138400000000004</v>
      </c>
      <c r="O5865" t="s">
        <v>6</v>
      </c>
      <c r="P5865" s="3" t="s">
        <v>7</v>
      </c>
      <c r="Q5865" s="1">
        <v>13.04602</v>
      </c>
    </row>
    <row r="5866" spans="1:17" x14ac:dyDescent="0.25">
      <c r="A5866" t="s">
        <v>6</v>
      </c>
      <c r="B5866" t="s">
        <v>7</v>
      </c>
      <c r="C5866" s="1">
        <v>2.69889</v>
      </c>
      <c r="O5866" t="s">
        <v>6</v>
      </c>
      <c r="P5866" s="3" t="s">
        <v>7</v>
      </c>
      <c r="Q5866" s="1">
        <v>20.075130000000001</v>
      </c>
    </row>
    <row r="5867" spans="1:17" x14ac:dyDescent="0.25">
      <c r="A5867" t="s">
        <v>6</v>
      </c>
      <c r="B5867" t="s">
        <v>7</v>
      </c>
      <c r="C5867" s="1">
        <v>11.58259</v>
      </c>
      <c r="O5867" t="s">
        <v>6</v>
      </c>
      <c r="P5867" s="3" t="s">
        <v>7</v>
      </c>
      <c r="Q5867" s="1">
        <v>27.895890000000001</v>
      </c>
    </row>
    <row r="5868" spans="1:17" x14ac:dyDescent="0.25">
      <c r="A5868" t="s">
        <v>6</v>
      </c>
      <c r="B5868" t="s">
        <v>7</v>
      </c>
      <c r="C5868" s="1">
        <v>32.547750000000001</v>
      </c>
      <c r="O5868" t="s">
        <v>6</v>
      </c>
      <c r="P5868" s="3" t="s">
        <v>7</v>
      </c>
      <c r="Q5868" s="1">
        <v>69.42774</v>
      </c>
    </row>
    <row r="5869" spans="1:17" x14ac:dyDescent="0.25">
      <c r="A5869" t="s">
        <v>6</v>
      </c>
      <c r="B5869" t="s">
        <v>7</v>
      </c>
      <c r="C5869" s="1">
        <v>10.98146</v>
      </c>
      <c r="O5869" t="s">
        <v>6</v>
      </c>
      <c r="P5869" s="3" t="s">
        <v>7</v>
      </c>
      <c r="Q5869" s="1">
        <v>1.33501</v>
      </c>
    </row>
    <row r="5870" spans="1:17" x14ac:dyDescent="0.25">
      <c r="A5870" t="s">
        <v>6</v>
      </c>
      <c r="B5870" t="s">
        <v>7</v>
      </c>
      <c r="C5870" s="1">
        <v>19.137029999999999</v>
      </c>
      <c r="O5870" t="s">
        <v>6</v>
      </c>
      <c r="P5870" s="3" t="s">
        <v>7</v>
      </c>
      <c r="Q5870" s="1">
        <v>10.6585</v>
      </c>
    </row>
    <row r="5871" spans="1:17" x14ac:dyDescent="0.25">
      <c r="A5871" t="s">
        <v>6</v>
      </c>
      <c r="B5871" t="s">
        <v>7</v>
      </c>
      <c r="C5871" s="1">
        <v>5.1375000000000002</v>
      </c>
      <c r="O5871" t="s">
        <v>6</v>
      </c>
      <c r="P5871" s="3" t="s">
        <v>7</v>
      </c>
      <c r="Q5871" s="1">
        <v>4.6694899999999997</v>
      </c>
    </row>
    <row r="5872" spans="1:17" x14ac:dyDescent="0.25">
      <c r="A5872" t="s">
        <v>6</v>
      </c>
      <c r="B5872" t="s">
        <v>7</v>
      </c>
      <c r="C5872" s="1">
        <v>6.9749699999999999</v>
      </c>
      <c r="O5872" t="s">
        <v>6</v>
      </c>
      <c r="P5872" s="3" t="s">
        <v>7</v>
      </c>
      <c r="Q5872" s="1">
        <v>9.9226799999999997</v>
      </c>
    </row>
    <row r="5873" spans="1:17" x14ac:dyDescent="0.25">
      <c r="A5873" t="s">
        <v>6</v>
      </c>
      <c r="B5873" t="s">
        <v>7</v>
      </c>
      <c r="C5873" s="1">
        <v>10.2502</v>
      </c>
      <c r="O5873" t="s">
        <v>6</v>
      </c>
      <c r="P5873" s="3" t="s">
        <v>7</v>
      </c>
      <c r="Q5873" s="1">
        <v>1.59581</v>
      </c>
    </row>
    <row r="5874" spans="1:17" x14ac:dyDescent="0.25">
      <c r="A5874" t="s">
        <v>6</v>
      </c>
      <c r="B5874" t="s">
        <v>7</v>
      </c>
      <c r="C5874" s="1">
        <v>19.586300000000001</v>
      </c>
      <c r="O5874" t="s">
        <v>6</v>
      </c>
      <c r="P5874" s="3" t="s">
        <v>7</v>
      </c>
      <c r="Q5874" s="1">
        <v>6.9887199999999998</v>
      </c>
    </row>
    <row r="5875" spans="1:17" x14ac:dyDescent="0.25">
      <c r="A5875" t="s">
        <v>6</v>
      </c>
      <c r="B5875" t="s">
        <v>7</v>
      </c>
      <c r="C5875" s="1">
        <v>27.840979999999998</v>
      </c>
      <c r="O5875" t="s">
        <v>6</v>
      </c>
      <c r="P5875" s="3" t="s">
        <v>7</v>
      </c>
      <c r="Q5875" s="1">
        <v>1.6640900000000001</v>
      </c>
    </row>
    <row r="5876" spans="1:17" x14ac:dyDescent="0.25">
      <c r="A5876" t="s">
        <v>6</v>
      </c>
      <c r="B5876" t="s">
        <v>7</v>
      </c>
      <c r="C5876" s="1">
        <v>1.2022600000000001</v>
      </c>
      <c r="O5876" t="s">
        <v>6</v>
      </c>
      <c r="P5876" s="3" t="s">
        <v>7</v>
      </c>
      <c r="Q5876" s="1">
        <v>0.72714000000000001</v>
      </c>
    </row>
    <row r="5877" spans="1:17" x14ac:dyDescent="0.25">
      <c r="A5877" t="s">
        <v>6</v>
      </c>
      <c r="B5877" t="s">
        <v>7</v>
      </c>
      <c r="C5877" s="1">
        <v>8.3166700000000002</v>
      </c>
      <c r="O5877" t="s">
        <v>6</v>
      </c>
      <c r="P5877" s="3" t="s">
        <v>7</v>
      </c>
      <c r="Q5877" s="1">
        <v>25.16067</v>
      </c>
    </row>
    <row r="5878" spans="1:17" x14ac:dyDescent="0.25">
      <c r="A5878" t="s">
        <v>6</v>
      </c>
      <c r="B5878" t="s">
        <v>7</v>
      </c>
      <c r="C5878" s="1">
        <v>4.7718600000000002</v>
      </c>
      <c r="O5878" t="s">
        <v>6</v>
      </c>
      <c r="P5878" s="3" t="s">
        <v>7</v>
      </c>
      <c r="Q5878" s="1">
        <v>7.7213900000000004</v>
      </c>
    </row>
    <row r="5879" spans="1:17" x14ac:dyDescent="0.25">
      <c r="A5879" t="s">
        <v>6</v>
      </c>
      <c r="B5879" t="s">
        <v>7</v>
      </c>
      <c r="C5879" s="1">
        <v>28.22832</v>
      </c>
      <c r="O5879" t="s">
        <v>6</v>
      </c>
      <c r="P5879" s="3" t="s">
        <v>7</v>
      </c>
      <c r="Q5879" s="1">
        <v>29.15954</v>
      </c>
    </row>
    <row r="5880" spans="1:17" x14ac:dyDescent="0.25">
      <c r="A5880" t="s">
        <v>6</v>
      </c>
      <c r="B5880" t="s">
        <v>7</v>
      </c>
      <c r="C5880" s="1">
        <v>8.25779</v>
      </c>
      <c r="O5880" t="s">
        <v>6</v>
      </c>
      <c r="P5880" s="3" t="s">
        <v>7</v>
      </c>
      <c r="Q5880" s="1">
        <v>6.1131799999999998</v>
      </c>
    </row>
    <row r="5881" spans="1:17" x14ac:dyDescent="0.25">
      <c r="A5881" t="s">
        <v>6</v>
      </c>
      <c r="B5881" t="s">
        <v>7</v>
      </c>
      <c r="C5881" s="1">
        <v>10.2378</v>
      </c>
      <c r="O5881" t="s">
        <v>6</v>
      </c>
      <c r="P5881" s="3" t="s">
        <v>7</v>
      </c>
      <c r="Q5881" s="1">
        <v>105.82301</v>
      </c>
    </row>
    <row r="5882" spans="1:17" x14ac:dyDescent="0.25">
      <c r="A5882" t="s">
        <v>6</v>
      </c>
      <c r="B5882" t="s">
        <v>7</v>
      </c>
      <c r="C5882" s="1">
        <v>5.4039700000000002</v>
      </c>
      <c r="O5882" t="s">
        <v>6</v>
      </c>
      <c r="P5882" s="3" t="s">
        <v>7</v>
      </c>
      <c r="Q5882" s="1">
        <v>94.482759999999999</v>
      </c>
    </row>
    <row r="5883" spans="1:17" x14ac:dyDescent="0.25">
      <c r="A5883" t="s">
        <v>6</v>
      </c>
      <c r="B5883" t="s">
        <v>7</v>
      </c>
      <c r="C5883" s="1">
        <v>4.1676299999999999</v>
      </c>
      <c r="O5883" t="s">
        <v>6</v>
      </c>
      <c r="P5883" s="3" t="s">
        <v>7</v>
      </c>
      <c r="Q5883" s="1">
        <v>316.86718000000002</v>
      </c>
    </row>
    <row r="5884" spans="1:17" x14ac:dyDescent="0.25">
      <c r="A5884" t="s">
        <v>6</v>
      </c>
      <c r="B5884" t="s">
        <v>7</v>
      </c>
      <c r="C5884" s="1">
        <v>94.197680000000005</v>
      </c>
      <c r="O5884" t="s">
        <v>6</v>
      </c>
      <c r="P5884" s="3" t="s">
        <v>7</v>
      </c>
      <c r="Q5884" s="1">
        <v>2.7973400000000002</v>
      </c>
    </row>
    <row r="5885" spans="1:17" x14ac:dyDescent="0.25">
      <c r="A5885" t="s">
        <v>6</v>
      </c>
      <c r="B5885" t="s">
        <v>7</v>
      </c>
      <c r="C5885" s="1">
        <v>23.11562</v>
      </c>
      <c r="O5885" t="s">
        <v>6</v>
      </c>
      <c r="P5885" s="3" t="s">
        <v>7</v>
      </c>
      <c r="Q5885" s="1">
        <v>6.9979199999999997</v>
      </c>
    </row>
    <row r="5886" spans="1:17" x14ac:dyDescent="0.25">
      <c r="A5886" t="s">
        <v>6</v>
      </c>
      <c r="B5886" t="s">
        <v>7</v>
      </c>
      <c r="C5886" s="1">
        <v>6.9749699999999999</v>
      </c>
      <c r="O5886" t="s">
        <v>6</v>
      </c>
      <c r="P5886" s="3" t="s">
        <v>7</v>
      </c>
      <c r="Q5886" s="1">
        <v>43.81353</v>
      </c>
    </row>
    <row r="5887" spans="1:17" x14ac:dyDescent="0.25">
      <c r="A5887" t="s">
        <v>6</v>
      </c>
      <c r="B5887" t="s">
        <v>7</v>
      </c>
      <c r="C5887" s="1">
        <v>20.924900000000001</v>
      </c>
      <c r="O5887" t="s">
        <v>6</v>
      </c>
      <c r="P5887" s="3" t="s">
        <v>7</v>
      </c>
      <c r="Q5887" s="1">
        <v>5.6070200000000003</v>
      </c>
    </row>
    <row r="5888" spans="1:17" x14ac:dyDescent="0.25">
      <c r="A5888" t="s">
        <v>6</v>
      </c>
      <c r="B5888" t="s">
        <v>7</v>
      </c>
      <c r="C5888" s="1">
        <v>50.225340000000003</v>
      </c>
      <c r="O5888" t="s">
        <v>6</v>
      </c>
      <c r="P5888" s="3" t="s">
        <v>7</v>
      </c>
      <c r="Q5888" s="1">
        <v>24.837700000000002</v>
      </c>
    </row>
    <row r="5889" spans="1:17" x14ac:dyDescent="0.25">
      <c r="A5889" t="s">
        <v>6</v>
      </c>
      <c r="B5889" t="s">
        <v>7</v>
      </c>
      <c r="C5889" s="1">
        <v>10.953569999999999</v>
      </c>
      <c r="O5889" t="s">
        <v>6</v>
      </c>
      <c r="P5889" s="3" t="s">
        <v>7</v>
      </c>
      <c r="Q5889" s="1">
        <v>50.277859999999997</v>
      </c>
    </row>
    <row r="5890" spans="1:17" x14ac:dyDescent="0.25">
      <c r="A5890" t="s">
        <v>6</v>
      </c>
      <c r="B5890" t="s">
        <v>7</v>
      </c>
      <c r="C5890" s="1">
        <v>11.14879</v>
      </c>
      <c r="O5890" t="s">
        <v>6</v>
      </c>
      <c r="P5890" s="3" t="s">
        <v>7</v>
      </c>
      <c r="Q5890" s="1">
        <v>6.6813500000000001</v>
      </c>
    </row>
    <row r="5891" spans="1:17" x14ac:dyDescent="0.25">
      <c r="A5891" t="s">
        <v>6</v>
      </c>
      <c r="B5891" t="s">
        <v>7</v>
      </c>
      <c r="C5891" s="1">
        <v>4.6541199999999998</v>
      </c>
      <c r="O5891" t="s">
        <v>6</v>
      </c>
      <c r="P5891" s="3" t="s">
        <v>7</v>
      </c>
      <c r="Q5891" s="1">
        <v>65.416359999999997</v>
      </c>
    </row>
    <row r="5892" spans="1:17" x14ac:dyDescent="0.25">
      <c r="A5892" t="s">
        <v>6</v>
      </c>
      <c r="B5892" t="s">
        <v>7</v>
      </c>
      <c r="C5892" s="1">
        <v>3.2659400000000001</v>
      </c>
      <c r="O5892" t="s">
        <v>6</v>
      </c>
      <c r="P5892" s="3" t="s">
        <v>7</v>
      </c>
      <c r="Q5892" s="1">
        <v>5.1992000000000003</v>
      </c>
    </row>
    <row r="5893" spans="1:17" x14ac:dyDescent="0.25">
      <c r="A5893" t="s">
        <v>6</v>
      </c>
      <c r="B5893" t="s">
        <v>7</v>
      </c>
      <c r="C5893" s="1">
        <v>24.516190000000002</v>
      </c>
      <c r="O5893" t="s">
        <v>6</v>
      </c>
      <c r="P5893" s="3" t="s">
        <v>7</v>
      </c>
      <c r="Q5893" s="1">
        <v>7.6568800000000001</v>
      </c>
    </row>
    <row r="5894" spans="1:17" x14ac:dyDescent="0.25">
      <c r="A5894" t="s">
        <v>6</v>
      </c>
      <c r="B5894" t="s">
        <v>7</v>
      </c>
      <c r="C5894" s="1">
        <v>15.220370000000001</v>
      </c>
      <c r="O5894" t="s">
        <v>6</v>
      </c>
      <c r="P5894" s="3" t="s">
        <v>7</v>
      </c>
      <c r="Q5894" s="1">
        <v>1.20461</v>
      </c>
    </row>
    <row r="5895" spans="1:17" x14ac:dyDescent="0.25">
      <c r="A5895" t="s">
        <v>6</v>
      </c>
      <c r="B5895" t="s">
        <v>7</v>
      </c>
      <c r="C5895" s="1">
        <v>32.820439999999998</v>
      </c>
      <c r="O5895" t="s">
        <v>6</v>
      </c>
      <c r="P5895" s="3" t="s">
        <v>7</v>
      </c>
      <c r="Q5895" s="1">
        <v>5.0420499999999997</v>
      </c>
    </row>
    <row r="5896" spans="1:17" x14ac:dyDescent="0.25">
      <c r="A5896" t="s">
        <v>6</v>
      </c>
      <c r="B5896" t="s">
        <v>7</v>
      </c>
      <c r="C5896" s="1">
        <v>54.733789999999999</v>
      </c>
      <c r="O5896" t="s">
        <v>6</v>
      </c>
      <c r="P5896" s="3" t="s">
        <v>7</v>
      </c>
      <c r="Q5896" s="1">
        <v>7.4544300000000003</v>
      </c>
    </row>
    <row r="5897" spans="1:17" x14ac:dyDescent="0.25">
      <c r="A5897" t="s">
        <v>6</v>
      </c>
      <c r="B5897" t="s">
        <v>7</v>
      </c>
      <c r="C5897" s="1">
        <v>5.1375000000000002</v>
      </c>
      <c r="O5897" t="s">
        <v>6</v>
      </c>
      <c r="P5897" s="3" t="s">
        <v>7</v>
      </c>
      <c r="Q5897" s="1">
        <v>9.2520600000000002</v>
      </c>
    </row>
    <row r="5898" spans="1:17" x14ac:dyDescent="0.25">
      <c r="A5898" t="s">
        <v>6</v>
      </c>
      <c r="B5898" t="s">
        <v>7</v>
      </c>
      <c r="C5898" s="1">
        <v>3.3496000000000001</v>
      </c>
      <c r="O5898" t="s">
        <v>6</v>
      </c>
      <c r="P5898" s="3" t="s">
        <v>7</v>
      </c>
      <c r="Q5898" s="1">
        <v>26.166540000000001</v>
      </c>
    </row>
    <row r="5899" spans="1:17" x14ac:dyDescent="0.25">
      <c r="A5899" t="s">
        <v>6</v>
      </c>
      <c r="B5899" t="s">
        <v>7</v>
      </c>
      <c r="C5899" s="1">
        <v>6.8169399999999998</v>
      </c>
      <c r="O5899" t="s">
        <v>6</v>
      </c>
      <c r="P5899" s="3" t="s">
        <v>7</v>
      </c>
      <c r="Q5899" s="1">
        <v>41.29271</v>
      </c>
    </row>
    <row r="5900" spans="1:17" x14ac:dyDescent="0.25">
      <c r="A5900" t="s">
        <v>6</v>
      </c>
      <c r="B5900" t="s">
        <v>7</v>
      </c>
      <c r="C5900" s="1">
        <v>25.1111</v>
      </c>
      <c r="O5900" t="s">
        <v>6</v>
      </c>
      <c r="P5900" s="3" t="s">
        <v>7</v>
      </c>
      <c r="Q5900" s="1">
        <v>4.2037800000000001</v>
      </c>
    </row>
    <row r="5901" spans="1:17" x14ac:dyDescent="0.25">
      <c r="A5901" t="s">
        <v>6</v>
      </c>
      <c r="B5901" t="s">
        <v>7</v>
      </c>
      <c r="C5901" s="1">
        <v>8.5645500000000006</v>
      </c>
      <c r="O5901" t="s">
        <v>6</v>
      </c>
      <c r="P5901" s="3" t="s">
        <v>7</v>
      </c>
      <c r="Q5901" s="1">
        <v>33.077599999999997</v>
      </c>
    </row>
    <row r="5902" spans="1:17" x14ac:dyDescent="0.25">
      <c r="A5902" t="s">
        <v>6</v>
      </c>
      <c r="B5902" t="s">
        <v>7</v>
      </c>
      <c r="C5902" s="1">
        <v>4.6541199999999998</v>
      </c>
      <c r="O5902" t="s">
        <v>6</v>
      </c>
      <c r="P5902" s="3" t="s">
        <v>7</v>
      </c>
      <c r="Q5902" s="1">
        <v>52.78651</v>
      </c>
    </row>
    <row r="5903" spans="1:17" x14ac:dyDescent="0.25">
      <c r="A5903" t="s">
        <v>6</v>
      </c>
      <c r="B5903" t="s">
        <v>7</v>
      </c>
      <c r="C5903" s="1">
        <v>75.277510000000007</v>
      </c>
      <c r="O5903" t="s">
        <v>6</v>
      </c>
      <c r="P5903" s="3" t="s">
        <v>7</v>
      </c>
      <c r="Q5903" s="1">
        <v>2.49614</v>
      </c>
    </row>
    <row r="5904" spans="1:17" x14ac:dyDescent="0.25">
      <c r="A5904" t="s">
        <v>6</v>
      </c>
      <c r="B5904" t="s">
        <v>7</v>
      </c>
      <c r="C5904" s="1">
        <v>3.6129799999999999</v>
      </c>
      <c r="O5904" t="s">
        <v>6</v>
      </c>
      <c r="P5904" s="3" t="s">
        <v>7</v>
      </c>
      <c r="Q5904" s="1">
        <v>16.256319999999999</v>
      </c>
    </row>
    <row r="5905" spans="1:17" x14ac:dyDescent="0.25">
      <c r="A5905" t="s">
        <v>6</v>
      </c>
      <c r="B5905" t="s">
        <v>7</v>
      </c>
      <c r="C5905" s="1">
        <v>20.47559</v>
      </c>
      <c r="O5905" t="s">
        <v>6</v>
      </c>
      <c r="P5905" s="3" t="s">
        <v>7</v>
      </c>
      <c r="Q5905" s="1">
        <v>4.2212100000000001</v>
      </c>
    </row>
    <row r="5906" spans="1:17" x14ac:dyDescent="0.25">
      <c r="A5906" t="s">
        <v>6</v>
      </c>
      <c r="B5906" t="s">
        <v>7</v>
      </c>
      <c r="C5906" s="1">
        <v>3.0707200000000001</v>
      </c>
      <c r="O5906" t="s">
        <v>6</v>
      </c>
      <c r="P5906" s="3" t="s">
        <v>7</v>
      </c>
      <c r="Q5906" s="1">
        <v>6.7123799999999996</v>
      </c>
    </row>
    <row r="5907" spans="1:17" x14ac:dyDescent="0.25">
      <c r="A5907" t="s">
        <v>6</v>
      </c>
      <c r="B5907" t="s">
        <v>7</v>
      </c>
      <c r="C5907" s="1">
        <v>16.410219999999999</v>
      </c>
      <c r="O5907" t="s">
        <v>6</v>
      </c>
      <c r="P5907" s="3" t="s">
        <v>7</v>
      </c>
      <c r="Q5907" s="1">
        <v>15.8589</v>
      </c>
    </row>
    <row r="5908" spans="1:17" x14ac:dyDescent="0.25">
      <c r="A5908" t="s">
        <v>6</v>
      </c>
      <c r="B5908" t="s">
        <v>7</v>
      </c>
      <c r="C5908" s="1">
        <v>3.8214299999999999</v>
      </c>
      <c r="O5908" t="s">
        <v>6</v>
      </c>
      <c r="P5908" s="3" t="s">
        <v>7</v>
      </c>
      <c r="Q5908" s="1">
        <v>53.531640000000003</v>
      </c>
    </row>
    <row r="5909" spans="1:17" x14ac:dyDescent="0.25">
      <c r="A5909" t="s">
        <v>6</v>
      </c>
      <c r="B5909" t="s">
        <v>7</v>
      </c>
      <c r="C5909" s="1">
        <v>19.8063</v>
      </c>
      <c r="O5909" t="s">
        <v>6</v>
      </c>
      <c r="P5909" s="3" t="s">
        <v>7</v>
      </c>
      <c r="Q5909" s="1">
        <v>82.616439999999997</v>
      </c>
    </row>
    <row r="5910" spans="1:17" x14ac:dyDescent="0.25">
      <c r="A5910" t="s">
        <v>6</v>
      </c>
      <c r="B5910" t="s">
        <v>7</v>
      </c>
      <c r="C5910" s="1">
        <v>3.4797400000000001</v>
      </c>
      <c r="O5910" t="s">
        <v>6</v>
      </c>
      <c r="P5910" s="3" t="s">
        <v>7</v>
      </c>
      <c r="Q5910" s="1">
        <v>6.7123799999999996</v>
      </c>
    </row>
    <row r="5911" spans="1:17" x14ac:dyDescent="0.25">
      <c r="A5911" t="s">
        <v>6</v>
      </c>
      <c r="B5911" t="s">
        <v>7</v>
      </c>
      <c r="C5911" s="1">
        <v>4.1955200000000001</v>
      </c>
      <c r="O5911" t="s">
        <v>6</v>
      </c>
      <c r="P5911" s="3" t="s">
        <v>7</v>
      </c>
      <c r="Q5911" s="1">
        <v>15.44279</v>
      </c>
    </row>
    <row r="5912" spans="1:17" x14ac:dyDescent="0.25">
      <c r="A5912" t="s">
        <v>6</v>
      </c>
      <c r="B5912" t="s">
        <v>7</v>
      </c>
      <c r="C5912" s="1">
        <v>2.84537</v>
      </c>
      <c r="O5912" t="s">
        <v>6</v>
      </c>
      <c r="P5912" s="3" t="s">
        <v>7</v>
      </c>
      <c r="Q5912" s="1">
        <v>5.1475999999999997</v>
      </c>
    </row>
    <row r="5913" spans="1:17" x14ac:dyDescent="0.25">
      <c r="A5913" t="s">
        <v>6</v>
      </c>
      <c r="B5913" t="s">
        <v>7</v>
      </c>
      <c r="C5913" s="1">
        <v>39.569220000000001</v>
      </c>
      <c r="O5913" t="s">
        <v>6</v>
      </c>
      <c r="P5913" s="3" t="s">
        <v>7</v>
      </c>
      <c r="Q5913" s="1">
        <v>6.9887199999999998</v>
      </c>
    </row>
    <row r="5914" spans="1:17" x14ac:dyDescent="0.25">
      <c r="A5914" t="s">
        <v>6</v>
      </c>
      <c r="B5914" t="s">
        <v>7</v>
      </c>
      <c r="C5914" s="1">
        <v>3.6377700000000002</v>
      </c>
      <c r="O5914" t="s">
        <v>6</v>
      </c>
      <c r="P5914" s="3" t="s">
        <v>7</v>
      </c>
      <c r="Q5914" s="1">
        <v>5.5915900000000001</v>
      </c>
    </row>
    <row r="5915" spans="1:17" x14ac:dyDescent="0.25">
      <c r="A5915" t="s">
        <v>6</v>
      </c>
      <c r="B5915" t="s">
        <v>7</v>
      </c>
      <c r="C5915" s="1">
        <v>5.1250999999999998</v>
      </c>
      <c r="O5915" t="s">
        <v>6</v>
      </c>
      <c r="P5915" s="3" t="s">
        <v>7</v>
      </c>
      <c r="Q5915" s="1">
        <v>10.270390000000001</v>
      </c>
    </row>
    <row r="5916" spans="1:17" x14ac:dyDescent="0.25">
      <c r="A5916" t="s">
        <v>6</v>
      </c>
      <c r="B5916" t="s">
        <v>7</v>
      </c>
      <c r="C5916" s="1">
        <v>3.7121300000000002</v>
      </c>
      <c r="O5916" t="s">
        <v>6</v>
      </c>
      <c r="P5916" s="3" t="s">
        <v>7</v>
      </c>
      <c r="Q5916" s="1">
        <v>2.7321399999999998</v>
      </c>
    </row>
    <row r="5917" spans="1:17" x14ac:dyDescent="0.25">
      <c r="A5917" t="s">
        <v>6</v>
      </c>
      <c r="B5917" t="s">
        <v>7</v>
      </c>
      <c r="C5917" s="1">
        <v>11.58259</v>
      </c>
      <c r="O5917" t="s">
        <v>6</v>
      </c>
      <c r="P5917" s="3" t="s">
        <v>7</v>
      </c>
      <c r="Q5917" s="1">
        <v>3.55179</v>
      </c>
    </row>
    <row r="5918" spans="1:17" x14ac:dyDescent="0.25">
      <c r="A5918" t="s">
        <v>6</v>
      </c>
      <c r="B5918" t="s">
        <v>7</v>
      </c>
      <c r="C5918" s="1">
        <v>14.706</v>
      </c>
      <c r="O5918" t="s">
        <v>6</v>
      </c>
      <c r="P5918" s="3" t="s">
        <v>7</v>
      </c>
      <c r="Q5918" s="1">
        <v>12.865959999999999</v>
      </c>
    </row>
    <row r="5919" spans="1:17" x14ac:dyDescent="0.25">
      <c r="A5919" t="s">
        <v>6</v>
      </c>
      <c r="B5919" t="s">
        <v>7</v>
      </c>
      <c r="C5919" s="1">
        <v>5.3110099999999996</v>
      </c>
      <c r="O5919" t="s">
        <v>6</v>
      </c>
      <c r="P5919" s="3" t="s">
        <v>7</v>
      </c>
      <c r="Q5919" s="1">
        <v>7.6500199999999996</v>
      </c>
    </row>
    <row r="5920" spans="1:17" x14ac:dyDescent="0.25">
      <c r="A5920" t="s">
        <v>6</v>
      </c>
      <c r="B5920" t="s">
        <v>7</v>
      </c>
      <c r="C5920" s="1">
        <v>15.499230000000001</v>
      </c>
      <c r="O5920" t="s">
        <v>6</v>
      </c>
      <c r="P5920" s="3" t="s">
        <v>7</v>
      </c>
      <c r="Q5920" s="1">
        <v>1.1766700000000001</v>
      </c>
    </row>
    <row r="5921" spans="1:17" x14ac:dyDescent="0.25">
      <c r="A5921" t="s">
        <v>6</v>
      </c>
      <c r="B5921" t="s">
        <v>7</v>
      </c>
      <c r="C5921" s="1">
        <v>44.644750000000002</v>
      </c>
      <c r="O5921" t="s">
        <v>6</v>
      </c>
      <c r="P5921" s="3" t="s">
        <v>7</v>
      </c>
      <c r="Q5921" s="1">
        <v>0.99970000000000003</v>
      </c>
    </row>
    <row r="5922" spans="1:17" x14ac:dyDescent="0.25">
      <c r="A5922" t="s">
        <v>6</v>
      </c>
      <c r="B5922" t="s">
        <v>7</v>
      </c>
      <c r="C5922" s="1">
        <v>8.3910300000000007</v>
      </c>
      <c r="O5922" t="s">
        <v>6</v>
      </c>
      <c r="P5922" s="3" t="s">
        <v>7</v>
      </c>
      <c r="Q5922" s="1">
        <v>0.76685000000000003</v>
      </c>
    </row>
    <row r="5923" spans="1:17" x14ac:dyDescent="0.25">
      <c r="A5923" t="s">
        <v>6</v>
      </c>
      <c r="B5923" t="s">
        <v>7</v>
      </c>
      <c r="C5923" s="1">
        <v>5.1250999999999998</v>
      </c>
      <c r="O5923" t="s">
        <v>6</v>
      </c>
      <c r="P5923" s="3" t="s">
        <v>7</v>
      </c>
      <c r="Q5923" s="1">
        <v>18.603380000000001</v>
      </c>
    </row>
    <row r="5924" spans="1:17" x14ac:dyDescent="0.25">
      <c r="A5924" t="s">
        <v>6</v>
      </c>
      <c r="B5924" t="s">
        <v>7</v>
      </c>
      <c r="C5924" s="1">
        <v>8.3910300000000007</v>
      </c>
      <c r="O5924" t="s">
        <v>6</v>
      </c>
      <c r="P5924" s="3" t="s">
        <v>7</v>
      </c>
      <c r="Q5924" s="1">
        <v>0.88548000000000004</v>
      </c>
    </row>
    <row r="5925" spans="1:17" x14ac:dyDescent="0.25">
      <c r="A5925" t="s">
        <v>6</v>
      </c>
      <c r="B5925" t="s">
        <v>7</v>
      </c>
      <c r="C5925" s="1">
        <v>43.15428</v>
      </c>
      <c r="O5925" t="s">
        <v>6</v>
      </c>
      <c r="P5925" s="3" t="s">
        <v>7</v>
      </c>
      <c r="Q5925" s="1">
        <v>8.38584</v>
      </c>
    </row>
    <row r="5926" spans="1:17" x14ac:dyDescent="0.25">
      <c r="A5926" t="s">
        <v>6</v>
      </c>
      <c r="B5926" t="s">
        <v>7</v>
      </c>
      <c r="C5926" s="1">
        <v>22.79955</v>
      </c>
      <c r="O5926" t="s">
        <v>6</v>
      </c>
      <c r="P5926" s="3" t="s">
        <v>7</v>
      </c>
      <c r="Q5926" s="1">
        <v>4.2037800000000001</v>
      </c>
    </row>
    <row r="5927" spans="1:17" x14ac:dyDescent="0.25">
      <c r="A5927" t="s">
        <v>6</v>
      </c>
      <c r="B5927" t="s">
        <v>7</v>
      </c>
      <c r="C5927" s="1">
        <v>3.0498799999999999</v>
      </c>
      <c r="O5927" t="s">
        <v>6</v>
      </c>
      <c r="P5927" s="3" t="s">
        <v>7</v>
      </c>
      <c r="Q5927" s="1">
        <v>20.515979999999999</v>
      </c>
    </row>
    <row r="5928" spans="1:17" x14ac:dyDescent="0.25">
      <c r="A5928" t="s">
        <v>6</v>
      </c>
      <c r="B5928" t="s">
        <v>7</v>
      </c>
      <c r="C5928" s="1">
        <v>13.398389999999999</v>
      </c>
      <c r="O5928" t="s">
        <v>6</v>
      </c>
      <c r="P5928" s="3" t="s">
        <v>7</v>
      </c>
      <c r="Q5928" s="1">
        <v>4.6229199999999997</v>
      </c>
    </row>
    <row r="5929" spans="1:17" x14ac:dyDescent="0.25">
      <c r="A5929" t="s">
        <v>6</v>
      </c>
      <c r="B5929" t="s">
        <v>7</v>
      </c>
      <c r="C5929" s="1">
        <v>120.92631</v>
      </c>
      <c r="O5929" t="s">
        <v>6</v>
      </c>
      <c r="P5929" s="3" t="s">
        <v>7</v>
      </c>
      <c r="Q5929" s="1">
        <v>27.793379999999999</v>
      </c>
    </row>
    <row r="5930" spans="1:17" x14ac:dyDescent="0.25">
      <c r="A5930" t="s">
        <v>6</v>
      </c>
      <c r="B5930" t="s">
        <v>7</v>
      </c>
      <c r="C5930" s="1">
        <v>15.824579999999999</v>
      </c>
      <c r="O5930" t="s">
        <v>6</v>
      </c>
      <c r="P5930" s="3" t="s">
        <v>7</v>
      </c>
      <c r="Q5930" s="1">
        <v>4.5763499999999997</v>
      </c>
    </row>
    <row r="5931" spans="1:17" x14ac:dyDescent="0.25">
      <c r="A5931" t="s">
        <v>6</v>
      </c>
      <c r="B5931" t="s">
        <v>7</v>
      </c>
      <c r="C5931" s="1">
        <v>0.25408999999999998</v>
      </c>
      <c r="O5931" t="s">
        <v>6</v>
      </c>
      <c r="P5931" s="3" t="s">
        <v>7</v>
      </c>
      <c r="Q5931" s="1">
        <v>29.15954</v>
      </c>
    </row>
    <row r="5932" spans="1:17" x14ac:dyDescent="0.25">
      <c r="A5932" t="s">
        <v>6</v>
      </c>
      <c r="B5932" t="s">
        <v>7</v>
      </c>
      <c r="C5932" s="1">
        <v>1.7786</v>
      </c>
      <c r="O5932" t="s">
        <v>6</v>
      </c>
      <c r="P5932" s="3" t="s">
        <v>7</v>
      </c>
      <c r="Q5932" s="1">
        <v>3.6263000000000001</v>
      </c>
    </row>
    <row r="5933" spans="1:17" x14ac:dyDescent="0.25">
      <c r="A5933" t="s">
        <v>6</v>
      </c>
      <c r="B5933" t="s">
        <v>7</v>
      </c>
      <c r="C5933" s="1">
        <v>55.263710000000003</v>
      </c>
      <c r="O5933" t="s">
        <v>6</v>
      </c>
      <c r="P5933" s="3" t="s">
        <v>7</v>
      </c>
      <c r="Q5933" s="1">
        <v>9.6246299999999998</v>
      </c>
    </row>
    <row r="5934" spans="1:17" x14ac:dyDescent="0.25">
      <c r="A5934" t="s">
        <v>6</v>
      </c>
      <c r="B5934" t="s">
        <v>7</v>
      </c>
      <c r="C5934" s="1">
        <v>4.8090400000000004</v>
      </c>
      <c r="O5934" t="s">
        <v>6</v>
      </c>
      <c r="P5934" s="3" t="s">
        <v>7</v>
      </c>
      <c r="Q5934" s="1">
        <v>12.1022</v>
      </c>
    </row>
    <row r="5935" spans="1:17" x14ac:dyDescent="0.25">
      <c r="A5935" t="s">
        <v>6</v>
      </c>
      <c r="B5935" t="s">
        <v>7</v>
      </c>
      <c r="C5935" s="1">
        <v>3.2752300000000001</v>
      </c>
      <c r="O5935" t="s">
        <v>6</v>
      </c>
      <c r="P5935" s="3" t="s">
        <v>7</v>
      </c>
      <c r="Q5935" s="1">
        <v>39.367809999999999</v>
      </c>
    </row>
    <row r="5936" spans="1:17" x14ac:dyDescent="0.25">
      <c r="A5936" t="s">
        <v>6</v>
      </c>
      <c r="B5936" t="s">
        <v>7</v>
      </c>
      <c r="C5936" s="1">
        <v>5.5991900000000001</v>
      </c>
      <c r="O5936" t="s">
        <v>6</v>
      </c>
      <c r="P5936" s="3" t="s">
        <v>7</v>
      </c>
      <c r="Q5936" s="1">
        <v>8.27407</v>
      </c>
    </row>
    <row r="5937" spans="1:17" x14ac:dyDescent="0.25">
      <c r="A5937" t="s">
        <v>6</v>
      </c>
      <c r="B5937" t="s">
        <v>7</v>
      </c>
      <c r="C5937" s="1">
        <v>7.4397599999999997</v>
      </c>
      <c r="O5937" t="s">
        <v>6</v>
      </c>
      <c r="P5937" s="3" t="s">
        <v>7</v>
      </c>
      <c r="Q5937" s="1">
        <v>25.514500000000002</v>
      </c>
    </row>
    <row r="5938" spans="1:17" x14ac:dyDescent="0.25">
      <c r="A5938" t="s">
        <v>6</v>
      </c>
      <c r="B5938" t="s">
        <v>7</v>
      </c>
      <c r="C5938" s="1">
        <v>10.63443</v>
      </c>
      <c r="O5938" t="s">
        <v>6</v>
      </c>
      <c r="P5938" s="3" t="s">
        <v>7</v>
      </c>
      <c r="Q5938" s="1">
        <v>18.640689999999999</v>
      </c>
    </row>
    <row r="5939" spans="1:17" x14ac:dyDescent="0.25">
      <c r="A5939" t="s">
        <v>6</v>
      </c>
      <c r="B5939" t="s">
        <v>7</v>
      </c>
      <c r="C5939" s="1">
        <v>5.3110099999999996</v>
      </c>
      <c r="O5939" t="s">
        <v>6</v>
      </c>
      <c r="P5939" s="3" t="s">
        <v>7</v>
      </c>
      <c r="Q5939" s="1">
        <v>31.64311</v>
      </c>
    </row>
    <row r="5940" spans="1:17" x14ac:dyDescent="0.25">
      <c r="A5940" t="s">
        <v>6</v>
      </c>
      <c r="B5940" t="s">
        <v>7</v>
      </c>
      <c r="C5940" s="1">
        <v>9.7823399999999996</v>
      </c>
      <c r="O5940" t="s">
        <v>6</v>
      </c>
      <c r="P5940" s="3" t="s">
        <v>7</v>
      </c>
      <c r="Q5940" s="1">
        <v>2.5737999999999999</v>
      </c>
    </row>
    <row r="5941" spans="1:17" x14ac:dyDescent="0.25">
      <c r="A5941" t="s">
        <v>6</v>
      </c>
      <c r="B5941" t="s">
        <v>7</v>
      </c>
      <c r="C5941" s="1">
        <v>10.702590000000001</v>
      </c>
      <c r="O5941" t="s">
        <v>6</v>
      </c>
      <c r="P5941" s="3" t="s">
        <v>7</v>
      </c>
      <c r="Q5941" s="1">
        <v>4.8557699999999997</v>
      </c>
    </row>
    <row r="5942" spans="1:17" x14ac:dyDescent="0.25">
      <c r="A5942" t="s">
        <v>6</v>
      </c>
      <c r="B5942" t="s">
        <v>7</v>
      </c>
      <c r="C5942" s="1">
        <v>1.9250799999999999</v>
      </c>
      <c r="O5942" t="s">
        <v>6</v>
      </c>
      <c r="P5942" s="3" t="s">
        <v>7</v>
      </c>
      <c r="Q5942" s="1">
        <v>6.4764400000000002</v>
      </c>
    </row>
    <row r="5943" spans="1:17" x14ac:dyDescent="0.25">
      <c r="A5943" t="s">
        <v>6</v>
      </c>
      <c r="B5943" t="s">
        <v>7</v>
      </c>
      <c r="C5943" s="1">
        <v>5.5434099999999997</v>
      </c>
      <c r="O5943" t="s">
        <v>6</v>
      </c>
      <c r="P5943" s="3" t="s">
        <v>7</v>
      </c>
      <c r="Q5943" s="1">
        <v>7.7213900000000004</v>
      </c>
    </row>
    <row r="5944" spans="1:17" x14ac:dyDescent="0.25">
      <c r="A5944" t="s">
        <v>6</v>
      </c>
      <c r="B5944" t="s">
        <v>7</v>
      </c>
      <c r="C5944" s="1">
        <v>21.14489</v>
      </c>
      <c r="O5944" t="s">
        <v>6</v>
      </c>
      <c r="P5944" s="3" t="s">
        <v>7</v>
      </c>
      <c r="Q5944" s="1">
        <v>3.5400200000000002</v>
      </c>
    </row>
    <row r="5945" spans="1:17" x14ac:dyDescent="0.25">
      <c r="A5945" t="s">
        <v>6</v>
      </c>
      <c r="B5945" t="s">
        <v>7</v>
      </c>
      <c r="C5945" s="1">
        <v>75.333299999999994</v>
      </c>
      <c r="O5945" t="s">
        <v>6</v>
      </c>
      <c r="P5945" s="3" t="s">
        <v>7</v>
      </c>
      <c r="Q5945" s="1">
        <v>4.2944599999999999</v>
      </c>
    </row>
    <row r="5946" spans="1:17" x14ac:dyDescent="0.25">
      <c r="A5946" t="s">
        <v>6</v>
      </c>
      <c r="B5946" t="s">
        <v>7</v>
      </c>
      <c r="C5946" s="1">
        <v>31.023260000000001</v>
      </c>
      <c r="O5946" t="s">
        <v>6</v>
      </c>
      <c r="P5946" s="3" t="s">
        <v>7</v>
      </c>
      <c r="Q5946" s="1">
        <v>9.4383400000000002</v>
      </c>
    </row>
    <row r="5947" spans="1:17" x14ac:dyDescent="0.25">
      <c r="A5947" t="s">
        <v>6</v>
      </c>
      <c r="B5947" t="s">
        <v>7</v>
      </c>
      <c r="C5947" s="1">
        <v>11.13021</v>
      </c>
      <c r="O5947" t="s">
        <v>6</v>
      </c>
      <c r="P5947" s="3" t="s">
        <v>7</v>
      </c>
      <c r="Q5947" s="1">
        <v>3.5611000000000002</v>
      </c>
    </row>
    <row r="5948" spans="1:17" x14ac:dyDescent="0.25">
      <c r="A5948" t="s">
        <v>6</v>
      </c>
      <c r="B5948" t="s">
        <v>7</v>
      </c>
      <c r="C5948" s="1">
        <v>18.560669999999998</v>
      </c>
      <c r="O5948" t="s">
        <v>6</v>
      </c>
      <c r="P5948" s="3" t="s">
        <v>7</v>
      </c>
      <c r="Q5948" s="1">
        <v>2.92774</v>
      </c>
    </row>
    <row r="5949" spans="1:17" x14ac:dyDescent="0.25">
      <c r="A5949" t="s">
        <v>6</v>
      </c>
      <c r="B5949" t="s">
        <v>7</v>
      </c>
      <c r="C5949" s="1">
        <v>1.3324100000000001</v>
      </c>
      <c r="O5949" t="s">
        <v>6</v>
      </c>
      <c r="P5949" s="3" t="s">
        <v>7</v>
      </c>
      <c r="Q5949" s="1">
        <v>177.21731</v>
      </c>
    </row>
    <row r="5950" spans="1:17" x14ac:dyDescent="0.25">
      <c r="A5950" t="s">
        <v>6</v>
      </c>
      <c r="B5950" t="s">
        <v>7</v>
      </c>
      <c r="C5950" s="1">
        <v>11.05274</v>
      </c>
      <c r="O5950" t="s">
        <v>6</v>
      </c>
      <c r="P5950" s="3" t="s">
        <v>7</v>
      </c>
      <c r="Q5950" s="1">
        <v>14.734970000000001</v>
      </c>
    </row>
    <row r="5951" spans="1:17" x14ac:dyDescent="0.25">
      <c r="A5951" t="s">
        <v>6</v>
      </c>
      <c r="B5951" t="s">
        <v>7</v>
      </c>
      <c r="C5951" s="1">
        <v>35.252839999999999</v>
      </c>
      <c r="O5951" t="s">
        <v>6</v>
      </c>
      <c r="P5951" s="3" t="s">
        <v>7</v>
      </c>
      <c r="Q5951" s="1">
        <v>5.6940499999999998</v>
      </c>
    </row>
    <row r="5952" spans="1:17" x14ac:dyDescent="0.25">
      <c r="A5952" t="s">
        <v>6</v>
      </c>
      <c r="B5952" t="s">
        <v>7</v>
      </c>
      <c r="C5952" s="1">
        <v>4.9020000000000001</v>
      </c>
      <c r="O5952" t="s">
        <v>6</v>
      </c>
      <c r="P5952" s="3" t="s">
        <v>7</v>
      </c>
      <c r="Q5952" s="1">
        <v>6.8831199999999999</v>
      </c>
    </row>
    <row r="5953" spans="1:17" x14ac:dyDescent="0.25">
      <c r="A5953" t="s">
        <v>6</v>
      </c>
      <c r="B5953" t="s">
        <v>7</v>
      </c>
      <c r="C5953" s="1">
        <v>1.7971999999999999</v>
      </c>
      <c r="O5953" t="s">
        <v>6</v>
      </c>
      <c r="P5953" s="3" t="s">
        <v>7</v>
      </c>
      <c r="Q5953" s="1">
        <v>32.612009999999998</v>
      </c>
    </row>
    <row r="5954" spans="1:17" x14ac:dyDescent="0.25">
      <c r="A5954" t="s">
        <v>6</v>
      </c>
      <c r="B5954" t="s">
        <v>7</v>
      </c>
      <c r="C5954" s="1">
        <v>1.03494</v>
      </c>
      <c r="O5954" t="s">
        <v>6</v>
      </c>
      <c r="P5954" s="3" t="s">
        <v>7</v>
      </c>
      <c r="Q5954" s="1">
        <v>5.1352000000000002</v>
      </c>
    </row>
    <row r="5955" spans="1:17" x14ac:dyDescent="0.25">
      <c r="A5955" t="s">
        <v>6</v>
      </c>
      <c r="B5955" t="s">
        <v>7</v>
      </c>
      <c r="C5955" s="1">
        <v>7.1980700000000004</v>
      </c>
      <c r="O5955" t="s">
        <v>6</v>
      </c>
      <c r="P5955" s="3" t="s">
        <v>7</v>
      </c>
      <c r="Q5955" s="1">
        <v>34.741810000000001</v>
      </c>
    </row>
    <row r="5956" spans="1:17" x14ac:dyDescent="0.25">
      <c r="A5956" t="s">
        <v>6</v>
      </c>
      <c r="B5956" t="s">
        <v>7</v>
      </c>
      <c r="C5956" s="1">
        <v>5.8780599999999996</v>
      </c>
      <c r="O5956" t="s">
        <v>6</v>
      </c>
      <c r="P5956" s="3" t="s">
        <v>7</v>
      </c>
      <c r="Q5956" s="1">
        <v>31.950700000000001</v>
      </c>
    </row>
    <row r="5957" spans="1:17" x14ac:dyDescent="0.25">
      <c r="A5957" t="s">
        <v>6</v>
      </c>
      <c r="B5957" t="s">
        <v>7</v>
      </c>
      <c r="C5957" s="1">
        <v>253.96168</v>
      </c>
      <c r="O5957" t="s">
        <v>6</v>
      </c>
      <c r="P5957" s="3" t="s">
        <v>7</v>
      </c>
      <c r="Q5957" s="1">
        <v>4.5763499999999997</v>
      </c>
    </row>
    <row r="5958" spans="1:17" x14ac:dyDescent="0.25">
      <c r="A5958" t="s">
        <v>6</v>
      </c>
      <c r="B5958" t="s">
        <v>7</v>
      </c>
      <c r="C5958" s="1">
        <v>5.4039700000000002</v>
      </c>
      <c r="O5958" t="s">
        <v>6</v>
      </c>
      <c r="P5958" s="3" t="s">
        <v>7</v>
      </c>
      <c r="Q5958" s="1">
        <v>19.106459999999998</v>
      </c>
    </row>
    <row r="5959" spans="1:17" x14ac:dyDescent="0.25">
      <c r="A5959" t="s">
        <v>6</v>
      </c>
      <c r="B5959" t="s">
        <v>7</v>
      </c>
      <c r="C5959" s="1">
        <v>520.66485999999998</v>
      </c>
      <c r="O5959" t="s">
        <v>6</v>
      </c>
      <c r="P5959" s="3" t="s">
        <v>7</v>
      </c>
      <c r="Q5959" s="1">
        <v>1.6051200000000001</v>
      </c>
    </row>
    <row r="5960" spans="1:17" x14ac:dyDescent="0.25">
      <c r="A5960" t="s">
        <v>6</v>
      </c>
      <c r="B5960" t="s">
        <v>7</v>
      </c>
      <c r="C5960" s="1">
        <v>88.372249999999994</v>
      </c>
      <c r="O5960" t="s">
        <v>6</v>
      </c>
      <c r="P5960" s="3" t="s">
        <v>7</v>
      </c>
      <c r="Q5960" s="1">
        <v>8.3640699999999999</v>
      </c>
    </row>
    <row r="5961" spans="1:17" x14ac:dyDescent="0.25">
      <c r="A5961" t="s">
        <v>6</v>
      </c>
      <c r="B5961" t="s">
        <v>7</v>
      </c>
      <c r="C5961" s="1">
        <v>6.6867999999999999</v>
      </c>
      <c r="O5961" t="s">
        <v>6</v>
      </c>
      <c r="P5961" s="3" t="s">
        <v>7</v>
      </c>
      <c r="Q5961" s="1">
        <v>1.8100400000000001</v>
      </c>
    </row>
    <row r="5962" spans="1:17" x14ac:dyDescent="0.25">
      <c r="A5962" t="s">
        <v>6</v>
      </c>
      <c r="B5962" t="s">
        <v>7</v>
      </c>
      <c r="C5962" s="1">
        <v>55.440240000000003</v>
      </c>
      <c r="O5962" t="s">
        <v>6</v>
      </c>
      <c r="P5962" s="3" t="s">
        <v>7</v>
      </c>
      <c r="Q5962" s="1">
        <v>6.1411300000000004</v>
      </c>
    </row>
    <row r="5963" spans="1:17" x14ac:dyDescent="0.25">
      <c r="A5963" t="s">
        <v>6</v>
      </c>
      <c r="B5963" t="s">
        <v>7</v>
      </c>
      <c r="C5963" s="1">
        <v>12.475</v>
      </c>
      <c r="O5963" t="s">
        <v>6</v>
      </c>
      <c r="P5963" s="3" t="s">
        <v>7</v>
      </c>
      <c r="Q5963" s="1">
        <v>36.971040000000002</v>
      </c>
    </row>
    <row r="5964" spans="1:17" x14ac:dyDescent="0.25">
      <c r="A5964" t="s">
        <v>6</v>
      </c>
      <c r="B5964" t="s">
        <v>7</v>
      </c>
      <c r="C5964" s="1">
        <v>25.569700000000001</v>
      </c>
      <c r="O5964" t="s">
        <v>6</v>
      </c>
      <c r="P5964" s="3" t="s">
        <v>7</v>
      </c>
      <c r="Q5964" s="1">
        <v>3.1699099999999998</v>
      </c>
    </row>
    <row r="5965" spans="1:17" x14ac:dyDescent="0.25">
      <c r="A5965" t="s">
        <v>6</v>
      </c>
      <c r="B5965" t="s">
        <v>7</v>
      </c>
      <c r="C5965" s="1">
        <v>6.9749699999999999</v>
      </c>
      <c r="O5965" t="s">
        <v>6</v>
      </c>
      <c r="P5965" s="3" t="s">
        <v>7</v>
      </c>
      <c r="Q5965" s="1">
        <v>24.564509999999999</v>
      </c>
    </row>
    <row r="5966" spans="1:17" x14ac:dyDescent="0.25">
      <c r="A5966" t="s">
        <v>6</v>
      </c>
      <c r="B5966" t="s">
        <v>7</v>
      </c>
      <c r="C5966" s="1">
        <v>54.733789999999999</v>
      </c>
      <c r="O5966" t="s">
        <v>6</v>
      </c>
      <c r="P5966" s="3" t="s">
        <v>7</v>
      </c>
      <c r="Q5966" s="1">
        <v>20.984660000000002</v>
      </c>
    </row>
    <row r="5967" spans="1:17" x14ac:dyDescent="0.25">
      <c r="A5967" t="s">
        <v>6</v>
      </c>
      <c r="B5967" t="s">
        <v>7</v>
      </c>
      <c r="C5967" s="1">
        <v>12.258089999999999</v>
      </c>
      <c r="O5967" t="s">
        <v>6</v>
      </c>
      <c r="P5967" s="3" t="s">
        <v>7</v>
      </c>
      <c r="Q5967" s="1">
        <v>6.74655</v>
      </c>
    </row>
    <row r="5968" spans="1:17" x14ac:dyDescent="0.25">
      <c r="A5968" t="s">
        <v>6</v>
      </c>
      <c r="B5968" t="s">
        <v>7</v>
      </c>
      <c r="C5968" s="1">
        <v>10.80795</v>
      </c>
      <c r="O5968" t="s">
        <v>6</v>
      </c>
      <c r="P5968" s="3" t="s">
        <v>7</v>
      </c>
      <c r="Q5968" s="1">
        <v>4.6601699999999999</v>
      </c>
    </row>
    <row r="5969" spans="1:17" x14ac:dyDescent="0.25">
      <c r="A5969" t="s">
        <v>6</v>
      </c>
      <c r="B5969" t="s">
        <v>7</v>
      </c>
      <c r="C5969" s="1">
        <v>7.2383499999999996</v>
      </c>
      <c r="O5969" t="s">
        <v>6</v>
      </c>
      <c r="P5969" s="3" t="s">
        <v>7</v>
      </c>
      <c r="Q5969" s="1">
        <v>9.0540099999999999</v>
      </c>
    </row>
    <row r="5970" spans="1:17" x14ac:dyDescent="0.25">
      <c r="A5970" t="s">
        <v>6</v>
      </c>
      <c r="B5970" t="s">
        <v>7</v>
      </c>
      <c r="C5970" s="1">
        <v>14.234999999999999</v>
      </c>
      <c r="O5970" t="s">
        <v>6</v>
      </c>
      <c r="P5970" s="3" t="s">
        <v>7</v>
      </c>
      <c r="Q5970" s="1">
        <v>53.127989999999997</v>
      </c>
    </row>
    <row r="5971" spans="1:17" x14ac:dyDescent="0.25">
      <c r="A5971" t="s">
        <v>6</v>
      </c>
      <c r="B5971" t="s">
        <v>7</v>
      </c>
      <c r="C5971" s="1">
        <v>11.37189</v>
      </c>
      <c r="O5971" t="s">
        <v>6</v>
      </c>
      <c r="P5971" s="3" t="s">
        <v>7</v>
      </c>
      <c r="Q5971" s="1">
        <v>23.130179999999999</v>
      </c>
    </row>
    <row r="5972" spans="1:17" x14ac:dyDescent="0.25">
      <c r="A5972" t="s">
        <v>6</v>
      </c>
      <c r="B5972" t="s">
        <v>7</v>
      </c>
      <c r="C5972" s="1">
        <v>29.219899999999999</v>
      </c>
      <c r="O5972" t="s">
        <v>6</v>
      </c>
      <c r="P5972" s="3" t="s">
        <v>7</v>
      </c>
      <c r="Q5972" s="1">
        <v>93.191339999999997</v>
      </c>
    </row>
    <row r="5973" spans="1:17" x14ac:dyDescent="0.25">
      <c r="A5973" t="s">
        <v>6</v>
      </c>
      <c r="B5973" t="s">
        <v>7</v>
      </c>
      <c r="C5973" s="1">
        <v>6.2530000000000001</v>
      </c>
      <c r="O5973" t="s">
        <v>6</v>
      </c>
      <c r="P5973" s="3" t="s">
        <v>7</v>
      </c>
      <c r="Q5973" s="1">
        <v>11.658149999999999</v>
      </c>
    </row>
    <row r="5974" spans="1:17" x14ac:dyDescent="0.25">
      <c r="A5974" t="s">
        <v>6</v>
      </c>
      <c r="B5974" t="s">
        <v>7</v>
      </c>
      <c r="C5974" s="1">
        <v>7.9138400000000004</v>
      </c>
      <c r="O5974" t="s">
        <v>6</v>
      </c>
      <c r="P5974" s="3" t="s">
        <v>7</v>
      </c>
      <c r="Q5974" s="1">
        <v>5.5915900000000001</v>
      </c>
    </row>
    <row r="5975" spans="1:17" x14ac:dyDescent="0.25">
      <c r="A5975" t="s">
        <v>6</v>
      </c>
      <c r="B5975" t="s">
        <v>7</v>
      </c>
      <c r="C5975" s="1">
        <v>6.92849</v>
      </c>
      <c r="O5975" t="s">
        <v>6</v>
      </c>
      <c r="P5975" s="3" t="s">
        <v>7</v>
      </c>
      <c r="Q5975" s="1">
        <v>7.9294500000000001</v>
      </c>
    </row>
    <row r="5976" spans="1:17" x14ac:dyDescent="0.25">
      <c r="A5976" t="s">
        <v>6</v>
      </c>
      <c r="B5976" t="s">
        <v>7</v>
      </c>
      <c r="C5976" s="1">
        <v>1.24874</v>
      </c>
      <c r="O5976" t="s">
        <v>6</v>
      </c>
      <c r="P5976" s="3" t="s">
        <v>7</v>
      </c>
      <c r="Q5976" s="1">
        <v>1.33501</v>
      </c>
    </row>
    <row r="5977" spans="1:17" x14ac:dyDescent="0.25">
      <c r="A5977" t="s">
        <v>6</v>
      </c>
      <c r="B5977" t="s">
        <v>7</v>
      </c>
      <c r="C5977" s="1">
        <v>0.41915999999999998</v>
      </c>
      <c r="O5977" t="s">
        <v>6</v>
      </c>
      <c r="P5977" s="3" t="s">
        <v>7</v>
      </c>
      <c r="Q5977" s="1">
        <v>22.875499999999999</v>
      </c>
    </row>
    <row r="5978" spans="1:17" x14ac:dyDescent="0.25">
      <c r="A5978" t="s">
        <v>6</v>
      </c>
      <c r="B5978" t="s">
        <v>7</v>
      </c>
      <c r="C5978" s="1">
        <v>10.71499</v>
      </c>
      <c r="O5978" t="s">
        <v>6</v>
      </c>
      <c r="P5978" s="3" t="s">
        <v>7</v>
      </c>
      <c r="Q5978" s="1">
        <v>5.5543300000000002</v>
      </c>
    </row>
    <row r="5979" spans="1:17" x14ac:dyDescent="0.25">
      <c r="A5979" t="s">
        <v>6</v>
      </c>
      <c r="B5979" t="s">
        <v>7</v>
      </c>
      <c r="C5979" s="1">
        <v>5.8315799999999998</v>
      </c>
      <c r="O5979" t="s">
        <v>6</v>
      </c>
      <c r="P5979" s="3" t="s">
        <v>7</v>
      </c>
      <c r="Q5979" s="1">
        <v>11.664429999999999</v>
      </c>
    </row>
    <row r="5980" spans="1:17" x14ac:dyDescent="0.25">
      <c r="A5980" t="s">
        <v>6</v>
      </c>
      <c r="B5980" t="s">
        <v>7</v>
      </c>
      <c r="C5980" s="1">
        <v>3.0335399999999999</v>
      </c>
      <c r="O5980" t="s">
        <v>6</v>
      </c>
      <c r="P5980" s="3" t="s">
        <v>7</v>
      </c>
      <c r="Q5980" s="1">
        <v>29.836960000000001</v>
      </c>
    </row>
    <row r="5981" spans="1:17" x14ac:dyDescent="0.25">
      <c r="A5981" t="s">
        <v>6</v>
      </c>
      <c r="B5981" t="s">
        <v>7</v>
      </c>
      <c r="C5981" s="1">
        <v>77.936149999999998</v>
      </c>
      <c r="O5981" t="s">
        <v>6</v>
      </c>
      <c r="P5981" s="3" t="s">
        <v>7</v>
      </c>
      <c r="Q5981" s="1">
        <v>4.1665200000000002</v>
      </c>
    </row>
    <row r="5982" spans="1:17" x14ac:dyDescent="0.25">
      <c r="A5982" t="s">
        <v>6</v>
      </c>
      <c r="B5982" t="s">
        <v>7</v>
      </c>
      <c r="C5982" s="1">
        <v>27.484660000000002</v>
      </c>
      <c r="O5982" t="s">
        <v>6</v>
      </c>
      <c r="P5982" s="3" t="s">
        <v>7</v>
      </c>
      <c r="Q5982" s="1">
        <v>3.7194400000000001</v>
      </c>
    </row>
    <row r="5983" spans="1:17" x14ac:dyDescent="0.25">
      <c r="A5983" t="s">
        <v>6</v>
      </c>
      <c r="B5983" t="s">
        <v>7</v>
      </c>
      <c r="C5983" s="1">
        <v>2.4045299999999998</v>
      </c>
      <c r="O5983" t="s">
        <v>6</v>
      </c>
      <c r="P5983" s="3" t="s">
        <v>7</v>
      </c>
      <c r="Q5983" s="1">
        <v>7.3705999999999996</v>
      </c>
    </row>
    <row r="5984" spans="1:17" x14ac:dyDescent="0.25">
      <c r="A5984" t="s">
        <v>6</v>
      </c>
      <c r="B5984" t="s">
        <v>7</v>
      </c>
      <c r="C5984" s="1">
        <v>2.69889</v>
      </c>
      <c r="O5984" t="s">
        <v>6</v>
      </c>
      <c r="P5984" s="3" t="s">
        <v>7</v>
      </c>
      <c r="Q5984" s="1">
        <v>31.58745</v>
      </c>
    </row>
    <row r="5985" spans="1:17" x14ac:dyDescent="0.25">
      <c r="A5985" t="s">
        <v>6</v>
      </c>
      <c r="B5985" t="s">
        <v>7</v>
      </c>
      <c r="C5985" s="1">
        <v>4.8152699999999999</v>
      </c>
      <c r="O5985" t="s">
        <v>6</v>
      </c>
      <c r="P5985" s="3" t="s">
        <v>7</v>
      </c>
      <c r="Q5985" s="1">
        <v>44.73272</v>
      </c>
    </row>
    <row r="5986" spans="1:17" x14ac:dyDescent="0.25">
      <c r="A5986" t="s">
        <v>6</v>
      </c>
      <c r="B5986" t="s">
        <v>7</v>
      </c>
      <c r="C5986" s="1">
        <v>3.6470600000000002</v>
      </c>
      <c r="O5986" t="s">
        <v>6</v>
      </c>
      <c r="P5986" s="3" t="s">
        <v>7</v>
      </c>
      <c r="Q5986" s="1">
        <v>8.5007000000000001</v>
      </c>
    </row>
    <row r="5987" spans="1:17" x14ac:dyDescent="0.25">
      <c r="A5987" t="s">
        <v>6</v>
      </c>
      <c r="B5987" t="s">
        <v>7</v>
      </c>
      <c r="C5987" s="1">
        <v>24.231100000000001</v>
      </c>
      <c r="O5987" t="s">
        <v>6</v>
      </c>
      <c r="P5987" s="3" t="s">
        <v>7</v>
      </c>
      <c r="Q5987" s="1">
        <v>75.482010000000002</v>
      </c>
    </row>
    <row r="5988" spans="1:17" x14ac:dyDescent="0.25">
      <c r="A5988" t="s">
        <v>6</v>
      </c>
      <c r="B5988" t="s">
        <v>7</v>
      </c>
      <c r="C5988" s="1">
        <v>4.5053799999999997</v>
      </c>
      <c r="O5988" t="s">
        <v>6</v>
      </c>
      <c r="P5988" s="3" t="s">
        <v>7</v>
      </c>
      <c r="Q5988" s="1">
        <v>4.0205200000000003</v>
      </c>
    </row>
    <row r="5989" spans="1:17" x14ac:dyDescent="0.25">
      <c r="A5989" t="s">
        <v>6</v>
      </c>
      <c r="B5989" t="s">
        <v>7</v>
      </c>
      <c r="C5989" s="1">
        <v>39.559989999999999</v>
      </c>
      <c r="O5989" t="s">
        <v>6</v>
      </c>
      <c r="P5989" s="3" t="s">
        <v>7</v>
      </c>
      <c r="Q5989" s="1">
        <v>16.675460000000001</v>
      </c>
    </row>
    <row r="5990" spans="1:17" x14ac:dyDescent="0.25">
      <c r="A5990" t="s">
        <v>6</v>
      </c>
      <c r="B5990" t="s">
        <v>7</v>
      </c>
      <c r="C5990" s="1">
        <v>5.45045</v>
      </c>
      <c r="O5990" t="s">
        <v>6</v>
      </c>
      <c r="P5990" s="3" t="s">
        <v>7</v>
      </c>
      <c r="Q5990" s="1">
        <v>15.90855</v>
      </c>
    </row>
    <row r="5991" spans="1:17" x14ac:dyDescent="0.25">
      <c r="A5991" t="s">
        <v>6</v>
      </c>
      <c r="B5991" t="s">
        <v>7</v>
      </c>
      <c r="C5991" s="1">
        <v>3.8214299999999999</v>
      </c>
      <c r="O5991" t="s">
        <v>6</v>
      </c>
      <c r="P5991" s="3" t="s">
        <v>7</v>
      </c>
      <c r="Q5991" s="1">
        <v>2.6700300000000001</v>
      </c>
    </row>
    <row r="5992" spans="1:17" x14ac:dyDescent="0.25">
      <c r="A5992" t="s">
        <v>6</v>
      </c>
      <c r="B5992" t="s">
        <v>7</v>
      </c>
      <c r="C5992" s="1">
        <v>14.234999999999999</v>
      </c>
      <c r="O5992" t="s">
        <v>6</v>
      </c>
      <c r="P5992" s="3" t="s">
        <v>7</v>
      </c>
      <c r="Q5992" s="1">
        <v>34.71387</v>
      </c>
    </row>
    <row r="5993" spans="1:17" x14ac:dyDescent="0.25">
      <c r="A5993" t="s">
        <v>6</v>
      </c>
      <c r="B5993" t="s">
        <v>7</v>
      </c>
      <c r="C5993" s="1">
        <v>4.7811500000000002</v>
      </c>
      <c r="O5993" t="s">
        <v>6</v>
      </c>
      <c r="P5993" s="3" t="s">
        <v>7</v>
      </c>
      <c r="Q5993" s="1">
        <v>13.070869999999999</v>
      </c>
    </row>
    <row r="5994" spans="1:17" x14ac:dyDescent="0.25">
      <c r="A5994" t="s">
        <v>6</v>
      </c>
      <c r="B5994" t="s">
        <v>7</v>
      </c>
      <c r="C5994" s="1">
        <v>1.41917</v>
      </c>
      <c r="O5994" t="s">
        <v>6</v>
      </c>
      <c r="P5994" s="3" t="s">
        <v>7</v>
      </c>
      <c r="Q5994" s="1">
        <v>130.42323999999999</v>
      </c>
    </row>
    <row r="5995" spans="1:17" x14ac:dyDescent="0.25">
      <c r="A5995" t="s">
        <v>6</v>
      </c>
      <c r="B5995" t="s">
        <v>7</v>
      </c>
      <c r="C5995" s="1">
        <v>3.4146700000000001</v>
      </c>
      <c r="O5995" t="s">
        <v>6</v>
      </c>
      <c r="P5995" s="3" t="s">
        <v>7</v>
      </c>
      <c r="Q5995" s="1">
        <v>22.987269999999999</v>
      </c>
    </row>
    <row r="5996" spans="1:17" x14ac:dyDescent="0.25">
      <c r="A5996" t="s">
        <v>6</v>
      </c>
      <c r="B5996" t="s">
        <v>7</v>
      </c>
      <c r="C5996" s="1">
        <v>14.73699</v>
      </c>
      <c r="O5996" t="s">
        <v>6</v>
      </c>
      <c r="P5996" s="3" t="s">
        <v>7</v>
      </c>
      <c r="Q5996" s="1">
        <v>456.48133000000001</v>
      </c>
    </row>
    <row r="5997" spans="1:17" x14ac:dyDescent="0.25">
      <c r="A5997" t="s">
        <v>6</v>
      </c>
      <c r="B5997" t="s">
        <v>7</v>
      </c>
      <c r="C5997" s="1">
        <v>5.3574900000000003</v>
      </c>
      <c r="O5997" t="s">
        <v>6</v>
      </c>
      <c r="P5997" s="3" t="s">
        <v>7</v>
      </c>
      <c r="Q5997" s="1">
        <v>7.4544300000000003</v>
      </c>
    </row>
    <row r="5998" spans="1:17" x14ac:dyDescent="0.25">
      <c r="A5998" t="s">
        <v>6</v>
      </c>
      <c r="B5998" t="s">
        <v>7</v>
      </c>
      <c r="C5998" s="1">
        <v>1.1000099999999999</v>
      </c>
      <c r="O5998" t="s">
        <v>6</v>
      </c>
      <c r="P5998" s="3" t="s">
        <v>7</v>
      </c>
      <c r="Q5998" s="1">
        <v>4.1665200000000002</v>
      </c>
    </row>
    <row r="5999" spans="1:17" x14ac:dyDescent="0.25">
      <c r="A5999" t="s">
        <v>6</v>
      </c>
      <c r="B5999" t="s">
        <v>7</v>
      </c>
      <c r="C5999" s="1">
        <v>9.2803299999999993</v>
      </c>
      <c r="O5999" t="s">
        <v>6</v>
      </c>
      <c r="P5999" s="3" t="s">
        <v>7</v>
      </c>
      <c r="Q5999" s="1">
        <v>3.0767600000000002</v>
      </c>
    </row>
    <row r="6000" spans="1:17" x14ac:dyDescent="0.25">
      <c r="A6000" t="s">
        <v>6</v>
      </c>
      <c r="B6000" t="s">
        <v>7</v>
      </c>
      <c r="C6000" s="1">
        <v>4.5859399999999999</v>
      </c>
      <c r="O6000" t="s">
        <v>6</v>
      </c>
      <c r="P6000" s="3" t="s">
        <v>7</v>
      </c>
      <c r="Q6000" s="1">
        <v>3.3561899999999998</v>
      </c>
    </row>
    <row r="6001" spans="1:17" x14ac:dyDescent="0.25">
      <c r="A6001" t="s">
        <v>6</v>
      </c>
      <c r="B6001" t="s">
        <v>7</v>
      </c>
      <c r="C6001" s="1">
        <v>1.3952199999999999</v>
      </c>
      <c r="O6001" t="s">
        <v>6</v>
      </c>
      <c r="P6001" s="3" t="s">
        <v>7</v>
      </c>
      <c r="Q6001" s="1">
        <v>13.195040000000001</v>
      </c>
    </row>
    <row r="6002" spans="1:17" x14ac:dyDescent="0.25">
      <c r="A6002" t="s">
        <v>6</v>
      </c>
      <c r="B6002" t="s">
        <v>7</v>
      </c>
      <c r="C6002" s="1">
        <v>253.96168</v>
      </c>
      <c r="O6002" t="s">
        <v>6</v>
      </c>
      <c r="P6002" s="3" t="s">
        <v>7</v>
      </c>
      <c r="Q6002" s="1">
        <v>6.3739800000000004</v>
      </c>
    </row>
    <row r="6003" spans="1:17" x14ac:dyDescent="0.25">
      <c r="A6003" t="s">
        <v>6</v>
      </c>
      <c r="B6003" t="s">
        <v>7</v>
      </c>
      <c r="C6003" s="1">
        <v>13.03894</v>
      </c>
      <c r="O6003" t="s">
        <v>6</v>
      </c>
      <c r="P6003" s="3" t="s">
        <v>7</v>
      </c>
      <c r="Q6003" s="1">
        <v>20.099930000000001</v>
      </c>
    </row>
    <row r="6004" spans="1:17" x14ac:dyDescent="0.25">
      <c r="A6004" t="s">
        <v>6</v>
      </c>
      <c r="B6004" t="s">
        <v>7</v>
      </c>
      <c r="C6004" s="1">
        <v>23.208580000000001</v>
      </c>
      <c r="O6004" t="s">
        <v>6</v>
      </c>
      <c r="P6004" s="3" t="s">
        <v>7</v>
      </c>
      <c r="Q6004" s="1">
        <v>10.065480000000001</v>
      </c>
    </row>
    <row r="6005" spans="1:17" x14ac:dyDescent="0.25">
      <c r="A6005" t="s">
        <v>6</v>
      </c>
      <c r="B6005" t="s">
        <v>7</v>
      </c>
      <c r="C6005" s="1">
        <v>13.770210000000001</v>
      </c>
      <c r="O6005" t="s">
        <v>6</v>
      </c>
      <c r="P6005" s="3" t="s">
        <v>7</v>
      </c>
      <c r="Q6005" s="1">
        <v>6.69998</v>
      </c>
    </row>
    <row r="6006" spans="1:17" x14ac:dyDescent="0.25">
      <c r="A6006" t="s">
        <v>6</v>
      </c>
      <c r="B6006" t="s">
        <v>7</v>
      </c>
      <c r="C6006" s="1">
        <v>212.24218999999999</v>
      </c>
      <c r="O6006" t="s">
        <v>6</v>
      </c>
      <c r="P6006" s="3" t="s">
        <v>7</v>
      </c>
      <c r="Q6006" s="1">
        <v>14.00212</v>
      </c>
    </row>
    <row r="6007" spans="1:17" x14ac:dyDescent="0.25">
      <c r="A6007" t="s">
        <v>6</v>
      </c>
      <c r="B6007" t="s">
        <v>7</v>
      </c>
      <c r="C6007" s="1">
        <v>18.52966</v>
      </c>
      <c r="O6007" t="s">
        <v>6</v>
      </c>
      <c r="P6007" s="3" t="s">
        <v>7</v>
      </c>
      <c r="Q6007" s="1">
        <v>23.57103</v>
      </c>
    </row>
    <row r="6008" spans="1:17" x14ac:dyDescent="0.25">
      <c r="A6008" t="s">
        <v>6</v>
      </c>
      <c r="B6008" t="s">
        <v>7</v>
      </c>
      <c r="C6008" s="1">
        <v>16.28941</v>
      </c>
      <c r="O6008" t="s">
        <v>6</v>
      </c>
      <c r="P6008" s="3" t="s">
        <v>7</v>
      </c>
      <c r="Q6008" s="1">
        <v>11.15832</v>
      </c>
    </row>
    <row r="6009" spans="1:17" x14ac:dyDescent="0.25">
      <c r="A6009" t="s">
        <v>6</v>
      </c>
      <c r="B6009" t="s">
        <v>7</v>
      </c>
      <c r="C6009" s="1">
        <v>32.643830000000001</v>
      </c>
      <c r="O6009" t="s">
        <v>6</v>
      </c>
      <c r="P6009" s="3" t="s">
        <v>7</v>
      </c>
      <c r="Q6009" s="1">
        <v>27.895890000000001</v>
      </c>
    </row>
    <row r="6010" spans="1:17" x14ac:dyDescent="0.25">
      <c r="A6010" t="s">
        <v>6</v>
      </c>
      <c r="B6010" t="s">
        <v>7</v>
      </c>
      <c r="C6010" s="1">
        <v>14.823740000000001</v>
      </c>
      <c r="O6010" t="s">
        <v>6</v>
      </c>
      <c r="P6010" s="3" t="s">
        <v>7</v>
      </c>
      <c r="Q6010" s="1">
        <v>21.292200000000001</v>
      </c>
    </row>
    <row r="6011" spans="1:17" x14ac:dyDescent="0.25">
      <c r="A6011" t="s">
        <v>6</v>
      </c>
      <c r="B6011" t="s">
        <v>7</v>
      </c>
      <c r="C6011" s="1">
        <v>12.24569</v>
      </c>
      <c r="O6011" t="s">
        <v>6</v>
      </c>
      <c r="P6011" s="3" t="s">
        <v>7</v>
      </c>
      <c r="Q6011" s="1">
        <v>7.3084800000000003</v>
      </c>
    </row>
    <row r="6012" spans="1:17" x14ac:dyDescent="0.25">
      <c r="A6012" t="s">
        <v>6</v>
      </c>
      <c r="B6012" t="s">
        <v>7</v>
      </c>
      <c r="C6012" s="1">
        <v>18.33445</v>
      </c>
      <c r="O6012" t="s">
        <v>6</v>
      </c>
      <c r="P6012" s="3" t="s">
        <v>7</v>
      </c>
      <c r="Q6012" s="1">
        <v>4.2037800000000001</v>
      </c>
    </row>
    <row r="6013" spans="1:17" x14ac:dyDescent="0.25">
      <c r="A6013" t="s">
        <v>6</v>
      </c>
      <c r="B6013" t="s">
        <v>7</v>
      </c>
      <c r="C6013" s="1">
        <v>18.232199999999999</v>
      </c>
      <c r="O6013" t="s">
        <v>6</v>
      </c>
      <c r="P6013" s="3" t="s">
        <v>7</v>
      </c>
      <c r="Q6013" s="1">
        <v>72.678269999999998</v>
      </c>
    </row>
    <row r="6014" spans="1:17" x14ac:dyDescent="0.25">
      <c r="A6014" t="s">
        <v>6</v>
      </c>
      <c r="B6014" t="s">
        <v>7</v>
      </c>
      <c r="C6014" s="1">
        <v>18.244599999999998</v>
      </c>
      <c r="O6014" t="s">
        <v>6</v>
      </c>
      <c r="P6014" s="3" t="s">
        <v>7</v>
      </c>
      <c r="Q6014" s="1">
        <v>13.94018</v>
      </c>
    </row>
    <row r="6015" spans="1:17" x14ac:dyDescent="0.25">
      <c r="A6015" t="s">
        <v>6</v>
      </c>
      <c r="B6015" t="s">
        <v>7</v>
      </c>
      <c r="C6015" s="1">
        <v>66.892719999999997</v>
      </c>
      <c r="O6015" t="s">
        <v>6</v>
      </c>
      <c r="P6015" s="3" t="s">
        <v>7</v>
      </c>
      <c r="Q6015" s="1">
        <v>91.949070000000006</v>
      </c>
    </row>
    <row r="6016" spans="1:17" x14ac:dyDescent="0.25">
      <c r="A6016" t="s">
        <v>6</v>
      </c>
      <c r="B6016" t="s">
        <v>7</v>
      </c>
      <c r="C6016" s="1">
        <v>8.1741299999999999</v>
      </c>
      <c r="O6016" t="s">
        <v>6</v>
      </c>
      <c r="P6016" s="3" t="s">
        <v>7</v>
      </c>
      <c r="Q6016" s="1">
        <v>43.341880000000003</v>
      </c>
    </row>
    <row r="6017" spans="1:17" x14ac:dyDescent="0.25">
      <c r="A6017" t="s">
        <v>6</v>
      </c>
      <c r="B6017" t="s">
        <v>7</v>
      </c>
      <c r="C6017" s="1">
        <v>20.549990000000001</v>
      </c>
      <c r="O6017" t="s">
        <v>6</v>
      </c>
      <c r="P6017" s="3" t="s">
        <v>7</v>
      </c>
      <c r="Q6017" s="1">
        <v>183.75003000000001</v>
      </c>
    </row>
    <row r="6018" spans="1:17" x14ac:dyDescent="0.25">
      <c r="A6018" t="s">
        <v>6</v>
      </c>
      <c r="B6018" t="s">
        <v>7</v>
      </c>
      <c r="C6018" s="1">
        <v>0.93269000000000002</v>
      </c>
      <c r="O6018" t="s">
        <v>6</v>
      </c>
      <c r="P6018" s="3" t="s">
        <v>7</v>
      </c>
      <c r="Q6018" s="1">
        <v>11.170780000000001</v>
      </c>
    </row>
    <row r="6019" spans="1:17" x14ac:dyDescent="0.25">
      <c r="A6019" t="s">
        <v>6</v>
      </c>
      <c r="B6019" t="s">
        <v>7</v>
      </c>
      <c r="C6019" s="1">
        <v>17.609380000000002</v>
      </c>
      <c r="O6019" t="s">
        <v>6</v>
      </c>
      <c r="P6019" s="3" t="s">
        <v>7</v>
      </c>
      <c r="Q6019" s="1">
        <v>7.1222000000000003</v>
      </c>
    </row>
    <row r="6020" spans="1:17" x14ac:dyDescent="0.25">
      <c r="A6020" t="s">
        <v>6</v>
      </c>
      <c r="B6020" t="s">
        <v>7</v>
      </c>
      <c r="C6020" s="1">
        <v>35.268360000000001</v>
      </c>
      <c r="O6020" t="s">
        <v>6</v>
      </c>
      <c r="P6020" s="3" t="s">
        <v>7</v>
      </c>
      <c r="Q6020" s="1">
        <v>14.57977</v>
      </c>
    </row>
    <row r="6021" spans="1:17" x14ac:dyDescent="0.25">
      <c r="A6021" t="s">
        <v>6</v>
      </c>
      <c r="B6021" t="s">
        <v>7</v>
      </c>
      <c r="C6021" s="1">
        <v>14.45194</v>
      </c>
      <c r="O6021" t="s">
        <v>6</v>
      </c>
      <c r="P6021" s="3" t="s">
        <v>7</v>
      </c>
      <c r="Q6021" s="1">
        <v>2.2943699999999998</v>
      </c>
    </row>
    <row r="6022" spans="1:17" x14ac:dyDescent="0.25">
      <c r="A6022" t="s">
        <v>6</v>
      </c>
      <c r="B6022" t="s">
        <v>7</v>
      </c>
      <c r="C6022" s="1">
        <v>46.968670000000003</v>
      </c>
      <c r="O6022" t="s">
        <v>6</v>
      </c>
      <c r="P6022" s="3" t="s">
        <v>7</v>
      </c>
      <c r="Q6022" s="1">
        <v>7.3408300000000004</v>
      </c>
    </row>
    <row r="6023" spans="1:17" x14ac:dyDescent="0.25">
      <c r="A6023" t="s">
        <v>6</v>
      </c>
      <c r="B6023" t="s">
        <v>7</v>
      </c>
      <c r="C6023" s="1">
        <v>55.087020000000003</v>
      </c>
      <c r="O6023" t="s">
        <v>6</v>
      </c>
      <c r="P6023" s="3" t="s">
        <v>7</v>
      </c>
      <c r="Q6023" s="1">
        <v>23.62069</v>
      </c>
    </row>
    <row r="6024" spans="1:17" x14ac:dyDescent="0.25">
      <c r="A6024" t="s">
        <v>6</v>
      </c>
      <c r="B6024" t="s">
        <v>7</v>
      </c>
      <c r="C6024" s="1">
        <v>53.271299999999997</v>
      </c>
      <c r="O6024" t="s">
        <v>6</v>
      </c>
      <c r="P6024" s="3" t="s">
        <v>7</v>
      </c>
      <c r="Q6024" s="1">
        <v>11.84826</v>
      </c>
    </row>
    <row r="6025" spans="1:17" x14ac:dyDescent="0.25">
      <c r="A6025" t="s">
        <v>6</v>
      </c>
      <c r="B6025" t="s">
        <v>7</v>
      </c>
      <c r="C6025" s="1">
        <v>14.79275</v>
      </c>
      <c r="O6025" t="s">
        <v>6</v>
      </c>
      <c r="P6025" s="3" t="s">
        <v>7</v>
      </c>
      <c r="Q6025" s="1">
        <v>116.63769000000001</v>
      </c>
    </row>
    <row r="6026" spans="1:17" x14ac:dyDescent="0.25">
      <c r="A6026" t="s">
        <v>6</v>
      </c>
      <c r="B6026" t="s">
        <v>7</v>
      </c>
      <c r="C6026" s="1">
        <v>5.4070900000000002</v>
      </c>
      <c r="O6026" t="s">
        <v>6</v>
      </c>
      <c r="P6026" s="3" t="s">
        <v>7</v>
      </c>
      <c r="Q6026" s="1">
        <v>20.764379999999999</v>
      </c>
    </row>
    <row r="6027" spans="1:17" x14ac:dyDescent="0.25">
      <c r="A6027" t="s">
        <v>6</v>
      </c>
      <c r="B6027" t="s">
        <v>7</v>
      </c>
      <c r="C6027" s="1">
        <v>72.851299999999995</v>
      </c>
      <c r="O6027" t="s">
        <v>6</v>
      </c>
      <c r="P6027" s="3" t="s">
        <v>7</v>
      </c>
      <c r="Q6027" s="1">
        <v>9.2644599999999997</v>
      </c>
    </row>
    <row r="6028" spans="1:17" x14ac:dyDescent="0.25">
      <c r="A6028" t="s">
        <v>6</v>
      </c>
      <c r="B6028" t="s">
        <v>7</v>
      </c>
      <c r="C6028" s="1">
        <v>39.135399999999997</v>
      </c>
      <c r="O6028" t="s">
        <v>6</v>
      </c>
      <c r="P6028" s="3" t="s">
        <v>7</v>
      </c>
      <c r="Q6028" s="1">
        <v>5.4611900000000002</v>
      </c>
    </row>
    <row r="6029" spans="1:17" x14ac:dyDescent="0.25">
      <c r="A6029" t="s">
        <v>6</v>
      </c>
      <c r="B6029" t="s">
        <v>7</v>
      </c>
      <c r="C6029" s="1">
        <v>129.52181999999999</v>
      </c>
      <c r="O6029" t="s">
        <v>6</v>
      </c>
      <c r="P6029" s="3" t="s">
        <v>7</v>
      </c>
      <c r="Q6029" s="1">
        <v>130.41084000000001</v>
      </c>
    </row>
    <row r="6030" spans="1:17" x14ac:dyDescent="0.25">
      <c r="A6030" t="s">
        <v>6</v>
      </c>
      <c r="B6030" t="s">
        <v>7</v>
      </c>
      <c r="C6030" s="1">
        <v>6.6681999999999997</v>
      </c>
      <c r="O6030" t="s">
        <v>6</v>
      </c>
      <c r="P6030" s="3" t="s">
        <v>7</v>
      </c>
      <c r="Q6030" s="1">
        <v>17.038599999999999</v>
      </c>
    </row>
    <row r="6031" spans="1:17" x14ac:dyDescent="0.25">
      <c r="A6031" t="s">
        <v>6</v>
      </c>
      <c r="B6031" t="s">
        <v>7</v>
      </c>
      <c r="C6031" s="1">
        <v>84.842920000000007</v>
      </c>
      <c r="O6031" t="s">
        <v>6</v>
      </c>
      <c r="P6031" s="3" t="s">
        <v>7</v>
      </c>
      <c r="Q6031" s="1">
        <v>27.895890000000001</v>
      </c>
    </row>
    <row r="6032" spans="1:17" x14ac:dyDescent="0.25">
      <c r="A6032" t="s">
        <v>6</v>
      </c>
      <c r="B6032" t="s">
        <v>7</v>
      </c>
      <c r="C6032" s="1">
        <v>83.668660000000003</v>
      </c>
      <c r="O6032" t="s">
        <v>6</v>
      </c>
      <c r="P6032" s="3" t="s">
        <v>7</v>
      </c>
      <c r="Q6032" s="1">
        <v>5.1352000000000002</v>
      </c>
    </row>
    <row r="6033" spans="1:17" x14ac:dyDescent="0.25">
      <c r="A6033" t="s">
        <v>6</v>
      </c>
      <c r="B6033" t="s">
        <v>7</v>
      </c>
      <c r="C6033" s="1">
        <v>27.73875</v>
      </c>
      <c r="O6033" t="s">
        <v>6</v>
      </c>
      <c r="P6033" s="3" t="s">
        <v>7</v>
      </c>
      <c r="Q6033" s="1">
        <v>35.530380000000001</v>
      </c>
    </row>
    <row r="6034" spans="1:17" x14ac:dyDescent="0.25">
      <c r="A6034" t="s">
        <v>6</v>
      </c>
      <c r="B6034" t="s">
        <v>7</v>
      </c>
      <c r="C6034" s="1">
        <v>5.8022900000000002</v>
      </c>
      <c r="O6034" t="s">
        <v>6</v>
      </c>
      <c r="P6034" s="3" t="s">
        <v>7</v>
      </c>
      <c r="Q6034" s="1">
        <v>14.734970000000001</v>
      </c>
    </row>
    <row r="6035" spans="1:17" x14ac:dyDescent="0.25">
      <c r="A6035" t="s">
        <v>6</v>
      </c>
      <c r="B6035" t="s">
        <v>7</v>
      </c>
      <c r="C6035" s="1">
        <v>23.487439999999999</v>
      </c>
      <c r="O6035" t="s">
        <v>6</v>
      </c>
      <c r="P6035" s="3" t="s">
        <v>7</v>
      </c>
      <c r="Q6035" s="1">
        <v>3.7194400000000001</v>
      </c>
    </row>
    <row r="6036" spans="1:17" x14ac:dyDescent="0.25">
      <c r="A6036" t="s">
        <v>6</v>
      </c>
      <c r="B6036" t="s">
        <v>7</v>
      </c>
      <c r="C6036" s="1">
        <v>4.95777</v>
      </c>
      <c r="O6036" t="s">
        <v>6</v>
      </c>
      <c r="P6036" s="3" t="s">
        <v>7</v>
      </c>
      <c r="Q6036" s="1">
        <v>10.81662</v>
      </c>
    </row>
    <row r="6037" spans="1:17" x14ac:dyDescent="0.25">
      <c r="A6037" t="s">
        <v>6</v>
      </c>
      <c r="B6037" t="s">
        <v>7</v>
      </c>
      <c r="C6037" s="1">
        <v>2.79806</v>
      </c>
      <c r="O6037" t="s">
        <v>6</v>
      </c>
      <c r="P6037" s="3" t="s">
        <v>7</v>
      </c>
      <c r="Q6037" s="1">
        <v>16.200430000000001</v>
      </c>
    </row>
    <row r="6038" spans="1:17" x14ac:dyDescent="0.25">
      <c r="A6038" t="s">
        <v>6</v>
      </c>
      <c r="B6038" t="s">
        <v>7</v>
      </c>
      <c r="C6038" s="1">
        <v>20.091360000000002</v>
      </c>
      <c r="O6038" t="s">
        <v>6</v>
      </c>
      <c r="P6038" s="3" t="s">
        <v>7</v>
      </c>
      <c r="Q6038" s="1">
        <v>9.8388500000000008</v>
      </c>
    </row>
    <row r="6039" spans="1:17" x14ac:dyDescent="0.25">
      <c r="A6039" t="s">
        <v>6</v>
      </c>
      <c r="B6039" t="s">
        <v>7</v>
      </c>
      <c r="C6039" s="1">
        <v>13.5905</v>
      </c>
      <c r="O6039" t="s">
        <v>6</v>
      </c>
      <c r="P6039" s="3" t="s">
        <v>7</v>
      </c>
      <c r="Q6039" s="1">
        <v>2.9991099999999999</v>
      </c>
    </row>
    <row r="6040" spans="1:17" x14ac:dyDescent="0.25">
      <c r="A6040" t="s">
        <v>6</v>
      </c>
      <c r="B6040" t="s">
        <v>7</v>
      </c>
      <c r="C6040" s="1">
        <v>15.4125</v>
      </c>
      <c r="O6040" t="s">
        <v>6</v>
      </c>
      <c r="P6040" s="3" t="s">
        <v>7</v>
      </c>
      <c r="Q6040" s="1">
        <v>8.38584</v>
      </c>
    </row>
    <row r="6041" spans="1:17" x14ac:dyDescent="0.25">
      <c r="A6041" t="s">
        <v>6</v>
      </c>
      <c r="B6041" t="s">
        <v>7</v>
      </c>
      <c r="C6041" s="1">
        <v>5.5837000000000003</v>
      </c>
      <c r="O6041" t="s">
        <v>6</v>
      </c>
      <c r="P6041" s="3" t="s">
        <v>7</v>
      </c>
      <c r="Q6041" s="1">
        <v>13.97738</v>
      </c>
    </row>
    <row r="6042" spans="1:17" x14ac:dyDescent="0.25">
      <c r="A6042" t="s">
        <v>6</v>
      </c>
      <c r="B6042" t="s">
        <v>7</v>
      </c>
      <c r="C6042" s="1">
        <v>9.4693799999999992</v>
      </c>
      <c r="O6042" t="s">
        <v>6</v>
      </c>
      <c r="P6042" s="3" t="s">
        <v>7</v>
      </c>
      <c r="Q6042" s="1">
        <v>2.3409399999999998</v>
      </c>
    </row>
    <row r="6043" spans="1:17" x14ac:dyDescent="0.25">
      <c r="A6043" t="s">
        <v>6</v>
      </c>
      <c r="B6043" t="s">
        <v>7</v>
      </c>
      <c r="C6043" s="1">
        <v>41.657649999999997</v>
      </c>
      <c r="O6043" t="s">
        <v>6</v>
      </c>
      <c r="P6043" s="3" t="s">
        <v>7</v>
      </c>
      <c r="Q6043" s="1">
        <v>21.84477</v>
      </c>
    </row>
    <row r="6044" spans="1:17" x14ac:dyDescent="0.25">
      <c r="A6044" t="s">
        <v>6</v>
      </c>
      <c r="B6044" t="s">
        <v>7</v>
      </c>
      <c r="C6044" s="1">
        <v>5.1375000000000002</v>
      </c>
      <c r="O6044" t="s">
        <v>6</v>
      </c>
      <c r="P6044" s="3" t="s">
        <v>7</v>
      </c>
      <c r="Q6044" s="1">
        <v>3.8846400000000001</v>
      </c>
    </row>
    <row r="6045" spans="1:17" x14ac:dyDescent="0.25">
      <c r="A6045" t="s">
        <v>6</v>
      </c>
      <c r="B6045" t="s">
        <v>7</v>
      </c>
      <c r="C6045" s="1">
        <v>31.097670000000001</v>
      </c>
      <c r="O6045" t="s">
        <v>6</v>
      </c>
      <c r="P6045" s="3" t="s">
        <v>7</v>
      </c>
      <c r="Q6045" s="1">
        <v>18.87669</v>
      </c>
    </row>
    <row r="6046" spans="1:17" x14ac:dyDescent="0.25">
      <c r="A6046" t="s">
        <v>6</v>
      </c>
      <c r="B6046" t="s">
        <v>7</v>
      </c>
      <c r="C6046" s="1">
        <v>5.7479500000000003</v>
      </c>
      <c r="O6046" t="s">
        <v>6</v>
      </c>
      <c r="P6046" s="3" t="s">
        <v>7</v>
      </c>
      <c r="Q6046" s="1">
        <v>27.538810000000002</v>
      </c>
    </row>
    <row r="6047" spans="1:17" x14ac:dyDescent="0.25">
      <c r="A6047" t="s">
        <v>6</v>
      </c>
      <c r="B6047" t="s">
        <v>7</v>
      </c>
      <c r="C6047" s="1">
        <v>12.16513</v>
      </c>
      <c r="O6047" t="s">
        <v>6</v>
      </c>
      <c r="P6047" s="3" t="s">
        <v>7</v>
      </c>
      <c r="Q6047" s="1">
        <v>5.5387899999999997</v>
      </c>
    </row>
    <row r="6048" spans="1:17" x14ac:dyDescent="0.25">
      <c r="A6048" t="s">
        <v>6</v>
      </c>
      <c r="B6048" t="s">
        <v>7</v>
      </c>
      <c r="C6048" s="1">
        <v>36.572899999999997</v>
      </c>
      <c r="O6048" t="s">
        <v>6</v>
      </c>
      <c r="P6048" s="3" t="s">
        <v>7</v>
      </c>
      <c r="Q6048" s="1">
        <v>39.647239999999996</v>
      </c>
    </row>
    <row r="6049" spans="1:17" x14ac:dyDescent="0.25">
      <c r="A6049" t="s">
        <v>6</v>
      </c>
      <c r="B6049" t="s">
        <v>7</v>
      </c>
      <c r="C6049" s="1">
        <v>39.054819999999999</v>
      </c>
      <c r="O6049" t="s">
        <v>6</v>
      </c>
      <c r="P6049" s="3" t="s">
        <v>7</v>
      </c>
      <c r="Q6049" s="1">
        <v>11.608549999999999</v>
      </c>
    </row>
    <row r="6050" spans="1:17" x14ac:dyDescent="0.25">
      <c r="A6050" t="s">
        <v>6</v>
      </c>
      <c r="B6050" t="s">
        <v>7</v>
      </c>
      <c r="C6050" s="1">
        <v>7.7062499999999998</v>
      </c>
      <c r="O6050" t="s">
        <v>6</v>
      </c>
      <c r="P6050" s="3" t="s">
        <v>7</v>
      </c>
      <c r="Q6050" s="1">
        <v>13.42475</v>
      </c>
    </row>
    <row r="6051" spans="1:17" x14ac:dyDescent="0.25">
      <c r="A6051" t="s">
        <v>6</v>
      </c>
      <c r="B6051" t="s">
        <v>7</v>
      </c>
      <c r="C6051" s="1">
        <v>22.319269999999999</v>
      </c>
      <c r="O6051" t="s">
        <v>6</v>
      </c>
      <c r="P6051" s="3" t="s">
        <v>7</v>
      </c>
      <c r="Q6051" s="1">
        <v>9.3450900000000008</v>
      </c>
    </row>
    <row r="6052" spans="1:17" x14ac:dyDescent="0.25">
      <c r="A6052" t="s">
        <v>6</v>
      </c>
      <c r="B6052" t="s">
        <v>7</v>
      </c>
      <c r="C6052" s="1">
        <v>782.41018999999994</v>
      </c>
      <c r="O6052" t="s">
        <v>6</v>
      </c>
      <c r="P6052" s="3" t="s">
        <v>7</v>
      </c>
      <c r="Q6052" s="1">
        <v>9.0937199999999994</v>
      </c>
    </row>
    <row r="6053" spans="1:17" x14ac:dyDescent="0.25">
      <c r="A6053" t="s">
        <v>6</v>
      </c>
      <c r="B6053" t="s">
        <v>7</v>
      </c>
      <c r="C6053" s="1">
        <v>54.126449999999998</v>
      </c>
      <c r="O6053" t="s">
        <v>6</v>
      </c>
      <c r="P6053" s="3" t="s">
        <v>7</v>
      </c>
      <c r="Q6053" s="1">
        <v>4.2037800000000001</v>
      </c>
    </row>
    <row r="6054" spans="1:17" x14ac:dyDescent="0.25">
      <c r="A6054" t="s">
        <v>6</v>
      </c>
      <c r="B6054" t="s">
        <v>7</v>
      </c>
      <c r="C6054" s="1">
        <v>2.3487499999999999</v>
      </c>
      <c r="O6054" t="s">
        <v>6</v>
      </c>
      <c r="P6054" s="3" t="s">
        <v>7</v>
      </c>
      <c r="Q6054" s="1">
        <v>65.211619999999996</v>
      </c>
    </row>
    <row r="6055" spans="1:17" x14ac:dyDescent="0.25">
      <c r="A6055" t="s">
        <v>6</v>
      </c>
      <c r="B6055" t="s">
        <v>7</v>
      </c>
      <c r="C6055" s="1">
        <v>7.7062499999999998</v>
      </c>
      <c r="O6055" t="s">
        <v>6</v>
      </c>
      <c r="P6055" s="3" t="s">
        <v>7</v>
      </c>
      <c r="Q6055" s="1">
        <v>25.16067</v>
      </c>
    </row>
    <row r="6056" spans="1:17" x14ac:dyDescent="0.25">
      <c r="A6056" t="s">
        <v>6</v>
      </c>
      <c r="B6056" t="s">
        <v>7</v>
      </c>
      <c r="C6056" s="1">
        <v>17.50093</v>
      </c>
      <c r="O6056" t="s">
        <v>6</v>
      </c>
      <c r="P6056" s="3" t="s">
        <v>7</v>
      </c>
      <c r="Q6056" s="1">
        <v>34.918840000000003</v>
      </c>
    </row>
    <row r="6057" spans="1:17" x14ac:dyDescent="0.25">
      <c r="A6057" t="s">
        <v>6</v>
      </c>
      <c r="B6057" t="s">
        <v>7</v>
      </c>
      <c r="C6057" s="1">
        <v>7.63497</v>
      </c>
      <c r="O6057" t="s">
        <v>6</v>
      </c>
      <c r="P6057" s="3" t="s">
        <v>7</v>
      </c>
      <c r="Q6057" s="1">
        <v>13.75081</v>
      </c>
    </row>
    <row r="6058" spans="1:17" x14ac:dyDescent="0.25">
      <c r="A6058" t="s">
        <v>6</v>
      </c>
      <c r="B6058" t="s">
        <v>7</v>
      </c>
      <c r="C6058" s="1">
        <v>13.324009999999999</v>
      </c>
      <c r="O6058" t="s">
        <v>6</v>
      </c>
      <c r="P6058" s="3" t="s">
        <v>7</v>
      </c>
      <c r="Q6058" s="1">
        <v>42.634</v>
      </c>
    </row>
    <row r="6059" spans="1:17" x14ac:dyDescent="0.25">
      <c r="A6059" t="s">
        <v>6</v>
      </c>
      <c r="B6059" t="s">
        <v>7</v>
      </c>
      <c r="C6059" s="1">
        <v>9.2896199999999993</v>
      </c>
      <c r="O6059" t="s">
        <v>6</v>
      </c>
      <c r="P6059" s="3" t="s">
        <v>7</v>
      </c>
      <c r="Q6059" s="1">
        <v>28.311779999999999</v>
      </c>
    </row>
    <row r="6060" spans="1:17" x14ac:dyDescent="0.25">
      <c r="A6060" t="s">
        <v>6</v>
      </c>
      <c r="B6060" t="s">
        <v>7</v>
      </c>
      <c r="C6060" s="1">
        <v>2.3921299999999999</v>
      </c>
      <c r="O6060" t="s">
        <v>6</v>
      </c>
      <c r="P6060" s="3" t="s">
        <v>7</v>
      </c>
      <c r="Q6060" s="1">
        <v>9.1868599999999994</v>
      </c>
    </row>
    <row r="6061" spans="1:17" x14ac:dyDescent="0.25">
      <c r="A6061" t="s">
        <v>6</v>
      </c>
      <c r="B6061" t="s">
        <v>7</v>
      </c>
      <c r="C6061" s="1">
        <v>3.0707200000000001</v>
      </c>
      <c r="O6061" t="s">
        <v>6</v>
      </c>
      <c r="P6061" s="3" t="s">
        <v>7</v>
      </c>
      <c r="Q6061" s="1">
        <v>521.69295</v>
      </c>
    </row>
    <row r="6062" spans="1:17" x14ac:dyDescent="0.25">
      <c r="A6062" t="s">
        <v>6</v>
      </c>
      <c r="B6062" t="s">
        <v>7</v>
      </c>
      <c r="C6062" s="1">
        <v>21.169689999999999</v>
      </c>
      <c r="O6062" t="s">
        <v>6</v>
      </c>
      <c r="P6062" s="3" t="s">
        <v>7</v>
      </c>
      <c r="Q6062" s="1">
        <v>9.1526899999999998</v>
      </c>
    </row>
    <row r="6063" spans="1:17" x14ac:dyDescent="0.25">
      <c r="A6063" t="s">
        <v>6</v>
      </c>
      <c r="B6063" t="s">
        <v>7</v>
      </c>
      <c r="C6063" s="1">
        <v>95.533090000000001</v>
      </c>
      <c r="O6063" t="s">
        <v>6</v>
      </c>
      <c r="P6063" s="3" t="s">
        <v>7</v>
      </c>
      <c r="Q6063" s="1">
        <v>9.1589200000000002</v>
      </c>
    </row>
    <row r="6064" spans="1:17" x14ac:dyDescent="0.25">
      <c r="A6064" t="s">
        <v>6</v>
      </c>
      <c r="B6064" t="s">
        <v>7</v>
      </c>
      <c r="C6064" s="1">
        <v>49.707900000000002</v>
      </c>
      <c r="O6064" t="s">
        <v>6</v>
      </c>
      <c r="P6064" s="3" t="s">
        <v>7</v>
      </c>
      <c r="Q6064" s="1">
        <v>0.9345</v>
      </c>
    </row>
    <row r="6065" spans="1:17" x14ac:dyDescent="0.25">
      <c r="A6065" t="s">
        <v>6</v>
      </c>
      <c r="B6065" t="s">
        <v>7</v>
      </c>
      <c r="C6065" s="1">
        <v>25.805199999999999</v>
      </c>
      <c r="O6065" t="s">
        <v>6</v>
      </c>
      <c r="P6065" s="3" t="s">
        <v>7</v>
      </c>
      <c r="Q6065" s="1">
        <v>5.0327400000000004</v>
      </c>
    </row>
    <row r="6066" spans="1:17" x14ac:dyDescent="0.25">
      <c r="A6066" t="s">
        <v>6</v>
      </c>
      <c r="B6066" t="s">
        <v>7</v>
      </c>
      <c r="C6066" s="1">
        <v>3.2659400000000001</v>
      </c>
      <c r="O6066" t="s">
        <v>6</v>
      </c>
      <c r="P6066" s="3" t="s">
        <v>7</v>
      </c>
      <c r="Q6066" s="1">
        <v>2.92774</v>
      </c>
    </row>
    <row r="6067" spans="1:17" x14ac:dyDescent="0.25">
      <c r="A6067" t="s">
        <v>6</v>
      </c>
      <c r="B6067" t="s">
        <v>7</v>
      </c>
      <c r="C6067" s="1">
        <v>11.09301</v>
      </c>
      <c r="O6067" t="s">
        <v>6</v>
      </c>
      <c r="P6067" s="3" t="s">
        <v>7</v>
      </c>
      <c r="Q6067" s="1">
        <v>134.57051000000001</v>
      </c>
    </row>
    <row r="6068" spans="1:17" x14ac:dyDescent="0.25">
      <c r="A6068" t="s">
        <v>6</v>
      </c>
      <c r="B6068" t="s">
        <v>7</v>
      </c>
      <c r="C6068" s="1">
        <v>2.7887400000000002</v>
      </c>
      <c r="O6068" t="s">
        <v>6</v>
      </c>
      <c r="P6068" s="3" t="s">
        <v>7</v>
      </c>
      <c r="Q6068" s="1">
        <v>72.414280000000005</v>
      </c>
    </row>
    <row r="6069" spans="1:17" x14ac:dyDescent="0.25">
      <c r="A6069" t="s">
        <v>6</v>
      </c>
      <c r="B6069" t="s">
        <v>7</v>
      </c>
      <c r="C6069" s="1">
        <v>11.16119</v>
      </c>
      <c r="O6069" t="s">
        <v>6</v>
      </c>
      <c r="P6069" s="3" t="s">
        <v>7</v>
      </c>
      <c r="Q6069" s="1">
        <v>4.6508599999999998</v>
      </c>
    </row>
    <row r="6070" spans="1:17" x14ac:dyDescent="0.25">
      <c r="A6070" t="s">
        <v>6</v>
      </c>
      <c r="B6070" t="s">
        <v>7</v>
      </c>
      <c r="C6070" s="1">
        <v>175.91400999999999</v>
      </c>
      <c r="O6070" t="s">
        <v>6</v>
      </c>
      <c r="P6070" s="3" t="s">
        <v>7</v>
      </c>
      <c r="Q6070" s="1">
        <v>9.1402900000000002</v>
      </c>
    </row>
    <row r="6071" spans="1:17" x14ac:dyDescent="0.25">
      <c r="A6071" t="s">
        <v>6</v>
      </c>
      <c r="B6071" t="s">
        <v>7</v>
      </c>
      <c r="C6071" s="1">
        <v>22.545459999999999</v>
      </c>
      <c r="O6071" t="s">
        <v>6</v>
      </c>
      <c r="P6071" s="3" t="s">
        <v>7</v>
      </c>
      <c r="Q6071" s="1">
        <v>5.2283400000000002</v>
      </c>
    </row>
    <row r="6072" spans="1:17" x14ac:dyDescent="0.25">
      <c r="A6072" t="s">
        <v>6</v>
      </c>
      <c r="B6072" t="s">
        <v>7</v>
      </c>
      <c r="C6072" s="1">
        <v>5.5527100000000003</v>
      </c>
      <c r="O6072" t="s">
        <v>6</v>
      </c>
      <c r="P6072" s="3" t="s">
        <v>7</v>
      </c>
      <c r="Q6072" s="1">
        <v>21.149349999999998</v>
      </c>
    </row>
    <row r="6073" spans="1:17" x14ac:dyDescent="0.25">
      <c r="A6073" t="s">
        <v>6</v>
      </c>
      <c r="B6073" t="s">
        <v>7</v>
      </c>
      <c r="C6073" s="1">
        <v>5.3574900000000003</v>
      </c>
      <c r="O6073" t="s">
        <v>6</v>
      </c>
      <c r="P6073" s="3" t="s">
        <v>7</v>
      </c>
      <c r="Q6073" s="1">
        <v>1.71689</v>
      </c>
    </row>
    <row r="6074" spans="1:17" x14ac:dyDescent="0.25">
      <c r="A6074" t="s">
        <v>6</v>
      </c>
      <c r="B6074" t="s">
        <v>7</v>
      </c>
      <c r="C6074" s="1">
        <v>4.1955200000000001</v>
      </c>
      <c r="O6074" t="s">
        <v>6</v>
      </c>
      <c r="P6074" s="3" t="s">
        <v>7</v>
      </c>
      <c r="Q6074" s="1">
        <v>1.8100400000000001</v>
      </c>
    </row>
    <row r="6075" spans="1:17" x14ac:dyDescent="0.25">
      <c r="A6075" t="s">
        <v>6</v>
      </c>
      <c r="B6075" t="s">
        <v>7</v>
      </c>
      <c r="C6075" s="1">
        <v>6.5318699999999996</v>
      </c>
      <c r="O6075" t="s">
        <v>6</v>
      </c>
      <c r="P6075" s="3" t="s">
        <v>7</v>
      </c>
      <c r="Q6075" s="1">
        <v>7.11592</v>
      </c>
    </row>
    <row r="6076" spans="1:17" x14ac:dyDescent="0.25">
      <c r="A6076" t="s">
        <v>6</v>
      </c>
      <c r="B6076" t="s">
        <v>7</v>
      </c>
      <c r="C6076" s="1">
        <v>14.45194</v>
      </c>
      <c r="O6076" t="s">
        <v>6</v>
      </c>
      <c r="P6076" s="3" t="s">
        <v>7</v>
      </c>
      <c r="Q6076" s="1">
        <v>31.81711</v>
      </c>
    </row>
    <row r="6077" spans="1:17" x14ac:dyDescent="0.25">
      <c r="A6077" t="s">
        <v>6</v>
      </c>
      <c r="B6077" t="s">
        <v>7</v>
      </c>
      <c r="C6077" s="1">
        <v>10.98146</v>
      </c>
      <c r="O6077" t="s">
        <v>6</v>
      </c>
      <c r="P6077" s="3" t="s">
        <v>7</v>
      </c>
      <c r="Q6077" s="1">
        <v>24.539709999999999</v>
      </c>
    </row>
    <row r="6078" spans="1:17" x14ac:dyDescent="0.25">
      <c r="A6078" t="s">
        <v>6</v>
      </c>
      <c r="B6078" t="s">
        <v>7</v>
      </c>
      <c r="C6078" s="1">
        <v>209.44101000000001</v>
      </c>
      <c r="O6078" t="s">
        <v>6</v>
      </c>
      <c r="P6078" s="3" t="s">
        <v>7</v>
      </c>
      <c r="Q6078" s="1">
        <v>9.2458299999999998</v>
      </c>
    </row>
    <row r="6079" spans="1:17" x14ac:dyDescent="0.25">
      <c r="A6079" t="s">
        <v>6</v>
      </c>
      <c r="B6079" t="s">
        <v>7</v>
      </c>
      <c r="C6079" s="1">
        <v>36.858759999999997</v>
      </c>
      <c r="O6079" t="s">
        <v>6</v>
      </c>
      <c r="P6079" s="3" t="s">
        <v>7</v>
      </c>
      <c r="Q6079" s="1">
        <v>27.95795</v>
      </c>
    </row>
    <row r="6080" spans="1:17" x14ac:dyDescent="0.25">
      <c r="A6080" t="s">
        <v>6</v>
      </c>
      <c r="B6080" t="s">
        <v>7</v>
      </c>
      <c r="C6080" s="1">
        <v>52.202300000000001</v>
      </c>
      <c r="O6080" t="s">
        <v>6</v>
      </c>
      <c r="P6080" s="3" t="s">
        <v>7</v>
      </c>
      <c r="Q6080" s="1">
        <v>168.94049000000001</v>
      </c>
    </row>
    <row r="6081" spans="1:17" x14ac:dyDescent="0.25">
      <c r="A6081" t="s">
        <v>6</v>
      </c>
      <c r="B6081" t="s">
        <v>7</v>
      </c>
      <c r="C6081" s="1">
        <v>3.1265000000000001</v>
      </c>
      <c r="O6081" t="s">
        <v>6</v>
      </c>
      <c r="P6081" s="3" t="s">
        <v>7</v>
      </c>
      <c r="Q6081" s="1">
        <v>33.878740000000001</v>
      </c>
    </row>
    <row r="6082" spans="1:17" x14ac:dyDescent="0.25">
      <c r="A6082" t="s">
        <v>6</v>
      </c>
      <c r="B6082" t="s">
        <v>7</v>
      </c>
      <c r="C6082" s="1">
        <v>4.5022799999999998</v>
      </c>
      <c r="O6082" t="s">
        <v>6</v>
      </c>
      <c r="P6082" s="3" t="s">
        <v>7</v>
      </c>
      <c r="Q6082" s="1">
        <v>14.176119999999999</v>
      </c>
    </row>
    <row r="6083" spans="1:17" x14ac:dyDescent="0.25">
      <c r="A6083" t="s">
        <v>6</v>
      </c>
      <c r="B6083" t="s">
        <v>7</v>
      </c>
      <c r="C6083" s="1">
        <v>7.9138400000000004</v>
      </c>
      <c r="O6083" t="s">
        <v>6</v>
      </c>
      <c r="P6083" s="3" t="s">
        <v>7</v>
      </c>
      <c r="Q6083" s="1">
        <v>10.984500000000001</v>
      </c>
    </row>
    <row r="6084" spans="1:17" x14ac:dyDescent="0.25">
      <c r="A6084" t="s">
        <v>6</v>
      </c>
      <c r="B6084" t="s">
        <v>7</v>
      </c>
      <c r="C6084" s="1">
        <v>87.950900000000004</v>
      </c>
      <c r="O6084" t="s">
        <v>6</v>
      </c>
      <c r="P6084" s="3" t="s">
        <v>7</v>
      </c>
      <c r="Q6084" s="1">
        <v>3.09294</v>
      </c>
    </row>
    <row r="6085" spans="1:17" x14ac:dyDescent="0.25">
      <c r="A6085" t="s">
        <v>6</v>
      </c>
      <c r="B6085" t="s">
        <v>7</v>
      </c>
      <c r="C6085" s="1">
        <v>34.369729999999997</v>
      </c>
      <c r="O6085" t="s">
        <v>6</v>
      </c>
      <c r="P6085" s="3" t="s">
        <v>7</v>
      </c>
      <c r="Q6085" s="1">
        <v>2.5737999999999999</v>
      </c>
    </row>
    <row r="6086" spans="1:17" x14ac:dyDescent="0.25">
      <c r="A6086" t="s">
        <v>6</v>
      </c>
      <c r="B6086" t="s">
        <v>7</v>
      </c>
      <c r="C6086" s="1">
        <v>12.927390000000001</v>
      </c>
      <c r="O6086" t="s">
        <v>6</v>
      </c>
      <c r="P6086" s="3" t="s">
        <v>7</v>
      </c>
      <c r="Q6086" s="1">
        <v>16.666090000000001</v>
      </c>
    </row>
    <row r="6087" spans="1:17" x14ac:dyDescent="0.25">
      <c r="A6087" t="s">
        <v>6</v>
      </c>
      <c r="B6087" t="s">
        <v>7</v>
      </c>
      <c r="C6087" s="1">
        <v>4.53017</v>
      </c>
      <c r="O6087" t="s">
        <v>6</v>
      </c>
      <c r="P6087" s="3" t="s">
        <v>7</v>
      </c>
      <c r="Q6087" s="1">
        <v>15.402329999999999</v>
      </c>
    </row>
    <row r="6088" spans="1:17" x14ac:dyDescent="0.25">
      <c r="A6088" t="s">
        <v>6</v>
      </c>
      <c r="B6088" t="s">
        <v>7</v>
      </c>
      <c r="C6088" s="1">
        <v>34.19932</v>
      </c>
      <c r="O6088" t="s">
        <v>6</v>
      </c>
      <c r="P6088" s="3" t="s">
        <v>7</v>
      </c>
      <c r="Q6088" s="1">
        <v>68.850210000000004</v>
      </c>
    </row>
    <row r="6089" spans="1:17" x14ac:dyDescent="0.25">
      <c r="A6089" t="s">
        <v>6</v>
      </c>
      <c r="B6089" t="s">
        <v>7</v>
      </c>
      <c r="C6089" s="1">
        <v>3.6191800000000001</v>
      </c>
      <c r="O6089" t="s">
        <v>6</v>
      </c>
      <c r="P6089" s="3" t="s">
        <v>7</v>
      </c>
      <c r="Q6089" s="1">
        <v>4.70669</v>
      </c>
    </row>
    <row r="6090" spans="1:17" x14ac:dyDescent="0.25">
      <c r="A6090" t="s">
        <v>6</v>
      </c>
      <c r="B6090" t="s">
        <v>7</v>
      </c>
      <c r="C6090" s="1">
        <v>327.20670999999999</v>
      </c>
      <c r="O6090" t="s">
        <v>6</v>
      </c>
      <c r="P6090" s="3" t="s">
        <v>7</v>
      </c>
      <c r="Q6090" s="1">
        <v>1.92866</v>
      </c>
    </row>
    <row r="6091" spans="1:17" x14ac:dyDescent="0.25">
      <c r="A6091" t="s">
        <v>6</v>
      </c>
      <c r="B6091" t="s">
        <v>7</v>
      </c>
      <c r="C6091" s="1">
        <v>30.645230000000002</v>
      </c>
      <c r="O6091" t="s">
        <v>6</v>
      </c>
      <c r="P6091" s="3" t="s">
        <v>7</v>
      </c>
      <c r="Q6091" s="1">
        <v>34.71387</v>
      </c>
    </row>
    <row r="6092" spans="1:17" x14ac:dyDescent="0.25">
      <c r="A6092" t="s">
        <v>6</v>
      </c>
      <c r="B6092" t="s">
        <v>7</v>
      </c>
      <c r="C6092" s="1">
        <v>13.92515</v>
      </c>
      <c r="O6092" t="s">
        <v>6</v>
      </c>
      <c r="P6092" s="3" t="s">
        <v>7</v>
      </c>
      <c r="Q6092" s="1">
        <v>77.158619999999999</v>
      </c>
    </row>
    <row r="6093" spans="1:17" x14ac:dyDescent="0.25">
      <c r="A6093" t="s">
        <v>6</v>
      </c>
      <c r="B6093" t="s">
        <v>7</v>
      </c>
      <c r="C6093" s="1">
        <v>3.54481</v>
      </c>
      <c r="O6093" t="s">
        <v>6</v>
      </c>
      <c r="P6093" s="3" t="s">
        <v>7</v>
      </c>
      <c r="Q6093" s="1">
        <v>1.6516900000000001</v>
      </c>
    </row>
    <row r="6094" spans="1:17" x14ac:dyDescent="0.25">
      <c r="A6094" t="s">
        <v>6</v>
      </c>
      <c r="B6094" t="s">
        <v>7</v>
      </c>
      <c r="C6094" s="1">
        <v>14.52627</v>
      </c>
      <c r="O6094" t="s">
        <v>6</v>
      </c>
      <c r="P6094" s="3" t="s">
        <v>7</v>
      </c>
      <c r="Q6094" s="1">
        <v>14.902620000000001</v>
      </c>
    </row>
    <row r="6095" spans="1:17" x14ac:dyDescent="0.25">
      <c r="A6095" t="s">
        <v>6</v>
      </c>
      <c r="B6095" t="s">
        <v>7</v>
      </c>
      <c r="C6095" s="1">
        <v>20.900099999999998</v>
      </c>
      <c r="O6095" t="s">
        <v>6</v>
      </c>
      <c r="P6095" s="3" t="s">
        <v>7</v>
      </c>
      <c r="Q6095" s="1">
        <v>3.2723599999999999</v>
      </c>
    </row>
    <row r="6096" spans="1:17" x14ac:dyDescent="0.25">
      <c r="A6096" t="s">
        <v>6</v>
      </c>
      <c r="B6096" t="s">
        <v>7</v>
      </c>
      <c r="C6096" s="1">
        <v>2.5129700000000001</v>
      </c>
      <c r="O6096" t="s">
        <v>6</v>
      </c>
      <c r="P6096" s="3" t="s">
        <v>7</v>
      </c>
      <c r="Q6096" s="1">
        <v>19.62491</v>
      </c>
    </row>
    <row r="6097" spans="1:17" x14ac:dyDescent="0.25">
      <c r="A6097" t="s">
        <v>6</v>
      </c>
      <c r="B6097" t="s">
        <v>7</v>
      </c>
      <c r="C6097" s="1">
        <v>2.6865100000000002</v>
      </c>
      <c r="O6097" t="s">
        <v>6</v>
      </c>
      <c r="P6097" s="3" t="s">
        <v>7</v>
      </c>
      <c r="Q6097" s="1">
        <v>12.226369999999999</v>
      </c>
    </row>
    <row r="6098" spans="1:17" x14ac:dyDescent="0.25">
      <c r="A6098" t="s">
        <v>6</v>
      </c>
      <c r="B6098" t="s">
        <v>7</v>
      </c>
      <c r="C6098" s="1">
        <v>13.020350000000001</v>
      </c>
      <c r="O6098" t="s">
        <v>6</v>
      </c>
      <c r="P6098" s="3" t="s">
        <v>7</v>
      </c>
      <c r="Q6098" s="1">
        <v>2.7787099999999998</v>
      </c>
    </row>
    <row r="6099" spans="1:17" x14ac:dyDescent="0.25">
      <c r="A6099" t="s">
        <v>6</v>
      </c>
      <c r="B6099" t="s">
        <v>7</v>
      </c>
      <c r="C6099" s="1">
        <v>23.524619999999999</v>
      </c>
      <c r="O6099" t="s">
        <v>6</v>
      </c>
      <c r="P6099" s="3" t="s">
        <v>7</v>
      </c>
      <c r="Q6099" s="1">
        <v>4.8557699999999997</v>
      </c>
    </row>
    <row r="6100" spans="1:17" x14ac:dyDescent="0.25">
      <c r="A6100" t="s">
        <v>6</v>
      </c>
      <c r="B6100" t="s">
        <v>7</v>
      </c>
      <c r="C6100" s="1">
        <v>27.89986</v>
      </c>
      <c r="O6100" t="s">
        <v>6</v>
      </c>
      <c r="P6100" s="3" t="s">
        <v>7</v>
      </c>
      <c r="Q6100" s="1">
        <v>7.4637399999999996</v>
      </c>
    </row>
    <row r="6101" spans="1:17" x14ac:dyDescent="0.25">
      <c r="A6101" t="s">
        <v>6</v>
      </c>
      <c r="B6101" t="s">
        <v>7</v>
      </c>
      <c r="C6101" s="1">
        <v>7.4397599999999997</v>
      </c>
      <c r="O6101" t="s">
        <v>6</v>
      </c>
      <c r="P6101" s="3" t="s">
        <v>7</v>
      </c>
      <c r="Q6101" s="1">
        <v>3.3654999999999999</v>
      </c>
    </row>
    <row r="6102" spans="1:17" x14ac:dyDescent="0.25">
      <c r="A6102" t="s">
        <v>6</v>
      </c>
      <c r="B6102" t="s">
        <v>7</v>
      </c>
      <c r="C6102" s="1">
        <v>6.3600399999999997</v>
      </c>
      <c r="O6102" t="s">
        <v>6</v>
      </c>
      <c r="P6102" s="3" t="s">
        <v>7</v>
      </c>
      <c r="Q6102" s="1">
        <v>1.33501</v>
      </c>
    </row>
    <row r="6103" spans="1:17" x14ac:dyDescent="0.25">
      <c r="A6103" t="s">
        <v>6</v>
      </c>
      <c r="B6103" t="s">
        <v>7</v>
      </c>
      <c r="C6103" s="1">
        <v>10.275</v>
      </c>
      <c r="O6103" t="s">
        <v>6</v>
      </c>
      <c r="P6103" s="3" t="s">
        <v>7</v>
      </c>
      <c r="Q6103" s="1">
        <v>9.6059999999999999</v>
      </c>
    </row>
    <row r="6104" spans="1:17" x14ac:dyDescent="0.25">
      <c r="A6104" t="s">
        <v>6</v>
      </c>
      <c r="B6104" t="s">
        <v>7</v>
      </c>
      <c r="C6104" s="1">
        <v>35.962490000000003</v>
      </c>
      <c r="O6104" t="s">
        <v>6</v>
      </c>
      <c r="P6104" s="3" t="s">
        <v>7</v>
      </c>
      <c r="Q6104" s="1">
        <v>27.86795</v>
      </c>
    </row>
    <row r="6105" spans="1:17" x14ac:dyDescent="0.25">
      <c r="A6105" t="s">
        <v>6</v>
      </c>
      <c r="B6105" t="s">
        <v>7</v>
      </c>
      <c r="C6105" s="1">
        <v>3.7121300000000002</v>
      </c>
      <c r="O6105" t="s">
        <v>6</v>
      </c>
      <c r="P6105" s="3" t="s">
        <v>7</v>
      </c>
      <c r="Q6105" s="1">
        <v>43.317079999999997</v>
      </c>
    </row>
    <row r="6106" spans="1:17" x14ac:dyDescent="0.25">
      <c r="A6106" t="s">
        <v>6</v>
      </c>
      <c r="B6106" t="s">
        <v>7</v>
      </c>
      <c r="C6106" s="1">
        <v>1.9831099999999999</v>
      </c>
      <c r="O6106" t="s">
        <v>6</v>
      </c>
      <c r="P6106" s="3" t="s">
        <v>7</v>
      </c>
      <c r="Q6106" s="1">
        <v>8.3206399999999991</v>
      </c>
    </row>
    <row r="6107" spans="1:17" x14ac:dyDescent="0.25">
      <c r="A6107" t="s">
        <v>6</v>
      </c>
      <c r="B6107" t="s">
        <v>7</v>
      </c>
      <c r="C6107" s="1">
        <v>1.8422700000000001</v>
      </c>
      <c r="O6107" t="s">
        <v>6</v>
      </c>
      <c r="P6107" s="3" t="s">
        <v>7</v>
      </c>
      <c r="Q6107" s="1">
        <v>291.10520000000002</v>
      </c>
    </row>
    <row r="6108" spans="1:17" x14ac:dyDescent="0.25">
      <c r="A6108" t="s">
        <v>6</v>
      </c>
      <c r="B6108" t="s">
        <v>7</v>
      </c>
      <c r="C6108" s="1">
        <v>10.525969999999999</v>
      </c>
      <c r="O6108" t="s">
        <v>6</v>
      </c>
      <c r="P6108" s="3" t="s">
        <v>7</v>
      </c>
      <c r="Q6108" s="1">
        <v>4.1913799999999997</v>
      </c>
    </row>
    <row r="6109" spans="1:17" x14ac:dyDescent="0.25">
      <c r="A6109" t="s">
        <v>6</v>
      </c>
      <c r="B6109" t="s">
        <v>7</v>
      </c>
      <c r="C6109" s="1">
        <v>7.6166700000000001</v>
      </c>
      <c r="O6109" t="s">
        <v>6</v>
      </c>
      <c r="P6109" s="3" t="s">
        <v>7</v>
      </c>
      <c r="Q6109" s="1">
        <v>6.1411300000000004</v>
      </c>
    </row>
    <row r="6110" spans="1:17" x14ac:dyDescent="0.25">
      <c r="A6110" t="s">
        <v>6</v>
      </c>
      <c r="B6110" t="s">
        <v>7</v>
      </c>
      <c r="C6110" s="1">
        <v>5.6456600000000003</v>
      </c>
      <c r="O6110" t="s">
        <v>6</v>
      </c>
      <c r="P6110" s="3" t="s">
        <v>7</v>
      </c>
      <c r="Q6110" s="1">
        <v>14.25686</v>
      </c>
    </row>
    <row r="6111" spans="1:17" x14ac:dyDescent="0.25">
      <c r="A6111" t="s">
        <v>6</v>
      </c>
      <c r="B6111" t="s">
        <v>7</v>
      </c>
      <c r="C6111" s="1">
        <v>9.0479299999999991</v>
      </c>
      <c r="O6111" t="s">
        <v>6</v>
      </c>
      <c r="P6111" s="3" t="s">
        <v>7</v>
      </c>
      <c r="Q6111" s="1">
        <v>14.57977</v>
      </c>
    </row>
    <row r="6112" spans="1:17" x14ac:dyDescent="0.25">
      <c r="A6112" t="s">
        <v>6</v>
      </c>
      <c r="B6112" t="s">
        <v>7</v>
      </c>
      <c r="C6112" s="1">
        <v>18.232199999999999</v>
      </c>
      <c r="O6112" t="s">
        <v>6</v>
      </c>
      <c r="P6112" s="3" t="s">
        <v>7</v>
      </c>
      <c r="Q6112" s="1">
        <v>38.059609999999999</v>
      </c>
    </row>
    <row r="6113" spans="1:17" x14ac:dyDescent="0.25">
      <c r="A6113" t="s">
        <v>6</v>
      </c>
      <c r="B6113" t="s">
        <v>7</v>
      </c>
      <c r="C6113" s="1">
        <v>20.723479999999999</v>
      </c>
      <c r="O6113" t="s">
        <v>6</v>
      </c>
      <c r="P6113" s="3" t="s">
        <v>7</v>
      </c>
      <c r="Q6113" s="1">
        <v>18.448180000000001</v>
      </c>
    </row>
    <row r="6114" spans="1:17" x14ac:dyDescent="0.25">
      <c r="A6114" t="s">
        <v>6</v>
      </c>
      <c r="B6114" t="s">
        <v>7</v>
      </c>
      <c r="C6114" s="1">
        <v>4.6231200000000001</v>
      </c>
      <c r="O6114" t="s">
        <v>6</v>
      </c>
      <c r="P6114" s="3" t="s">
        <v>7</v>
      </c>
      <c r="Q6114" s="1">
        <v>35.418660000000003</v>
      </c>
    </row>
    <row r="6115" spans="1:17" x14ac:dyDescent="0.25">
      <c r="A6115" t="s">
        <v>6</v>
      </c>
      <c r="B6115" t="s">
        <v>7</v>
      </c>
      <c r="C6115" s="1">
        <v>5.4969299999999999</v>
      </c>
      <c r="O6115" t="s">
        <v>6</v>
      </c>
      <c r="P6115" s="3" t="s">
        <v>7</v>
      </c>
      <c r="Q6115" s="1">
        <v>5.6940499999999998</v>
      </c>
    </row>
    <row r="6116" spans="1:17" x14ac:dyDescent="0.25">
      <c r="A6116" t="s">
        <v>6</v>
      </c>
      <c r="B6116" t="s">
        <v>7</v>
      </c>
      <c r="C6116" s="1">
        <v>7.0958100000000002</v>
      </c>
      <c r="O6116" t="s">
        <v>6</v>
      </c>
      <c r="P6116" s="3" t="s">
        <v>7</v>
      </c>
      <c r="Q6116" s="1">
        <v>2.3316300000000001</v>
      </c>
    </row>
    <row r="6117" spans="1:17" x14ac:dyDescent="0.25">
      <c r="A6117" t="s">
        <v>6</v>
      </c>
      <c r="B6117" t="s">
        <v>7</v>
      </c>
      <c r="C6117" s="1">
        <v>43.316589999999998</v>
      </c>
      <c r="O6117" t="s">
        <v>6</v>
      </c>
      <c r="P6117" s="3" t="s">
        <v>7</v>
      </c>
      <c r="Q6117" s="1">
        <v>7.1035700000000004</v>
      </c>
    </row>
    <row r="6118" spans="1:17" x14ac:dyDescent="0.25">
      <c r="A6118" t="s">
        <v>6</v>
      </c>
      <c r="B6118" t="s">
        <v>7</v>
      </c>
      <c r="C6118" s="1">
        <v>1.17438</v>
      </c>
      <c r="O6118" t="s">
        <v>6</v>
      </c>
      <c r="P6118" s="3" t="s">
        <v>7</v>
      </c>
      <c r="Q6118" s="1">
        <v>37.306069999999998</v>
      </c>
    </row>
    <row r="6119" spans="1:17" x14ac:dyDescent="0.25">
      <c r="A6119" t="s">
        <v>6</v>
      </c>
      <c r="B6119" t="s">
        <v>7</v>
      </c>
      <c r="C6119" s="1">
        <v>35.3489</v>
      </c>
      <c r="O6119" t="s">
        <v>6</v>
      </c>
      <c r="P6119" s="3" t="s">
        <v>7</v>
      </c>
      <c r="Q6119" s="1">
        <v>4.2037800000000001</v>
      </c>
    </row>
    <row r="6120" spans="1:17" x14ac:dyDescent="0.25">
      <c r="A6120" t="s">
        <v>6</v>
      </c>
      <c r="B6120" t="s">
        <v>7</v>
      </c>
      <c r="C6120" s="1">
        <v>11.418659999999999</v>
      </c>
      <c r="O6120" t="s">
        <v>6</v>
      </c>
      <c r="P6120" s="3" t="s">
        <v>7</v>
      </c>
      <c r="Q6120" s="1">
        <v>5.5760500000000004</v>
      </c>
    </row>
    <row r="6121" spans="1:17" x14ac:dyDescent="0.25">
      <c r="A6121" t="s">
        <v>6</v>
      </c>
      <c r="B6121" t="s">
        <v>7</v>
      </c>
      <c r="C6121" s="1">
        <v>35.001869999999997</v>
      </c>
      <c r="O6121" t="s">
        <v>6</v>
      </c>
      <c r="P6121" s="3" t="s">
        <v>7</v>
      </c>
      <c r="Q6121" s="1">
        <v>7.5196199999999997</v>
      </c>
    </row>
    <row r="6122" spans="1:17" x14ac:dyDescent="0.25">
      <c r="A6122" t="s">
        <v>6</v>
      </c>
      <c r="B6122" t="s">
        <v>7</v>
      </c>
      <c r="C6122" s="1">
        <v>22.114789999999999</v>
      </c>
      <c r="O6122" t="s">
        <v>6</v>
      </c>
      <c r="P6122" s="3" t="s">
        <v>7</v>
      </c>
      <c r="Q6122" s="1">
        <v>44.30433</v>
      </c>
    </row>
    <row r="6123" spans="1:17" x14ac:dyDescent="0.25">
      <c r="A6123" t="s">
        <v>6</v>
      </c>
      <c r="B6123" t="s">
        <v>7</v>
      </c>
      <c r="C6123" s="1">
        <v>29.697040000000001</v>
      </c>
      <c r="O6123" t="s">
        <v>6</v>
      </c>
      <c r="P6123" s="3" t="s">
        <v>7</v>
      </c>
      <c r="Q6123" s="1">
        <v>6.9887199999999998</v>
      </c>
    </row>
    <row r="6124" spans="1:17" x14ac:dyDescent="0.25">
      <c r="A6124" t="s">
        <v>6</v>
      </c>
      <c r="B6124" t="s">
        <v>7</v>
      </c>
      <c r="C6124" s="1">
        <v>27.44746</v>
      </c>
      <c r="O6124" t="s">
        <v>6</v>
      </c>
      <c r="P6124" s="3" t="s">
        <v>7</v>
      </c>
      <c r="Q6124" s="1">
        <v>5.8803299999999998</v>
      </c>
    </row>
    <row r="6125" spans="1:17" x14ac:dyDescent="0.25">
      <c r="A6125" t="s">
        <v>6</v>
      </c>
      <c r="B6125" t="s">
        <v>7</v>
      </c>
      <c r="C6125" s="1">
        <v>8.3476599999999994</v>
      </c>
      <c r="O6125" t="s">
        <v>6</v>
      </c>
      <c r="P6125" s="3" t="s">
        <v>7</v>
      </c>
      <c r="Q6125" s="1">
        <v>7.3892300000000004</v>
      </c>
    </row>
    <row r="6126" spans="1:17" x14ac:dyDescent="0.25">
      <c r="A6126" t="s">
        <v>6</v>
      </c>
      <c r="B6126" t="s">
        <v>7</v>
      </c>
      <c r="C6126" s="1">
        <v>56.561950000000003</v>
      </c>
      <c r="O6126" t="s">
        <v>6</v>
      </c>
      <c r="P6126" s="3" t="s">
        <v>7</v>
      </c>
      <c r="Q6126" s="1">
        <v>16.970369999999999</v>
      </c>
    </row>
    <row r="6127" spans="1:17" x14ac:dyDescent="0.25">
      <c r="A6127" t="s">
        <v>6</v>
      </c>
      <c r="B6127" t="s">
        <v>7</v>
      </c>
      <c r="C6127" s="1">
        <v>102.32226</v>
      </c>
      <c r="O6127" t="s">
        <v>6</v>
      </c>
      <c r="P6127" s="3" t="s">
        <v>7</v>
      </c>
      <c r="Q6127" s="1">
        <v>16.495349999999998</v>
      </c>
    </row>
    <row r="6128" spans="1:17" x14ac:dyDescent="0.25">
      <c r="A6128" t="s">
        <v>6</v>
      </c>
      <c r="B6128" t="s">
        <v>7</v>
      </c>
      <c r="C6128" s="1">
        <v>58.873550000000002</v>
      </c>
      <c r="O6128" t="s">
        <v>6</v>
      </c>
      <c r="P6128" s="3" t="s">
        <v>7</v>
      </c>
      <c r="Q6128" s="1">
        <v>8.7677200000000006</v>
      </c>
    </row>
    <row r="6129" spans="1:17" x14ac:dyDescent="0.25">
      <c r="A6129" t="s">
        <v>6</v>
      </c>
      <c r="B6129" t="s">
        <v>7</v>
      </c>
      <c r="C6129" s="1">
        <v>5.8780599999999996</v>
      </c>
      <c r="O6129" t="s">
        <v>6</v>
      </c>
      <c r="P6129" s="3" t="s">
        <v>7</v>
      </c>
      <c r="Q6129" s="1">
        <v>9.2520600000000002</v>
      </c>
    </row>
    <row r="6130" spans="1:17" x14ac:dyDescent="0.25">
      <c r="A6130" t="s">
        <v>6</v>
      </c>
      <c r="B6130" t="s">
        <v>7</v>
      </c>
      <c r="C6130" s="1">
        <v>4.9020000000000001</v>
      </c>
      <c r="O6130" t="s">
        <v>6</v>
      </c>
      <c r="P6130" s="3" t="s">
        <v>7</v>
      </c>
      <c r="Q6130" s="1">
        <v>4.4832000000000001</v>
      </c>
    </row>
    <row r="6131" spans="1:17" x14ac:dyDescent="0.25">
      <c r="A6131" t="s">
        <v>6</v>
      </c>
      <c r="B6131" t="s">
        <v>7</v>
      </c>
      <c r="C6131" s="1">
        <v>17.792210000000001</v>
      </c>
      <c r="O6131" t="s">
        <v>6</v>
      </c>
      <c r="P6131" s="3" t="s">
        <v>7</v>
      </c>
      <c r="Q6131" s="1">
        <v>15.225529999999999</v>
      </c>
    </row>
    <row r="6132" spans="1:17" x14ac:dyDescent="0.25">
      <c r="A6132" t="s">
        <v>6</v>
      </c>
      <c r="B6132" t="s">
        <v>7</v>
      </c>
      <c r="C6132" s="1">
        <v>9.2896199999999993</v>
      </c>
      <c r="O6132" t="s">
        <v>6</v>
      </c>
      <c r="P6132" s="3" t="s">
        <v>7</v>
      </c>
      <c r="Q6132" s="1">
        <v>94.507440000000003</v>
      </c>
    </row>
    <row r="6133" spans="1:17" x14ac:dyDescent="0.25">
      <c r="A6133" t="s">
        <v>6</v>
      </c>
      <c r="B6133" t="s">
        <v>7</v>
      </c>
      <c r="C6133" s="1">
        <v>5.8439800000000002</v>
      </c>
      <c r="O6133" t="s">
        <v>6</v>
      </c>
      <c r="P6133" s="3" t="s">
        <v>7</v>
      </c>
      <c r="Q6133" s="1">
        <v>112.21683</v>
      </c>
    </row>
    <row r="6134" spans="1:17" x14ac:dyDescent="0.25">
      <c r="A6134" t="s">
        <v>6</v>
      </c>
      <c r="B6134" t="s">
        <v>7</v>
      </c>
      <c r="C6134" s="1">
        <v>9.0758200000000002</v>
      </c>
      <c r="O6134" t="s">
        <v>6</v>
      </c>
      <c r="P6134" s="3" t="s">
        <v>7</v>
      </c>
      <c r="Q6134" s="1">
        <v>21.57471</v>
      </c>
    </row>
    <row r="6135" spans="1:17" x14ac:dyDescent="0.25">
      <c r="A6135" t="s">
        <v>6</v>
      </c>
      <c r="B6135" t="s">
        <v>7</v>
      </c>
      <c r="C6135" s="1">
        <v>45.701369999999997</v>
      </c>
      <c r="O6135" t="s">
        <v>6</v>
      </c>
      <c r="P6135" s="3" t="s">
        <v>7</v>
      </c>
      <c r="Q6135" s="1">
        <v>8.1125900000000009</v>
      </c>
    </row>
    <row r="6136" spans="1:17" x14ac:dyDescent="0.25">
      <c r="A6136" t="s">
        <v>6</v>
      </c>
      <c r="B6136" t="s">
        <v>7</v>
      </c>
      <c r="C6136" s="1">
        <v>15.499230000000001</v>
      </c>
      <c r="O6136" t="s">
        <v>6</v>
      </c>
      <c r="P6136" s="3" t="s">
        <v>7</v>
      </c>
      <c r="Q6136" s="1">
        <v>25.030270000000002</v>
      </c>
    </row>
    <row r="6137" spans="1:17" x14ac:dyDescent="0.25">
      <c r="A6137" t="s">
        <v>6</v>
      </c>
      <c r="B6137" t="s">
        <v>7</v>
      </c>
      <c r="C6137" s="1">
        <v>8.2857099999999999</v>
      </c>
      <c r="O6137" t="s">
        <v>6</v>
      </c>
      <c r="P6137" s="3" t="s">
        <v>7</v>
      </c>
      <c r="Q6137" s="1">
        <v>80.999030000000005</v>
      </c>
    </row>
    <row r="6138" spans="1:17" x14ac:dyDescent="0.25">
      <c r="A6138" t="s">
        <v>6</v>
      </c>
      <c r="B6138" t="s">
        <v>7</v>
      </c>
      <c r="C6138" s="1">
        <v>23.400670000000002</v>
      </c>
      <c r="O6138" t="s">
        <v>6</v>
      </c>
      <c r="P6138" s="3" t="s">
        <v>7</v>
      </c>
      <c r="Q6138" s="1">
        <v>2.2012299999999998</v>
      </c>
    </row>
    <row r="6139" spans="1:17" x14ac:dyDescent="0.25">
      <c r="A6139" t="s">
        <v>6</v>
      </c>
      <c r="B6139" t="s">
        <v>7</v>
      </c>
      <c r="C6139" s="1">
        <v>1.9955099999999999</v>
      </c>
      <c r="O6139" t="s">
        <v>6</v>
      </c>
      <c r="P6139" s="3" t="s">
        <v>7</v>
      </c>
      <c r="Q6139" s="1">
        <v>3.2505899999999999</v>
      </c>
    </row>
    <row r="6140" spans="1:17" x14ac:dyDescent="0.25">
      <c r="A6140" t="s">
        <v>6</v>
      </c>
      <c r="B6140" t="s">
        <v>7</v>
      </c>
      <c r="C6140" s="1">
        <v>17.724049999999998</v>
      </c>
      <c r="O6140" t="s">
        <v>6</v>
      </c>
      <c r="P6140" s="3" t="s">
        <v>7</v>
      </c>
      <c r="Q6140" s="1">
        <v>4.17584</v>
      </c>
    </row>
    <row r="6141" spans="1:17" x14ac:dyDescent="0.25">
      <c r="A6141" t="s">
        <v>6</v>
      </c>
      <c r="B6141" t="s">
        <v>7</v>
      </c>
      <c r="C6141" s="1">
        <v>45.93374</v>
      </c>
      <c r="O6141" t="s">
        <v>6</v>
      </c>
      <c r="P6141" s="3" t="s">
        <v>7</v>
      </c>
      <c r="Q6141" s="1">
        <v>38.759360000000001</v>
      </c>
    </row>
    <row r="6142" spans="1:17" x14ac:dyDescent="0.25">
      <c r="A6142" t="s">
        <v>6</v>
      </c>
      <c r="B6142" t="s">
        <v>7</v>
      </c>
      <c r="C6142" s="1">
        <v>38.779069999999997</v>
      </c>
      <c r="O6142" t="s">
        <v>6</v>
      </c>
      <c r="P6142" s="3" t="s">
        <v>7</v>
      </c>
      <c r="Q6142" s="1">
        <v>125.97701000000001</v>
      </c>
    </row>
    <row r="6143" spans="1:17" x14ac:dyDescent="0.25">
      <c r="A6143" t="s">
        <v>6</v>
      </c>
      <c r="B6143" t="s">
        <v>7</v>
      </c>
      <c r="C6143" s="1">
        <v>1.6298699999999999</v>
      </c>
      <c r="O6143" t="s">
        <v>6</v>
      </c>
      <c r="P6143" s="3" t="s">
        <v>7</v>
      </c>
      <c r="Q6143" s="1">
        <v>19.24926</v>
      </c>
    </row>
    <row r="6144" spans="1:17" x14ac:dyDescent="0.25">
      <c r="A6144" t="s">
        <v>6</v>
      </c>
      <c r="B6144" t="s">
        <v>7</v>
      </c>
      <c r="C6144" s="1">
        <v>7.63497</v>
      </c>
      <c r="O6144" t="s">
        <v>6</v>
      </c>
      <c r="P6144" s="3" t="s">
        <v>7</v>
      </c>
      <c r="Q6144" s="1">
        <v>21.670940000000002</v>
      </c>
    </row>
    <row r="6145" spans="1:17" x14ac:dyDescent="0.25">
      <c r="A6145" t="s">
        <v>6</v>
      </c>
      <c r="B6145" t="s">
        <v>7</v>
      </c>
      <c r="C6145" s="1">
        <v>7.5977899999999998</v>
      </c>
      <c r="O6145" t="s">
        <v>6</v>
      </c>
      <c r="P6145" s="3" t="s">
        <v>7</v>
      </c>
      <c r="Q6145" s="1">
        <v>3.7163599999999999</v>
      </c>
    </row>
    <row r="6146" spans="1:17" x14ac:dyDescent="0.25">
      <c r="A6146" t="s">
        <v>6</v>
      </c>
      <c r="B6146" t="s">
        <v>7</v>
      </c>
      <c r="C6146" s="1">
        <v>60.881480000000003</v>
      </c>
      <c r="O6146" t="s">
        <v>6</v>
      </c>
      <c r="P6146" s="3" t="s">
        <v>7</v>
      </c>
      <c r="Q6146" s="1">
        <v>9.2302900000000001</v>
      </c>
    </row>
    <row r="6147" spans="1:17" x14ac:dyDescent="0.25">
      <c r="A6147" t="s">
        <v>6</v>
      </c>
      <c r="B6147" t="s">
        <v>7</v>
      </c>
      <c r="C6147" s="1">
        <v>21.169689999999999</v>
      </c>
      <c r="O6147" t="s">
        <v>6</v>
      </c>
      <c r="P6147" s="3" t="s">
        <v>7</v>
      </c>
      <c r="Q6147" s="1">
        <v>3.55179</v>
      </c>
    </row>
    <row r="6148" spans="1:17" x14ac:dyDescent="0.25">
      <c r="A6148" t="s">
        <v>6</v>
      </c>
      <c r="B6148" t="s">
        <v>7</v>
      </c>
      <c r="C6148" s="1">
        <v>9.1240000000000006</v>
      </c>
      <c r="O6148" t="s">
        <v>6</v>
      </c>
      <c r="P6148" s="3" t="s">
        <v>7</v>
      </c>
      <c r="Q6148" s="1">
        <v>9.4383400000000002</v>
      </c>
    </row>
    <row r="6149" spans="1:17" x14ac:dyDescent="0.25">
      <c r="A6149" t="s">
        <v>6</v>
      </c>
      <c r="B6149" t="s">
        <v>7</v>
      </c>
      <c r="C6149" s="1">
        <v>5.3574900000000003</v>
      </c>
      <c r="O6149" t="s">
        <v>6</v>
      </c>
      <c r="P6149" s="3" t="s">
        <v>7</v>
      </c>
      <c r="Q6149" s="1">
        <v>10.6585</v>
      </c>
    </row>
    <row r="6150" spans="1:17" x14ac:dyDescent="0.25">
      <c r="A6150" t="s">
        <v>6</v>
      </c>
      <c r="B6150" t="s">
        <v>7</v>
      </c>
      <c r="C6150" s="1">
        <v>1.9459299999999999</v>
      </c>
      <c r="O6150" t="s">
        <v>6</v>
      </c>
      <c r="P6150" s="3" t="s">
        <v>7</v>
      </c>
      <c r="Q6150" s="1">
        <v>195.62245999999999</v>
      </c>
    </row>
    <row r="6151" spans="1:17" x14ac:dyDescent="0.25">
      <c r="A6151" t="s">
        <v>6</v>
      </c>
      <c r="B6151" t="s">
        <v>7</v>
      </c>
      <c r="C6151" s="1">
        <v>10.9009</v>
      </c>
      <c r="O6151" t="s">
        <v>6</v>
      </c>
      <c r="P6151" s="3" t="s">
        <v>7</v>
      </c>
      <c r="Q6151" s="1">
        <v>5.5450200000000001</v>
      </c>
    </row>
    <row r="6152" spans="1:17" x14ac:dyDescent="0.25">
      <c r="A6152" t="s">
        <v>6</v>
      </c>
      <c r="B6152" t="s">
        <v>7</v>
      </c>
      <c r="C6152" s="1">
        <v>20.09759</v>
      </c>
      <c r="O6152" t="s">
        <v>6</v>
      </c>
      <c r="P6152" s="3" t="s">
        <v>7</v>
      </c>
      <c r="Q6152" s="1">
        <v>3.1699099999999998</v>
      </c>
    </row>
    <row r="6153" spans="1:17" x14ac:dyDescent="0.25">
      <c r="A6153" t="s">
        <v>6</v>
      </c>
      <c r="B6153" t="s">
        <v>7</v>
      </c>
      <c r="C6153" s="1">
        <v>2.8360699999999999</v>
      </c>
      <c r="O6153" t="s">
        <v>6</v>
      </c>
      <c r="P6153" s="3" t="s">
        <v>7</v>
      </c>
      <c r="Q6153" s="1">
        <v>6.7123799999999996</v>
      </c>
    </row>
    <row r="6154" spans="1:17" x14ac:dyDescent="0.25">
      <c r="A6154" t="s">
        <v>6</v>
      </c>
      <c r="B6154" t="s">
        <v>7</v>
      </c>
      <c r="C6154" s="1">
        <v>7.6473699999999996</v>
      </c>
      <c r="O6154" t="s">
        <v>6</v>
      </c>
      <c r="P6154" s="3" t="s">
        <v>7</v>
      </c>
      <c r="Q6154" s="1">
        <v>2086.7718100000002</v>
      </c>
    </row>
    <row r="6155" spans="1:17" x14ac:dyDescent="0.25">
      <c r="A6155" t="s">
        <v>6</v>
      </c>
      <c r="B6155" t="s">
        <v>7</v>
      </c>
      <c r="C6155" s="1">
        <v>14.78045</v>
      </c>
      <c r="O6155" t="s">
        <v>6</v>
      </c>
      <c r="P6155" s="3" t="s">
        <v>7</v>
      </c>
      <c r="Q6155" s="1">
        <v>25.173069999999999</v>
      </c>
    </row>
    <row r="6156" spans="1:17" x14ac:dyDescent="0.25">
      <c r="A6156" t="s">
        <v>6</v>
      </c>
      <c r="B6156" t="s">
        <v>7</v>
      </c>
      <c r="C6156" s="1">
        <v>1.3324100000000001</v>
      </c>
      <c r="O6156" t="s">
        <v>6</v>
      </c>
      <c r="P6156" s="3" t="s">
        <v>7</v>
      </c>
      <c r="Q6156" s="1">
        <v>16.75929</v>
      </c>
    </row>
    <row r="6157" spans="1:17" x14ac:dyDescent="0.25">
      <c r="A6157" t="s">
        <v>6</v>
      </c>
      <c r="B6157" t="s">
        <v>7</v>
      </c>
      <c r="C6157" s="1">
        <v>13.04513</v>
      </c>
      <c r="O6157" t="s">
        <v>6</v>
      </c>
      <c r="P6157" s="3" t="s">
        <v>7</v>
      </c>
      <c r="Q6157" s="1">
        <v>28.283950000000001</v>
      </c>
    </row>
    <row r="6158" spans="1:17" x14ac:dyDescent="0.25">
      <c r="A6158" t="s">
        <v>6</v>
      </c>
      <c r="B6158" t="s">
        <v>7</v>
      </c>
      <c r="C6158" s="1">
        <v>253.96168</v>
      </c>
      <c r="O6158" t="s">
        <v>6</v>
      </c>
      <c r="P6158" s="3" t="s">
        <v>7</v>
      </c>
      <c r="Q6158" s="1">
        <v>26.818480000000001</v>
      </c>
    </row>
    <row r="6159" spans="1:17" x14ac:dyDescent="0.25">
      <c r="A6159" t="s">
        <v>6</v>
      </c>
      <c r="B6159" t="s">
        <v>7</v>
      </c>
      <c r="C6159" s="1">
        <v>7.0648400000000002</v>
      </c>
      <c r="O6159" t="s">
        <v>6</v>
      </c>
      <c r="P6159" s="3" t="s">
        <v>7</v>
      </c>
      <c r="Q6159" s="1">
        <v>15.846500000000001</v>
      </c>
    </row>
    <row r="6160" spans="1:17" x14ac:dyDescent="0.25">
      <c r="A6160" t="s">
        <v>6</v>
      </c>
      <c r="B6160" t="s">
        <v>7</v>
      </c>
      <c r="C6160" s="1">
        <v>7.9138400000000004</v>
      </c>
      <c r="O6160" t="s">
        <v>6</v>
      </c>
      <c r="P6160" s="3" t="s">
        <v>7</v>
      </c>
      <c r="Q6160" s="1">
        <v>19.274059999999999</v>
      </c>
    </row>
    <row r="6161" spans="1:17" x14ac:dyDescent="0.25">
      <c r="A6161" t="s">
        <v>6</v>
      </c>
      <c r="B6161" t="s">
        <v>7</v>
      </c>
      <c r="C6161" s="1">
        <v>5.5527100000000003</v>
      </c>
      <c r="O6161" t="s">
        <v>6</v>
      </c>
      <c r="P6161" s="3" t="s">
        <v>7</v>
      </c>
      <c r="Q6161" s="1">
        <v>3.3033899999999998</v>
      </c>
    </row>
    <row r="6162" spans="1:17" x14ac:dyDescent="0.25">
      <c r="A6162" t="s">
        <v>6</v>
      </c>
      <c r="B6162" t="s">
        <v>7</v>
      </c>
      <c r="C6162" s="1">
        <v>8.8372299999999999</v>
      </c>
      <c r="O6162" t="s">
        <v>6</v>
      </c>
      <c r="P6162" s="3" t="s">
        <v>7</v>
      </c>
      <c r="Q6162" s="1">
        <v>5.1475999999999997</v>
      </c>
    </row>
    <row r="6163" spans="1:17" x14ac:dyDescent="0.25">
      <c r="A6163" t="s">
        <v>6</v>
      </c>
      <c r="B6163" t="s">
        <v>7</v>
      </c>
      <c r="C6163" s="1">
        <v>7.6256700000000004</v>
      </c>
      <c r="O6163" t="s">
        <v>6</v>
      </c>
      <c r="P6163" s="3" t="s">
        <v>7</v>
      </c>
      <c r="Q6163" s="1">
        <v>25.647919999999999</v>
      </c>
    </row>
    <row r="6164" spans="1:17" x14ac:dyDescent="0.25">
      <c r="A6164" t="s">
        <v>6</v>
      </c>
      <c r="B6164" t="s">
        <v>7</v>
      </c>
      <c r="C6164" s="1">
        <v>12.84375</v>
      </c>
      <c r="O6164" t="s">
        <v>6</v>
      </c>
      <c r="P6164" s="3" t="s">
        <v>7</v>
      </c>
      <c r="Q6164" s="1">
        <v>5.6940499999999998</v>
      </c>
    </row>
    <row r="6165" spans="1:17" x14ac:dyDescent="0.25">
      <c r="A6165" t="s">
        <v>6</v>
      </c>
      <c r="B6165" t="s">
        <v>7</v>
      </c>
      <c r="C6165" s="1">
        <v>13.020350000000001</v>
      </c>
      <c r="O6165" t="s">
        <v>6</v>
      </c>
      <c r="P6165" s="3" t="s">
        <v>7</v>
      </c>
      <c r="Q6165" s="1">
        <v>3.7287599999999999</v>
      </c>
    </row>
    <row r="6166" spans="1:17" x14ac:dyDescent="0.25">
      <c r="A6166" t="s">
        <v>6</v>
      </c>
      <c r="B6166" t="s">
        <v>7</v>
      </c>
      <c r="C6166" s="1">
        <v>53.010950000000001</v>
      </c>
      <c r="O6166" t="s">
        <v>6</v>
      </c>
      <c r="P6166" s="3" t="s">
        <v>7</v>
      </c>
      <c r="Q6166" s="1">
        <v>6.69998</v>
      </c>
    </row>
    <row r="6167" spans="1:17" x14ac:dyDescent="0.25">
      <c r="A6167" t="s">
        <v>6</v>
      </c>
      <c r="B6167" t="s">
        <v>7</v>
      </c>
      <c r="C6167" s="1">
        <v>9.2338500000000003</v>
      </c>
      <c r="O6167" t="s">
        <v>6</v>
      </c>
      <c r="P6167" s="3" t="s">
        <v>7</v>
      </c>
      <c r="Q6167" s="1">
        <v>5.3028500000000003</v>
      </c>
    </row>
    <row r="6168" spans="1:17" x14ac:dyDescent="0.25">
      <c r="A6168" t="s">
        <v>6</v>
      </c>
      <c r="B6168" t="s">
        <v>7</v>
      </c>
      <c r="C6168" s="1">
        <v>18.61646</v>
      </c>
      <c r="O6168" t="s">
        <v>6</v>
      </c>
      <c r="P6168" s="3" t="s">
        <v>7</v>
      </c>
      <c r="Q6168" s="1">
        <v>67.173649999999995</v>
      </c>
    </row>
    <row r="6169" spans="1:17" x14ac:dyDescent="0.25">
      <c r="A6169" t="s">
        <v>6</v>
      </c>
      <c r="B6169" t="s">
        <v>7</v>
      </c>
      <c r="C6169" s="1">
        <v>4.4650999999999996</v>
      </c>
      <c r="O6169" t="s">
        <v>6</v>
      </c>
      <c r="P6169" s="3" t="s">
        <v>7</v>
      </c>
      <c r="Q6169" s="1">
        <v>65.242419999999996</v>
      </c>
    </row>
    <row r="6170" spans="1:17" x14ac:dyDescent="0.25">
      <c r="A6170" t="s">
        <v>6</v>
      </c>
      <c r="B6170" t="s">
        <v>7</v>
      </c>
      <c r="C6170" s="1">
        <v>56.549550000000004</v>
      </c>
      <c r="O6170" t="s">
        <v>6</v>
      </c>
      <c r="P6170" s="3" t="s">
        <v>7</v>
      </c>
      <c r="Q6170" s="1">
        <v>8.1343599999999991</v>
      </c>
    </row>
    <row r="6171" spans="1:17" x14ac:dyDescent="0.25">
      <c r="A6171" t="s">
        <v>6</v>
      </c>
      <c r="B6171" t="s">
        <v>7</v>
      </c>
      <c r="C6171" s="1">
        <v>12.475</v>
      </c>
      <c r="O6171" t="s">
        <v>6</v>
      </c>
      <c r="P6171" s="3" t="s">
        <v>7</v>
      </c>
      <c r="Q6171" s="1">
        <v>254.81094999999999</v>
      </c>
    </row>
    <row r="6172" spans="1:17" x14ac:dyDescent="0.25">
      <c r="A6172" t="s">
        <v>6</v>
      </c>
      <c r="B6172" t="s">
        <v>7</v>
      </c>
      <c r="C6172" s="1">
        <v>35.875689999999999</v>
      </c>
      <c r="O6172" t="s">
        <v>6</v>
      </c>
      <c r="P6172" s="3" t="s">
        <v>7</v>
      </c>
      <c r="Q6172" s="1">
        <v>5.1352000000000002</v>
      </c>
    </row>
    <row r="6173" spans="1:17" x14ac:dyDescent="0.25">
      <c r="A6173" t="s">
        <v>6</v>
      </c>
      <c r="B6173" t="s">
        <v>7</v>
      </c>
      <c r="C6173" s="1">
        <v>6.9749699999999999</v>
      </c>
      <c r="O6173" t="s">
        <v>6</v>
      </c>
      <c r="P6173" s="3" t="s">
        <v>7</v>
      </c>
      <c r="Q6173" s="1">
        <v>52.78651</v>
      </c>
    </row>
    <row r="6174" spans="1:17" x14ac:dyDescent="0.25">
      <c r="A6174" t="s">
        <v>6</v>
      </c>
      <c r="B6174" t="s">
        <v>7</v>
      </c>
      <c r="C6174" s="1">
        <v>3.8701599999999998</v>
      </c>
      <c r="O6174" t="s">
        <v>6</v>
      </c>
      <c r="P6174" s="3" t="s">
        <v>7</v>
      </c>
      <c r="Q6174" s="1">
        <v>8.3330400000000004</v>
      </c>
    </row>
    <row r="6175" spans="1:17" x14ac:dyDescent="0.25">
      <c r="A6175" t="s">
        <v>6</v>
      </c>
      <c r="B6175" t="s">
        <v>7</v>
      </c>
      <c r="C6175" s="1">
        <v>4.3442499999999997</v>
      </c>
      <c r="O6175" t="s">
        <v>6</v>
      </c>
      <c r="P6175" s="3" t="s">
        <v>7</v>
      </c>
      <c r="Q6175" s="1">
        <v>91.334509999999995</v>
      </c>
    </row>
    <row r="6176" spans="1:17" x14ac:dyDescent="0.25">
      <c r="A6176" t="s">
        <v>6</v>
      </c>
      <c r="B6176" t="s">
        <v>7</v>
      </c>
      <c r="C6176" s="1">
        <v>10.051880000000001</v>
      </c>
      <c r="O6176" t="s">
        <v>6</v>
      </c>
      <c r="P6176" s="3" t="s">
        <v>7</v>
      </c>
      <c r="Q6176" s="1">
        <v>18.690349999999999</v>
      </c>
    </row>
    <row r="6177" spans="1:17" x14ac:dyDescent="0.25">
      <c r="A6177" t="s">
        <v>6</v>
      </c>
      <c r="B6177" t="s">
        <v>7</v>
      </c>
      <c r="C6177" s="1">
        <v>5.1250999999999998</v>
      </c>
      <c r="O6177" t="s">
        <v>6</v>
      </c>
      <c r="P6177" s="3" t="s">
        <v>7</v>
      </c>
      <c r="Q6177" s="1">
        <v>159.38398000000001</v>
      </c>
    </row>
    <row r="6178" spans="1:17" x14ac:dyDescent="0.25">
      <c r="A6178" t="s">
        <v>6</v>
      </c>
      <c r="B6178" t="s">
        <v>7</v>
      </c>
      <c r="C6178" s="1">
        <v>1.85297</v>
      </c>
      <c r="O6178" t="s">
        <v>6</v>
      </c>
      <c r="P6178" s="3" t="s">
        <v>7</v>
      </c>
      <c r="Q6178" s="1">
        <v>9.28932</v>
      </c>
    </row>
    <row r="6179" spans="1:17" x14ac:dyDescent="0.25">
      <c r="A6179" t="s">
        <v>6</v>
      </c>
      <c r="B6179" t="s">
        <v>7</v>
      </c>
      <c r="C6179" s="1">
        <v>22.50827</v>
      </c>
      <c r="O6179" t="s">
        <v>6</v>
      </c>
      <c r="P6179" s="3" t="s">
        <v>7</v>
      </c>
      <c r="Q6179" s="1">
        <v>1.20461</v>
      </c>
    </row>
    <row r="6180" spans="1:17" x14ac:dyDescent="0.25">
      <c r="A6180" t="s">
        <v>6</v>
      </c>
      <c r="B6180" t="s">
        <v>7</v>
      </c>
      <c r="C6180" s="1">
        <v>16.738679999999999</v>
      </c>
      <c r="O6180" t="s">
        <v>6</v>
      </c>
      <c r="P6180" s="3" t="s">
        <v>7</v>
      </c>
      <c r="Q6180" s="1">
        <v>7.9853300000000003</v>
      </c>
    </row>
    <row r="6181" spans="1:17" x14ac:dyDescent="0.25">
      <c r="A6181" t="s">
        <v>6</v>
      </c>
      <c r="B6181" t="s">
        <v>7</v>
      </c>
      <c r="C6181" s="1">
        <v>20.97758</v>
      </c>
      <c r="O6181" t="s">
        <v>6</v>
      </c>
      <c r="P6181" s="3" t="s">
        <v>7</v>
      </c>
      <c r="Q6181" s="1">
        <v>20.826440000000002</v>
      </c>
    </row>
    <row r="6182" spans="1:17" x14ac:dyDescent="0.25">
      <c r="A6182" t="s">
        <v>6</v>
      </c>
      <c r="B6182" t="s">
        <v>7</v>
      </c>
      <c r="C6182" s="1">
        <v>18.548259999999999</v>
      </c>
      <c r="O6182" t="s">
        <v>6</v>
      </c>
      <c r="P6182" s="3" t="s">
        <v>7</v>
      </c>
      <c r="Q6182" s="1">
        <v>30.196439999999999</v>
      </c>
    </row>
    <row r="6183" spans="1:17" x14ac:dyDescent="0.25">
      <c r="A6183" t="s">
        <v>6</v>
      </c>
      <c r="B6183" t="s">
        <v>7</v>
      </c>
      <c r="C6183" s="1">
        <v>9.1222999999999992</v>
      </c>
      <c r="O6183" t="s">
        <v>6</v>
      </c>
      <c r="P6183" s="3" t="s">
        <v>7</v>
      </c>
      <c r="Q6183" s="1">
        <v>16.690940000000001</v>
      </c>
    </row>
    <row r="6184" spans="1:17" x14ac:dyDescent="0.25">
      <c r="A6184" t="s">
        <v>6</v>
      </c>
      <c r="B6184" t="s">
        <v>7</v>
      </c>
      <c r="C6184" s="1">
        <v>44.719250000000002</v>
      </c>
      <c r="O6184" t="s">
        <v>6</v>
      </c>
      <c r="P6184" s="3" t="s">
        <v>7</v>
      </c>
      <c r="Q6184" s="1">
        <v>2.1360299999999999</v>
      </c>
    </row>
    <row r="6185" spans="1:17" x14ac:dyDescent="0.25">
      <c r="A6185" t="s">
        <v>6</v>
      </c>
      <c r="B6185" t="s">
        <v>7</v>
      </c>
      <c r="C6185" s="1">
        <v>3.3496000000000001</v>
      </c>
      <c r="O6185" t="s">
        <v>6</v>
      </c>
      <c r="P6185" s="3" t="s">
        <v>7</v>
      </c>
      <c r="Q6185" s="1">
        <v>0.91586999999999996</v>
      </c>
    </row>
    <row r="6186" spans="1:17" x14ac:dyDescent="0.25">
      <c r="A6186" t="s">
        <v>6</v>
      </c>
      <c r="B6186" t="s">
        <v>7</v>
      </c>
      <c r="C6186" s="1">
        <v>6.5349700000000004</v>
      </c>
      <c r="O6186" t="s">
        <v>6</v>
      </c>
      <c r="P6186" s="3" t="s">
        <v>7</v>
      </c>
      <c r="Q6186" s="1">
        <v>9.3203499999999995</v>
      </c>
    </row>
    <row r="6187" spans="1:17" x14ac:dyDescent="0.25">
      <c r="A6187" t="s">
        <v>6</v>
      </c>
      <c r="B6187" t="s">
        <v>7</v>
      </c>
      <c r="C6187" s="1">
        <v>2.69889</v>
      </c>
      <c r="O6187" t="s">
        <v>6</v>
      </c>
      <c r="P6187" s="3" t="s">
        <v>7</v>
      </c>
      <c r="Q6187" s="1">
        <v>35.319980000000001</v>
      </c>
    </row>
    <row r="6188" spans="1:17" x14ac:dyDescent="0.25">
      <c r="A6188" t="s">
        <v>6</v>
      </c>
      <c r="B6188" t="s">
        <v>7</v>
      </c>
      <c r="C6188" s="1">
        <v>8.0718700000000005</v>
      </c>
      <c r="O6188" t="s">
        <v>6</v>
      </c>
      <c r="P6188" s="3" t="s">
        <v>7</v>
      </c>
      <c r="Q6188" s="1">
        <v>1.91004</v>
      </c>
    </row>
    <row r="6189" spans="1:17" x14ac:dyDescent="0.25">
      <c r="A6189" t="s">
        <v>6</v>
      </c>
      <c r="B6189" t="s">
        <v>7</v>
      </c>
      <c r="C6189" s="1">
        <v>6.6992000000000003</v>
      </c>
      <c r="O6189" t="s">
        <v>6</v>
      </c>
      <c r="P6189" s="3" t="s">
        <v>7</v>
      </c>
      <c r="Q6189" s="1">
        <v>8.7056100000000001</v>
      </c>
    </row>
    <row r="6190" spans="1:17" x14ac:dyDescent="0.25">
      <c r="A6190" t="s">
        <v>6</v>
      </c>
      <c r="B6190" t="s">
        <v>7</v>
      </c>
      <c r="C6190" s="1">
        <v>6.9749699999999999</v>
      </c>
      <c r="O6190" t="s">
        <v>6</v>
      </c>
      <c r="P6190" s="3" t="s">
        <v>7</v>
      </c>
      <c r="Q6190" s="1">
        <v>18.597259999999999</v>
      </c>
    </row>
    <row r="6191" spans="1:17" x14ac:dyDescent="0.25">
      <c r="A6191" t="s">
        <v>6</v>
      </c>
      <c r="B6191" t="s">
        <v>7</v>
      </c>
      <c r="C6191" s="1">
        <v>11.198370000000001</v>
      </c>
      <c r="O6191" t="s">
        <v>6</v>
      </c>
      <c r="P6191" s="3" t="s">
        <v>7</v>
      </c>
      <c r="Q6191" s="1">
        <v>13.986689999999999</v>
      </c>
    </row>
    <row r="6192" spans="1:17" x14ac:dyDescent="0.25">
      <c r="A6192" t="s">
        <v>6</v>
      </c>
      <c r="B6192" t="s">
        <v>7</v>
      </c>
      <c r="C6192" s="1">
        <v>0.70959000000000005</v>
      </c>
      <c r="O6192" t="s">
        <v>6</v>
      </c>
      <c r="P6192" s="3" t="s">
        <v>7</v>
      </c>
      <c r="Q6192" s="1">
        <v>2.7600799999999999</v>
      </c>
    </row>
    <row r="6193" spans="1:17" x14ac:dyDescent="0.25">
      <c r="A6193" t="s">
        <v>6</v>
      </c>
      <c r="B6193" t="s">
        <v>7</v>
      </c>
      <c r="C6193" s="1">
        <v>11.09301</v>
      </c>
      <c r="O6193" t="s">
        <v>6</v>
      </c>
      <c r="P6193" s="3" t="s">
        <v>7</v>
      </c>
      <c r="Q6193" s="1">
        <v>13.064640000000001</v>
      </c>
    </row>
    <row r="6194" spans="1:17" x14ac:dyDescent="0.25">
      <c r="A6194" t="s">
        <v>6</v>
      </c>
      <c r="B6194" t="s">
        <v>7</v>
      </c>
      <c r="C6194" s="1">
        <v>12.53078</v>
      </c>
      <c r="O6194" t="s">
        <v>6</v>
      </c>
      <c r="P6194" s="3" t="s">
        <v>7</v>
      </c>
      <c r="Q6194" s="1">
        <v>6.5975200000000003</v>
      </c>
    </row>
    <row r="6195" spans="1:17" x14ac:dyDescent="0.25">
      <c r="A6195" t="s">
        <v>6</v>
      </c>
      <c r="B6195" t="s">
        <v>7</v>
      </c>
      <c r="C6195" s="1">
        <v>26.313420000000001</v>
      </c>
      <c r="O6195" t="s">
        <v>6</v>
      </c>
      <c r="P6195" s="3" t="s">
        <v>7</v>
      </c>
      <c r="Q6195" s="1">
        <v>3.6915</v>
      </c>
    </row>
    <row r="6196" spans="1:17" x14ac:dyDescent="0.25">
      <c r="A6196" t="s">
        <v>6</v>
      </c>
      <c r="B6196" t="s">
        <v>7</v>
      </c>
      <c r="C6196" s="1">
        <v>7.1515899999999997</v>
      </c>
      <c r="O6196" t="s">
        <v>6</v>
      </c>
      <c r="P6196" s="3" t="s">
        <v>7</v>
      </c>
      <c r="Q6196" s="1">
        <v>19.62491</v>
      </c>
    </row>
    <row r="6197" spans="1:17" x14ac:dyDescent="0.25">
      <c r="A6197" t="s">
        <v>6</v>
      </c>
      <c r="B6197" t="s">
        <v>7</v>
      </c>
      <c r="C6197" s="1">
        <v>23.859290000000001</v>
      </c>
      <c r="O6197" t="s">
        <v>6</v>
      </c>
      <c r="P6197" s="3" t="s">
        <v>7</v>
      </c>
      <c r="Q6197" s="1">
        <v>2.6576300000000002</v>
      </c>
    </row>
    <row r="6198" spans="1:17" x14ac:dyDescent="0.25">
      <c r="A6198" t="s">
        <v>6</v>
      </c>
      <c r="B6198" t="s">
        <v>7</v>
      </c>
      <c r="C6198" s="1">
        <v>42.63064</v>
      </c>
      <c r="O6198" t="s">
        <v>6</v>
      </c>
      <c r="P6198" s="3" t="s">
        <v>7</v>
      </c>
      <c r="Q6198" s="1">
        <v>3.3189299999999999</v>
      </c>
    </row>
    <row r="6199" spans="1:17" x14ac:dyDescent="0.25">
      <c r="A6199" t="s">
        <v>6</v>
      </c>
      <c r="B6199" t="s">
        <v>7</v>
      </c>
      <c r="C6199" s="1">
        <v>0.88395000000000001</v>
      </c>
      <c r="O6199" t="s">
        <v>6</v>
      </c>
      <c r="P6199" s="3" t="s">
        <v>7</v>
      </c>
      <c r="Q6199" s="1">
        <v>10.97518</v>
      </c>
    </row>
    <row r="6200" spans="1:17" x14ac:dyDescent="0.25">
      <c r="A6200" t="s">
        <v>6</v>
      </c>
      <c r="B6200" t="s">
        <v>7</v>
      </c>
      <c r="C6200" s="1">
        <v>41.434550000000002</v>
      </c>
      <c r="O6200" t="s">
        <v>6</v>
      </c>
      <c r="P6200" s="3" t="s">
        <v>7</v>
      </c>
      <c r="Q6200" s="1">
        <v>6.0945600000000004</v>
      </c>
    </row>
    <row r="6201" spans="1:17" x14ac:dyDescent="0.25">
      <c r="A6201" t="s">
        <v>6</v>
      </c>
      <c r="B6201" t="s">
        <v>7</v>
      </c>
      <c r="C6201" s="1">
        <v>2.5687500000000001</v>
      </c>
      <c r="O6201" t="s">
        <v>6</v>
      </c>
      <c r="P6201" s="3" t="s">
        <v>7</v>
      </c>
      <c r="Q6201" s="1">
        <v>10.10022</v>
      </c>
    </row>
    <row r="6202" spans="1:17" x14ac:dyDescent="0.25">
      <c r="A6202" t="s">
        <v>6</v>
      </c>
      <c r="B6202" t="s">
        <v>7</v>
      </c>
      <c r="C6202" s="1">
        <v>72.851299999999995</v>
      </c>
      <c r="O6202" t="s">
        <v>6</v>
      </c>
      <c r="P6202" s="3" t="s">
        <v>7</v>
      </c>
      <c r="Q6202" s="1">
        <v>29.867360000000001</v>
      </c>
    </row>
    <row r="6203" spans="1:17" x14ac:dyDescent="0.25">
      <c r="A6203" t="s">
        <v>6</v>
      </c>
      <c r="B6203" t="s">
        <v>7</v>
      </c>
      <c r="C6203" s="1">
        <v>3.3496000000000001</v>
      </c>
      <c r="O6203" t="s">
        <v>6</v>
      </c>
      <c r="P6203" s="3" t="s">
        <v>7</v>
      </c>
      <c r="Q6203" s="1">
        <v>5.4146200000000002</v>
      </c>
    </row>
    <row r="6204" spans="1:17" x14ac:dyDescent="0.25">
      <c r="A6204" t="s">
        <v>6</v>
      </c>
      <c r="B6204" t="s">
        <v>7</v>
      </c>
      <c r="C6204" s="1">
        <v>6.6681999999999997</v>
      </c>
      <c r="O6204" t="s">
        <v>6</v>
      </c>
      <c r="P6204" s="3" t="s">
        <v>7</v>
      </c>
      <c r="Q6204" s="1">
        <v>18.342580000000002</v>
      </c>
    </row>
    <row r="6205" spans="1:17" x14ac:dyDescent="0.25">
      <c r="A6205" t="s">
        <v>6</v>
      </c>
      <c r="B6205" t="s">
        <v>7</v>
      </c>
      <c r="C6205" s="1">
        <v>22.29447</v>
      </c>
      <c r="O6205" t="s">
        <v>6</v>
      </c>
      <c r="P6205" s="3" t="s">
        <v>7</v>
      </c>
      <c r="Q6205" s="1">
        <v>7.4388800000000002</v>
      </c>
    </row>
    <row r="6206" spans="1:17" x14ac:dyDescent="0.25">
      <c r="A6206" t="s">
        <v>6</v>
      </c>
      <c r="B6206" t="s">
        <v>7</v>
      </c>
      <c r="C6206" s="1">
        <v>3.9166400000000001</v>
      </c>
      <c r="O6206" t="s">
        <v>6</v>
      </c>
      <c r="P6206" s="3" t="s">
        <v>7</v>
      </c>
      <c r="Q6206" s="1">
        <v>11.78552</v>
      </c>
    </row>
    <row r="6207" spans="1:17" x14ac:dyDescent="0.25">
      <c r="A6207" t="s">
        <v>6</v>
      </c>
      <c r="B6207" t="s">
        <v>7</v>
      </c>
      <c r="C6207" s="1">
        <v>12.24569</v>
      </c>
      <c r="O6207" t="s">
        <v>6</v>
      </c>
      <c r="P6207" s="3" t="s">
        <v>7</v>
      </c>
      <c r="Q6207" s="1">
        <v>32.612009999999998</v>
      </c>
    </row>
    <row r="6208" spans="1:17" x14ac:dyDescent="0.25">
      <c r="A6208" t="s">
        <v>6</v>
      </c>
      <c r="B6208" t="s">
        <v>7</v>
      </c>
      <c r="C6208" s="1">
        <v>4.0127199999999998</v>
      </c>
      <c r="O6208" t="s">
        <v>6</v>
      </c>
      <c r="P6208" s="3" t="s">
        <v>7</v>
      </c>
      <c r="Q6208" s="1">
        <v>9.6991399999999999</v>
      </c>
    </row>
    <row r="6209" spans="1:17" x14ac:dyDescent="0.25">
      <c r="A6209" t="s">
        <v>6</v>
      </c>
      <c r="B6209" t="s">
        <v>7</v>
      </c>
      <c r="C6209" s="1">
        <v>4.95777</v>
      </c>
      <c r="O6209" t="s">
        <v>6</v>
      </c>
      <c r="P6209" s="3" t="s">
        <v>7</v>
      </c>
      <c r="Q6209" s="1">
        <v>12.670249999999999</v>
      </c>
    </row>
    <row r="6210" spans="1:17" x14ac:dyDescent="0.25">
      <c r="A6210" t="s">
        <v>6</v>
      </c>
      <c r="B6210" t="s">
        <v>7</v>
      </c>
      <c r="C6210" s="1">
        <v>25.68749</v>
      </c>
      <c r="O6210" t="s">
        <v>6</v>
      </c>
      <c r="P6210" s="3" t="s">
        <v>7</v>
      </c>
      <c r="Q6210" s="1">
        <v>37.805720000000001</v>
      </c>
    </row>
    <row r="6211" spans="1:17" x14ac:dyDescent="0.25">
      <c r="A6211" t="s">
        <v>6</v>
      </c>
      <c r="B6211" t="s">
        <v>7</v>
      </c>
      <c r="C6211" s="1">
        <v>650.83106999999995</v>
      </c>
      <c r="O6211" t="s">
        <v>6</v>
      </c>
      <c r="P6211" s="3" t="s">
        <v>7</v>
      </c>
      <c r="Q6211" s="1">
        <v>6.4328399999999997</v>
      </c>
    </row>
    <row r="6212" spans="1:17" x14ac:dyDescent="0.25">
      <c r="A6212" t="s">
        <v>6</v>
      </c>
      <c r="B6212" t="s">
        <v>7</v>
      </c>
      <c r="C6212" s="1">
        <v>2.9591699999999999</v>
      </c>
      <c r="O6212" t="s">
        <v>6</v>
      </c>
      <c r="P6212" s="3" t="s">
        <v>7</v>
      </c>
      <c r="Q6212" s="1">
        <v>6.2435799999999997</v>
      </c>
    </row>
    <row r="6213" spans="1:17" x14ac:dyDescent="0.25">
      <c r="A6213" t="s">
        <v>6</v>
      </c>
      <c r="B6213" t="s">
        <v>7</v>
      </c>
      <c r="C6213" s="1">
        <v>6.0267900000000001</v>
      </c>
      <c r="O6213" t="s">
        <v>6</v>
      </c>
      <c r="P6213" s="3" t="s">
        <v>7</v>
      </c>
      <c r="Q6213" s="1">
        <v>9.9350799999999992</v>
      </c>
    </row>
    <row r="6214" spans="1:17" x14ac:dyDescent="0.25">
      <c r="A6214" t="s">
        <v>6</v>
      </c>
      <c r="B6214" t="s">
        <v>7</v>
      </c>
      <c r="C6214" s="1">
        <v>9.1873699999999996</v>
      </c>
      <c r="O6214" t="s">
        <v>6</v>
      </c>
      <c r="P6214" s="3" t="s">
        <v>7</v>
      </c>
      <c r="Q6214" s="1">
        <v>21.888249999999999</v>
      </c>
    </row>
    <row r="6215" spans="1:17" x14ac:dyDescent="0.25">
      <c r="A6215" t="s">
        <v>6</v>
      </c>
      <c r="B6215" t="s">
        <v>7</v>
      </c>
      <c r="C6215" s="1">
        <v>16.741779999999999</v>
      </c>
      <c r="O6215" t="s">
        <v>6</v>
      </c>
      <c r="P6215" s="3" t="s">
        <v>7</v>
      </c>
      <c r="Q6215" s="1">
        <v>4.6229199999999997</v>
      </c>
    </row>
    <row r="6216" spans="1:17" x14ac:dyDescent="0.25">
      <c r="A6216" t="s">
        <v>6</v>
      </c>
      <c r="B6216" t="s">
        <v>7</v>
      </c>
      <c r="C6216" s="1">
        <v>260.33242999999999</v>
      </c>
      <c r="O6216" t="s">
        <v>6</v>
      </c>
      <c r="P6216" s="3" t="s">
        <v>7</v>
      </c>
      <c r="Q6216" s="1">
        <v>3.59836</v>
      </c>
    </row>
    <row r="6217" spans="1:17" x14ac:dyDescent="0.25">
      <c r="A6217" t="s">
        <v>6</v>
      </c>
      <c r="B6217" t="s">
        <v>7</v>
      </c>
      <c r="C6217" s="1">
        <v>6.4637000000000002</v>
      </c>
      <c r="O6217" t="s">
        <v>6</v>
      </c>
      <c r="P6217" s="3" t="s">
        <v>7</v>
      </c>
      <c r="Q6217" s="1">
        <v>2.88117</v>
      </c>
    </row>
    <row r="6218" spans="1:17" x14ac:dyDescent="0.25">
      <c r="A6218" t="s">
        <v>6</v>
      </c>
      <c r="B6218" t="s">
        <v>7</v>
      </c>
      <c r="C6218" s="1">
        <v>13.86937</v>
      </c>
      <c r="O6218" t="s">
        <v>6</v>
      </c>
      <c r="P6218" s="3" t="s">
        <v>7</v>
      </c>
      <c r="Q6218" s="1">
        <v>29.15954</v>
      </c>
    </row>
    <row r="6219" spans="1:17" x14ac:dyDescent="0.25">
      <c r="A6219" t="s">
        <v>6</v>
      </c>
      <c r="B6219" t="s">
        <v>7</v>
      </c>
      <c r="C6219" s="1">
        <v>22.099260000000001</v>
      </c>
      <c r="O6219" t="s">
        <v>6</v>
      </c>
      <c r="P6219" s="3" t="s">
        <v>7</v>
      </c>
      <c r="Q6219" s="1">
        <v>3.34687</v>
      </c>
    </row>
    <row r="6220" spans="1:17" x14ac:dyDescent="0.25">
      <c r="A6220" t="s">
        <v>6</v>
      </c>
      <c r="B6220" t="s">
        <v>7</v>
      </c>
      <c r="C6220" s="1">
        <v>5.39778</v>
      </c>
      <c r="O6220" t="s">
        <v>6</v>
      </c>
      <c r="P6220" s="3" t="s">
        <v>7</v>
      </c>
      <c r="Q6220" s="1">
        <v>10.084110000000001</v>
      </c>
    </row>
    <row r="6221" spans="1:17" x14ac:dyDescent="0.25">
      <c r="A6221" t="s">
        <v>6</v>
      </c>
      <c r="B6221" t="s">
        <v>7</v>
      </c>
      <c r="C6221" s="1">
        <v>5.6178100000000004</v>
      </c>
      <c r="O6221" t="s">
        <v>6</v>
      </c>
      <c r="P6221" s="3" t="s">
        <v>7</v>
      </c>
      <c r="Q6221" s="1">
        <v>9.5873699999999999</v>
      </c>
    </row>
    <row r="6222" spans="1:17" x14ac:dyDescent="0.25">
      <c r="A6222" t="s">
        <v>6</v>
      </c>
      <c r="B6222" t="s">
        <v>7</v>
      </c>
      <c r="C6222" s="1">
        <v>11.48344</v>
      </c>
      <c r="O6222" t="s">
        <v>6</v>
      </c>
      <c r="P6222" s="3" t="s">
        <v>7</v>
      </c>
      <c r="Q6222" s="1">
        <v>52.78651</v>
      </c>
    </row>
    <row r="6223" spans="1:17" x14ac:dyDescent="0.25">
      <c r="A6223" t="s">
        <v>6</v>
      </c>
      <c r="B6223" t="s">
        <v>7</v>
      </c>
      <c r="C6223" s="1">
        <v>5.6456600000000003</v>
      </c>
      <c r="O6223" t="s">
        <v>6</v>
      </c>
      <c r="P6223" s="3" t="s">
        <v>7</v>
      </c>
      <c r="Q6223" s="1">
        <v>22.602360000000001</v>
      </c>
    </row>
    <row r="6224" spans="1:17" x14ac:dyDescent="0.25">
      <c r="A6224" t="s">
        <v>6</v>
      </c>
      <c r="B6224" t="s">
        <v>7</v>
      </c>
      <c r="C6224" s="1">
        <v>9.2462499999999999</v>
      </c>
      <c r="O6224" t="s">
        <v>6</v>
      </c>
      <c r="P6224" s="3" t="s">
        <v>7</v>
      </c>
      <c r="Q6224" s="1">
        <v>2.8035100000000002</v>
      </c>
    </row>
    <row r="6225" spans="1:17" x14ac:dyDescent="0.25">
      <c r="A6225" t="s">
        <v>6</v>
      </c>
      <c r="B6225" t="s">
        <v>7</v>
      </c>
      <c r="C6225" s="1">
        <v>3.68425</v>
      </c>
      <c r="O6225" t="s">
        <v>6</v>
      </c>
      <c r="P6225" s="3" t="s">
        <v>7</v>
      </c>
      <c r="Q6225" s="1">
        <v>50.001570000000001</v>
      </c>
    </row>
    <row r="6226" spans="1:17" x14ac:dyDescent="0.25">
      <c r="A6226" t="s">
        <v>6</v>
      </c>
      <c r="B6226" t="s">
        <v>7</v>
      </c>
      <c r="C6226" s="1">
        <v>4.1583300000000003</v>
      </c>
      <c r="O6226" t="s">
        <v>6</v>
      </c>
      <c r="P6226" s="3" t="s">
        <v>7</v>
      </c>
      <c r="Q6226" s="1">
        <v>18.61589</v>
      </c>
    </row>
    <row r="6227" spans="1:17" x14ac:dyDescent="0.25">
      <c r="A6227" t="s">
        <v>6</v>
      </c>
      <c r="B6227" t="s">
        <v>7</v>
      </c>
      <c r="C6227" s="1">
        <v>3.6191800000000001</v>
      </c>
      <c r="O6227" t="s">
        <v>6</v>
      </c>
      <c r="P6227" s="3" t="s">
        <v>7</v>
      </c>
      <c r="Q6227" s="1">
        <v>26.399460000000001</v>
      </c>
    </row>
    <row r="6228" spans="1:17" x14ac:dyDescent="0.25">
      <c r="A6228" t="s">
        <v>6</v>
      </c>
      <c r="B6228" t="s">
        <v>7</v>
      </c>
      <c r="C6228" s="1">
        <v>21.132490000000001</v>
      </c>
      <c r="O6228" t="s">
        <v>6</v>
      </c>
      <c r="P6228" s="3" t="s">
        <v>7</v>
      </c>
      <c r="Q6228" s="1">
        <v>7.4544300000000003</v>
      </c>
    </row>
    <row r="6229" spans="1:17" x14ac:dyDescent="0.25">
      <c r="A6229" t="s">
        <v>6</v>
      </c>
      <c r="B6229" t="s">
        <v>7</v>
      </c>
      <c r="C6229" s="1">
        <v>56.561950000000003</v>
      </c>
      <c r="O6229" t="s">
        <v>6</v>
      </c>
      <c r="P6229" s="3" t="s">
        <v>7</v>
      </c>
      <c r="Q6229" s="1">
        <v>11.170780000000001</v>
      </c>
    </row>
    <row r="6230" spans="1:17" x14ac:dyDescent="0.25">
      <c r="A6230" t="s">
        <v>6</v>
      </c>
      <c r="B6230" t="s">
        <v>7</v>
      </c>
      <c r="C6230" s="1">
        <v>2.3363499999999999</v>
      </c>
      <c r="O6230" t="s">
        <v>6</v>
      </c>
      <c r="P6230" s="3" t="s">
        <v>7</v>
      </c>
      <c r="Q6230" s="1">
        <v>80.524060000000006</v>
      </c>
    </row>
    <row r="6231" spans="1:17" x14ac:dyDescent="0.25">
      <c r="A6231" t="s">
        <v>6</v>
      </c>
      <c r="B6231" t="s">
        <v>7</v>
      </c>
      <c r="C6231" s="1">
        <v>3.1265000000000001</v>
      </c>
      <c r="O6231" t="s">
        <v>6</v>
      </c>
      <c r="P6231" s="3" t="s">
        <v>7</v>
      </c>
      <c r="Q6231" s="1">
        <v>42.609200000000001</v>
      </c>
    </row>
    <row r="6232" spans="1:17" x14ac:dyDescent="0.25">
      <c r="A6232" t="s">
        <v>6</v>
      </c>
      <c r="B6232" t="s">
        <v>7</v>
      </c>
      <c r="C6232" s="1">
        <v>5.4845300000000003</v>
      </c>
      <c r="O6232" t="s">
        <v>6</v>
      </c>
      <c r="P6232" s="3" t="s">
        <v>7</v>
      </c>
      <c r="Q6232" s="1">
        <v>7.4637399999999996</v>
      </c>
    </row>
    <row r="6233" spans="1:17" x14ac:dyDescent="0.25">
      <c r="A6233" t="s">
        <v>6</v>
      </c>
      <c r="B6233" t="s">
        <v>7</v>
      </c>
      <c r="C6233" s="1">
        <v>50.222200000000001</v>
      </c>
      <c r="O6233" t="s">
        <v>6</v>
      </c>
      <c r="P6233" s="3" t="s">
        <v>7</v>
      </c>
      <c r="Q6233" s="1">
        <v>85.9756</v>
      </c>
    </row>
    <row r="6234" spans="1:17" x14ac:dyDescent="0.25">
      <c r="A6234" t="s">
        <v>6</v>
      </c>
      <c r="B6234" t="s">
        <v>7</v>
      </c>
      <c r="C6234" s="1">
        <v>6.7177899999999999</v>
      </c>
      <c r="O6234" t="s">
        <v>6</v>
      </c>
      <c r="P6234" s="3" t="s">
        <v>7</v>
      </c>
      <c r="Q6234" s="1">
        <v>27.95487</v>
      </c>
    </row>
    <row r="6235" spans="1:17" x14ac:dyDescent="0.25">
      <c r="A6235" t="s">
        <v>6</v>
      </c>
      <c r="B6235" t="s">
        <v>7</v>
      </c>
      <c r="C6235" s="1">
        <v>11.39977</v>
      </c>
      <c r="O6235" t="s">
        <v>6</v>
      </c>
      <c r="P6235" s="3" t="s">
        <v>7</v>
      </c>
      <c r="Q6235" s="1">
        <v>4.6508599999999998</v>
      </c>
    </row>
    <row r="6236" spans="1:17" x14ac:dyDescent="0.25">
      <c r="A6236" t="s">
        <v>6</v>
      </c>
      <c r="B6236" t="s">
        <v>7</v>
      </c>
      <c r="C6236" s="1">
        <v>4.1676299999999999</v>
      </c>
      <c r="O6236" t="s">
        <v>6</v>
      </c>
      <c r="P6236" s="3" t="s">
        <v>7</v>
      </c>
      <c r="Q6236" s="1">
        <v>1.33501</v>
      </c>
    </row>
    <row r="6237" spans="1:17" x14ac:dyDescent="0.25">
      <c r="A6237" t="s">
        <v>6</v>
      </c>
      <c r="B6237" t="s">
        <v>7</v>
      </c>
      <c r="C6237" s="1">
        <v>10.953569999999999</v>
      </c>
      <c r="O6237" t="s">
        <v>6</v>
      </c>
      <c r="P6237" s="3" t="s">
        <v>7</v>
      </c>
      <c r="Q6237" s="1">
        <v>24.223020000000002</v>
      </c>
    </row>
    <row r="6238" spans="1:17" x14ac:dyDescent="0.25">
      <c r="A6238" t="s">
        <v>6</v>
      </c>
      <c r="B6238" t="s">
        <v>7</v>
      </c>
      <c r="C6238" s="1">
        <v>15.51782</v>
      </c>
      <c r="O6238" t="s">
        <v>6</v>
      </c>
      <c r="P6238" s="3" t="s">
        <v>7</v>
      </c>
      <c r="Q6238" s="1">
        <v>6.3490700000000002</v>
      </c>
    </row>
    <row r="6239" spans="1:17" x14ac:dyDescent="0.25">
      <c r="A6239" t="s">
        <v>6</v>
      </c>
      <c r="B6239" t="s">
        <v>7</v>
      </c>
      <c r="C6239" s="1">
        <v>3.54481</v>
      </c>
      <c r="O6239" t="s">
        <v>6</v>
      </c>
      <c r="P6239" s="3" t="s">
        <v>7</v>
      </c>
      <c r="Q6239" s="1">
        <v>13.75081</v>
      </c>
    </row>
    <row r="6240" spans="1:17" x14ac:dyDescent="0.25">
      <c r="A6240" t="s">
        <v>6</v>
      </c>
      <c r="B6240" t="s">
        <v>7</v>
      </c>
      <c r="C6240" s="1">
        <v>1.9459299999999999</v>
      </c>
      <c r="O6240" t="s">
        <v>6</v>
      </c>
      <c r="P6240" s="3" t="s">
        <v>7</v>
      </c>
      <c r="Q6240" s="1">
        <v>4.5390899999999998</v>
      </c>
    </row>
    <row r="6241" spans="1:17" x14ac:dyDescent="0.25">
      <c r="A6241" t="s">
        <v>6</v>
      </c>
      <c r="B6241" t="s">
        <v>7</v>
      </c>
      <c r="C6241" s="1">
        <v>5.3853799999999996</v>
      </c>
      <c r="O6241" t="s">
        <v>6</v>
      </c>
      <c r="P6241" s="3" t="s">
        <v>7</v>
      </c>
      <c r="Q6241" s="1">
        <v>55.450360000000003</v>
      </c>
    </row>
    <row r="6242" spans="1:17" x14ac:dyDescent="0.25">
      <c r="A6242" t="s">
        <v>6</v>
      </c>
      <c r="B6242" t="s">
        <v>7</v>
      </c>
      <c r="C6242" s="1">
        <v>13.94993</v>
      </c>
      <c r="O6242" t="s">
        <v>6</v>
      </c>
      <c r="P6242" s="3" t="s">
        <v>7</v>
      </c>
      <c r="Q6242" s="1">
        <v>65.211619999999996</v>
      </c>
    </row>
    <row r="6243" spans="1:17" x14ac:dyDescent="0.25">
      <c r="A6243" t="s">
        <v>6</v>
      </c>
      <c r="B6243" t="s">
        <v>7</v>
      </c>
      <c r="C6243" s="1">
        <v>2.69889</v>
      </c>
      <c r="O6243" t="s">
        <v>6</v>
      </c>
      <c r="P6243" s="3" t="s">
        <v>7</v>
      </c>
      <c r="Q6243" s="1">
        <v>52.258690000000001</v>
      </c>
    </row>
    <row r="6244" spans="1:17" x14ac:dyDescent="0.25">
      <c r="A6244" t="s">
        <v>6</v>
      </c>
      <c r="B6244" t="s">
        <v>7</v>
      </c>
      <c r="C6244" s="1">
        <v>6.1383400000000004</v>
      </c>
      <c r="O6244" t="s">
        <v>6</v>
      </c>
      <c r="P6244" s="3" t="s">
        <v>7</v>
      </c>
      <c r="Q6244" s="1">
        <v>30.705629999999999</v>
      </c>
    </row>
    <row r="6245" spans="1:17" x14ac:dyDescent="0.25">
      <c r="A6245" t="s">
        <v>6</v>
      </c>
      <c r="B6245" t="s">
        <v>7</v>
      </c>
      <c r="C6245" s="1">
        <v>90.448279999999997</v>
      </c>
      <c r="O6245" t="s">
        <v>6</v>
      </c>
      <c r="P6245" s="3" t="s">
        <v>7</v>
      </c>
      <c r="Q6245" s="1">
        <v>5.5077600000000002</v>
      </c>
    </row>
    <row r="6246" spans="1:17" x14ac:dyDescent="0.25">
      <c r="A6246" t="s">
        <v>6</v>
      </c>
      <c r="B6246" t="s">
        <v>7</v>
      </c>
      <c r="C6246" s="1">
        <v>27.682970000000001</v>
      </c>
      <c r="O6246" t="s">
        <v>6</v>
      </c>
      <c r="P6246" s="3" t="s">
        <v>7</v>
      </c>
      <c r="Q6246" s="1">
        <v>2.5737999999999999</v>
      </c>
    </row>
    <row r="6247" spans="1:17" x14ac:dyDescent="0.25">
      <c r="A6247" t="s">
        <v>6</v>
      </c>
      <c r="B6247" t="s">
        <v>7</v>
      </c>
      <c r="C6247" s="1">
        <v>185.71191999999999</v>
      </c>
      <c r="O6247" t="s">
        <v>6</v>
      </c>
      <c r="P6247" s="3" t="s">
        <v>7</v>
      </c>
      <c r="Q6247" s="1">
        <v>9.1775500000000001</v>
      </c>
    </row>
    <row r="6248" spans="1:17" x14ac:dyDescent="0.25">
      <c r="A6248" t="s">
        <v>6</v>
      </c>
      <c r="B6248" t="s">
        <v>7</v>
      </c>
      <c r="C6248" s="1">
        <v>9.0479299999999991</v>
      </c>
      <c r="O6248" t="s">
        <v>6</v>
      </c>
      <c r="P6248" s="3" t="s">
        <v>7</v>
      </c>
      <c r="Q6248" s="1">
        <v>11.940709999999999</v>
      </c>
    </row>
    <row r="6249" spans="1:17" x14ac:dyDescent="0.25">
      <c r="A6249" t="s">
        <v>6</v>
      </c>
      <c r="B6249" t="s">
        <v>7</v>
      </c>
      <c r="C6249" s="1">
        <v>31.655370000000001</v>
      </c>
      <c r="O6249" t="s">
        <v>6</v>
      </c>
      <c r="P6249" s="3" t="s">
        <v>7</v>
      </c>
      <c r="Q6249" s="1">
        <v>4.0361200000000004</v>
      </c>
    </row>
    <row r="6250" spans="1:17" x14ac:dyDescent="0.25">
      <c r="A6250" t="s">
        <v>6</v>
      </c>
      <c r="B6250" t="s">
        <v>7</v>
      </c>
      <c r="C6250" s="1">
        <v>9.8040000000000003</v>
      </c>
      <c r="O6250" t="s">
        <v>6</v>
      </c>
      <c r="P6250" s="3" t="s">
        <v>7</v>
      </c>
      <c r="Q6250" s="1">
        <v>5.4146200000000002</v>
      </c>
    </row>
    <row r="6251" spans="1:17" x14ac:dyDescent="0.25">
      <c r="A6251" t="s">
        <v>6</v>
      </c>
      <c r="B6251" t="s">
        <v>7</v>
      </c>
      <c r="C6251" s="1">
        <v>4.1056800000000004</v>
      </c>
      <c r="O6251" t="s">
        <v>6</v>
      </c>
      <c r="P6251" s="3" t="s">
        <v>7</v>
      </c>
      <c r="Q6251" s="1">
        <v>24.539709999999999</v>
      </c>
    </row>
    <row r="6252" spans="1:17" x14ac:dyDescent="0.25">
      <c r="A6252" t="s">
        <v>6</v>
      </c>
      <c r="B6252" t="s">
        <v>7</v>
      </c>
      <c r="C6252" s="1">
        <v>18.188839999999999</v>
      </c>
      <c r="O6252" t="s">
        <v>6</v>
      </c>
      <c r="P6252" s="3" t="s">
        <v>7</v>
      </c>
      <c r="Q6252" s="1">
        <v>38.846159999999998</v>
      </c>
    </row>
    <row r="6253" spans="1:17" x14ac:dyDescent="0.25">
      <c r="A6253" t="s">
        <v>6</v>
      </c>
      <c r="B6253" t="s">
        <v>7</v>
      </c>
      <c r="C6253" s="1">
        <v>6.5504600000000002</v>
      </c>
      <c r="O6253" t="s">
        <v>6</v>
      </c>
      <c r="P6253" s="3" t="s">
        <v>7</v>
      </c>
      <c r="Q6253" s="1">
        <v>10.9969</v>
      </c>
    </row>
    <row r="6254" spans="1:17" x14ac:dyDescent="0.25">
      <c r="A6254" t="s">
        <v>6</v>
      </c>
      <c r="B6254" t="s">
        <v>7</v>
      </c>
      <c r="C6254" s="1">
        <v>7.7062499999999998</v>
      </c>
      <c r="O6254" t="s">
        <v>6</v>
      </c>
      <c r="P6254" s="3" t="s">
        <v>7</v>
      </c>
      <c r="Q6254" s="1">
        <v>85.721429999999998</v>
      </c>
    </row>
    <row r="6255" spans="1:17" x14ac:dyDescent="0.25">
      <c r="A6255" t="s">
        <v>6</v>
      </c>
      <c r="B6255" t="s">
        <v>7</v>
      </c>
      <c r="C6255" s="1">
        <v>10.04879</v>
      </c>
      <c r="O6255" t="s">
        <v>6</v>
      </c>
      <c r="P6255" s="3" t="s">
        <v>7</v>
      </c>
      <c r="Q6255" s="1">
        <v>14.89645</v>
      </c>
    </row>
    <row r="6256" spans="1:17" x14ac:dyDescent="0.25">
      <c r="A6256" t="s">
        <v>6</v>
      </c>
      <c r="B6256" t="s">
        <v>7</v>
      </c>
      <c r="C6256" s="1">
        <v>9.1222999999999992</v>
      </c>
      <c r="O6256" t="s">
        <v>6</v>
      </c>
      <c r="P6256" s="3" t="s">
        <v>7</v>
      </c>
      <c r="Q6256" s="1">
        <v>11.15832</v>
      </c>
    </row>
    <row r="6257" spans="1:17" x14ac:dyDescent="0.25">
      <c r="A6257" t="s">
        <v>6</v>
      </c>
      <c r="B6257" t="s">
        <v>7</v>
      </c>
      <c r="C6257" s="1">
        <v>58.873550000000002</v>
      </c>
      <c r="O6257" t="s">
        <v>6</v>
      </c>
      <c r="P6257" s="3" t="s">
        <v>7</v>
      </c>
      <c r="Q6257" s="1">
        <v>1.33501</v>
      </c>
    </row>
    <row r="6258" spans="1:17" x14ac:dyDescent="0.25">
      <c r="A6258" t="s">
        <v>6</v>
      </c>
      <c r="B6258" t="s">
        <v>7</v>
      </c>
      <c r="C6258" s="1">
        <v>19.586300000000001</v>
      </c>
      <c r="O6258" t="s">
        <v>6</v>
      </c>
      <c r="P6258" s="3" t="s">
        <v>7</v>
      </c>
      <c r="Q6258" s="1">
        <v>10.05308</v>
      </c>
    </row>
    <row r="6259" spans="1:17" x14ac:dyDescent="0.25">
      <c r="A6259" t="s">
        <v>6</v>
      </c>
      <c r="B6259" t="s">
        <v>7</v>
      </c>
      <c r="C6259" s="1">
        <v>42.946719999999999</v>
      </c>
      <c r="O6259" t="s">
        <v>6</v>
      </c>
      <c r="P6259" s="3" t="s">
        <v>7</v>
      </c>
      <c r="Q6259" s="1">
        <v>1.1859900000000001</v>
      </c>
    </row>
    <row r="6260" spans="1:17" x14ac:dyDescent="0.25">
      <c r="A6260" t="s">
        <v>6</v>
      </c>
      <c r="B6260" t="s">
        <v>7</v>
      </c>
      <c r="C6260" s="1">
        <v>19.477869999999999</v>
      </c>
      <c r="O6260" t="s">
        <v>6</v>
      </c>
      <c r="P6260" s="3" t="s">
        <v>7</v>
      </c>
      <c r="Q6260" s="1">
        <v>2.7135099999999999</v>
      </c>
    </row>
    <row r="6261" spans="1:17" x14ac:dyDescent="0.25">
      <c r="A6261" t="s">
        <v>6</v>
      </c>
      <c r="B6261" t="s">
        <v>7</v>
      </c>
      <c r="C6261" s="1">
        <v>5.6907399999999999</v>
      </c>
      <c r="O6261" t="s">
        <v>6</v>
      </c>
      <c r="P6261" s="3" t="s">
        <v>7</v>
      </c>
      <c r="Q6261" s="1">
        <v>12.47476</v>
      </c>
    </row>
    <row r="6262" spans="1:17" x14ac:dyDescent="0.25">
      <c r="A6262" t="s">
        <v>6</v>
      </c>
      <c r="B6262" t="s">
        <v>7</v>
      </c>
      <c r="C6262" s="1">
        <v>27.875060000000001</v>
      </c>
      <c r="O6262" t="s">
        <v>6</v>
      </c>
      <c r="P6262" s="3" t="s">
        <v>7</v>
      </c>
      <c r="Q6262" s="1">
        <v>36.449280000000002</v>
      </c>
    </row>
    <row r="6263" spans="1:17" x14ac:dyDescent="0.25">
      <c r="A6263" t="s">
        <v>6</v>
      </c>
      <c r="B6263" t="s">
        <v>7</v>
      </c>
      <c r="C6263" s="1">
        <v>15.4125</v>
      </c>
      <c r="O6263" t="s">
        <v>6</v>
      </c>
      <c r="P6263" s="3" t="s">
        <v>7</v>
      </c>
      <c r="Q6263" s="1">
        <v>10.723699999999999</v>
      </c>
    </row>
    <row r="6264" spans="1:17" x14ac:dyDescent="0.25">
      <c r="A6264" t="s">
        <v>6</v>
      </c>
      <c r="B6264" t="s">
        <v>7</v>
      </c>
      <c r="C6264" s="1">
        <v>13.95304</v>
      </c>
      <c r="O6264" t="s">
        <v>6</v>
      </c>
      <c r="P6264" s="3" t="s">
        <v>7</v>
      </c>
      <c r="Q6264" s="1">
        <v>50.001570000000001</v>
      </c>
    </row>
    <row r="6265" spans="1:17" x14ac:dyDescent="0.25">
      <c r="A6265" t="s">
        <v>6</v>
      </c>
      <c r="B6265" t="s">
        <v>7</v>
      </c>
      <c r="C6265" s="1">
        <v>7.35609</v>
      </c>
      <c r="O6265" t="s">
        <v>6</v>
      </c>
      <c r="P6265" s="3" t="s">
        <v>7</v>
      </c>
      <c r="Q6265" s="1">
        <v>53.115589999999997</v>
      </c>
    </row>
    <row r="6266" spans="1:17" x14ac:dyDescent="0.25">
      <c r="A6266" t="s">
        <v>6</v>
      </c>
      <c r="B6266" t="s">
        <v>7</v>
      </c>
      <c r="C6266" s="1">
        <v>9.8287800000000001</v>
      </c>
      <c r="O6266" t="s">
        <v>6</v>
      </c>
      <c r="P6266" s="3" t="s">
        <v>7</v>
      </c>
      <c r="Q6266" s="1">
        <v>6.9700899999999999</v>
      </c>
    </row>
    <row r="6267" spans="1:17" x14ac:dyDescent="0.25">
      <c r="A6267" t="s">
        <v>6</v>
      </c>
      <c r="B6267" t="s">
        <v>7</v>
      </c>
      <c r="C6267" s="1">
        <v>8.6760999999999999</v>
      </c>
      <c r="O6267" t="s">
        <v>6</v>
      </c>
      <c r="P6267" s="3" t="s">
        <v>7</v>
      </c>
      <c r="Q6267" s="1">
        <v>15.734730000000001</v>
      </c>
    </row>
    <row r="6268" spans="1:17" x14ac:dyDescent="0.25">
      <c r="A6268" t="s">
        <v>6</v>
      </c>
      <c r="B6268" t="s">
        <v>7</v>
      </c>
      <c r="C6268" s="1">
        <v>325.47753999999998</v>
      </c>
      <c r="O6268" t="s">
        <v>6</v>
      </c>
      <c r="P6268" s="3" t="s">
        <v>7</v>
      </c>
      <c r="Q6268" s="1">
        <v>13.39995</v>
      </c>
    </row>
    <row r="6269" spans="1:17" x14ac:dyDescent="0.25">
      <c r="A6269" t="s">
        <v>6</v>
      </c>
      <c r="B6269" t="s">
        <v>7</v>
      </c>
      <c r="C6269" s="1">
        <v>2.9219900000000001</v>
      </c>
      <c r="O6269" t="s">
        <v>6</v>
      </c>
      <c r="P6269" s="3" t="s">
        <v>7</v>
      </c>
      <c r="Q6269" s="1">
        <v>7.7213900000000004</v>
      </c>
    </row>
    <row r="6270" spans="1:17" x14ac:dyDescent="0.25">
      <c r="A6270" t="s">
        <v>6</v>
      </c>
      <c r="B6270" t="s">
        <v>7</v>
      </c>
      <c r="C6270" s="1">
        <v>24.2683</v>
      </c>
      <c r="O6270" t="s">
        <v>6</v>
      </c>
      <c r="P6270" s="3" t="s">
        <v>7</v>
      </c>
      <c r="Q6270" s="1">
        <v>41.690069999999999</v>
      </c>
    </row>
    <row r="6271" spans="1:17" x14ac:dyDescent="0.25">
      <c r="A6271" t="s">
        <v>6</v>
      </c>
      <c r="B6271" t="s">
        <v>7</v>
      </c>
      <c r="C6271" s="1">
        <v>7.1143999999999998</v>
      </c>
      <c r="O6271" t="s">
        <v>6</v>
      </c>
      <c r="P6271" s="3" t="s">
        <v>7</v>
      </c>
      <c r="Q6271" s="1">
        <v>30.041239999999998</v>
      </c>
    </row>
    <row r="6272" spans="1:17" x14ac:dyDescent="0.25">
      <c r="A6272" t="s">
        <v>6</v>
      </c>
      <c r="B6272" t="s">
        <v>7</v>
      </c>
      <c r="C6272" s="1">
        <v>1.1000099999999999</v>
      </c>
      <c r="O6272" t="s">
        <v>6</v>
      </c>
      <c r="P6272" s="3" t="s">
        <v>7</v>
      </c>
      <c r="Q6272" s="1">
        <v>31.717790000000001</v>
      </c>
    </row>
    <row r="6273" spans="1:17" x14ac:dyDescent="0.25">
      <c r="A6273" t="s">
        <v>6</v>
      </c>
      <c r="B6273" t="s">
        <v>7</v>
      </c>
      <c r="C6273" s="1">
        <v>7.4614500000000001</v>
      </c>
      <c r="O6273" t="s">
        <v>6</v>
      </c>
      <c r="P6273" s="3" t="s">
        <v>7</v>
      </c>
      <c r="Q6273" s="1">
        <v>11.152100000000001</v>
      </c>
    </row>
    <row r="6274" spans="1:17" x14ac:dyDescent="0.25">
      <c r="A6274" t="s">
        <v>6</v>
      </c>
      <c r="B6274" t="s">
        <v>7</v>
      </c>
      <c r="C6274" s="1">
        <v>5.3853799999999996</v>
      </c>
      <c r="O6274" t="s">
        <v>6</v>
      </c>
      <c r="P6274" s="3" t="s">
        <v>7</v>
      </c>
      <c r="Q6274" s="1">
        <v>12.499560000000001</v>
      </c>
    </row>
    <row r="6275" spans="1:17" x14ac:dyDescent="0.25">
      <c r="A6275" t="s">
        <v>6</v>
      </c>
      <c r="B6275" t="s">
        <v>7</v>
      </c>
      <c r="C6275" s="1">
        <v>9.0324600000000004</v>
      </c>
      <c r="O6275" t="s">
        <v>6</v>
      </c>
      <c r="P6275" s="3" t="s">
        <v>7</v>
      </c>
      <c r="Q6275" s="1">
        <v>4.7905699999999998</v>
      </c>
    </row>
    <row r="6276" spans="1:17" x14ac:dyDescent="0.25">
      <c r="A6276" t="s">
        <v>6</v>
      </c>
      <c r="B6276" t="s">
        <v>7</v>
      </c>
      <c r="C6276" s="1">
        <v>15.3629</v>
      </c>
      <c r="O6276" t="s">
        <v>6</v>
      </c>
      <c r="P6276" s="3" t="s">
        <v>7</v>
      </c>
      <c r="Q6276" s="1">
        <v>7.4264799999999997</v>
      </c>
    </row>
    <row r="6277" spans="1:17" x14ac:dyDescent="0.25">
      <c r="A6277" t="s">
        <v>6</v>
      </c>
      <c r="B6277" t="s">
        <v>7</v>
      </c>
      <c r="C6277" s="1">
        <v>5.4876399999999999</v>
      </c>
      <c r="O6277" t="s">
        <v>6</v>
      </c>
      <c r="P6277" s="3" t="s">
        <v>7</v>
      </c>
      <c r="Q6277" s="1">
        <v>26.079630000000002</v>
      </c>
    </row>
    <row r="6278" spans="1:17" x14ac:dyDescent="0.25">
      <c r="A6278" t="s">
        <v>6</v>
      </c>
      <c r="B6278" t="s">
        <v>7</v>
      </c>
      <c r="C6278" s="1">
        <v>27.949529999999999</v>
      </c>
      <c r="O6278" t="s">
        <v>6</v>
      </c>
      <c r="P6278" s="3" t="s">
        <v>7</v>
      </c>
      <c r="Q6278" s="1">
        <v>12.1022</v>
      </c>
    </row>
    <row r="6279" spans="1:17" x14ac:dyDescent="0.25">
      <c r="A6279" t="s">
        <v>6</v>
      </c>
      <c r="B6279" t="s">
        <v>7</v>
      </c>
      <c r="C6279" s="1">
        <v>51.058880000000002</v>
      </c>
      <c r="O6279" t="s">
        <v>6</v>
      </c>
      <c r="P6279" s="3" t="s">
        <v>7</v>
      </c>
      <c r="Q6279" s="1">
        <v>93.166539999999998</v>
      </c>
    </row>
    <row r="6280" spans="1:17" x14ac:dyDescent="0.25">
      <c r="A6280" t="s">
        <v>6</v>
      </c>
      <c r="B6280" t="s">
        <v>7</v>
      </c>
      <c r="C6280" s="1">
        <v>6.9811699999999997</v>
      </c>
      <c r="O6280" t="s">
        <v>6</v>
      </c>
      <c r="P6280" s="3" t="s">
        <v>7</v>
      </c>
      <c r="Q6280" s="1">
        <v>5.2407399999999997</v>
      </c>
    </row>
    <row r="6281" spans="1:17" x14ac:dyDescent="0.25">
      <c r="A6281" t="s">
        <v>6</v>
      </c>
      <c r="B6281" t="s">
        <v>7</v>
      </c>
      <c r="C6281" s="1">
        <v>60.466239999999999</v>
      </c>
      <c r="O6281" t="s">
        <v>6</v>
      </c>
      <c r="P6281" s="3" t="s">
        <v>7</v>
      </c>
      <c r="Q6281" s="1">
        <v>13.014989999999999</v>
      </c>
    </row>
    <row r="6282" spans="1:17" x14ac:dyDescent="0.25">
      <c r="A6282" t="s">
        <v>6</v>
      </c>
      <c r="B6282" t="s">
        <v>7</v>
      </c>
      <c r="C6282" s="1">
        <v>13.72373</v>
      </c>
      <c r="O6282" t="s">
        <v>6</v>
      </c>
      <c r="P6282" s="3" t="s">
        <v>7</v>
      </c>
      <c r="Q6282" s="1">
        <v>29.66873</v>
      </c>
    </row>
    <row r="6283" spans="1:17" x14ac:dyDescent="0.25">
      <c r="A6283" t="s">
        <v>6</v>
      </c>
      <c r="B6283" t="s">
        <v>7</v>
      </c>
      <c r="C6283" s="1">
        <v>18.232199999999999</v>
      </c>
      <c r="O6283" t="s">
        <v>6</v>
      </c>
      <c r="P6283" s="3" t="s">
        <v>7</v>
      </c>
      <c r="Q6283" s="1">
        <v>46.260359999999999</v>
      </c>
    </row>
    <row r="6284" spans="1:17" x14ac:dyDescent="0.25">
      <c r="A6284" t="s">
        <v>6</v>
      </c>
      <c r="B6284" t="s">
        <v>7</v>
      </c>
      <c r="C6284" s="1">
        <v>13.671060000000001</v>
      </c>
      <c r="O6284" t="s">
        <v>6</v>
      </c>
      <c r="P6284" s="3" t="s">
        <v>7</v>
      </c>
      <c r="Q6284" s="1">
        <v>23.254290000000001</v>
      </c>
    </row>
    <row r="6285" spans="1:17" x14ac:dyDescent="0.25">
      <c r="A6285" t="s">
        <v>6</v>
      </c>
      <c r="B6285" t="s">
        <v>7</v>
      </c>
      <c r="C6285" s="1">
        <v>49.205849999999998</v>
      </c>
      <c r="O6285" t="s">
        <v>6</v>
      </c>
      <c r="P6285" s="3" t="s">
        <v>7</v>
      </c>
      <c r="Q6285" s="1">
        <v>8.4075600000000001</v>
      </c>
    </row>
    <row r="6286" spans="1:17" x14ac:dyDescent="0.25">
      <c r="A6286" t="s">
        <v>6</v>
      </c>
      <c r="B6286" t="s">
        <v>7</v>
      </c>
      <c r="C6286" s="1">
        <v>9.2338500000000003</v>
      </c>
      <c r="O6286" t="s">
        <v>6</v>
      </c>
      <c r="P6286" s="3" t="s">
        <v>7</v>
      </c>
      <c r="Q6286" s="1">
        <v>13.033620000000001</v>
      </c>
    </row>
    <row r="6287" spans="1:17" x14ac:dyDescent="0.25">
      <c r="A6287" t="s">
        <v>6</v>
      </c>
      <c r="B6287" t="s">
        <v>7</v>
      </c>
      <c r="C6287" s="1">
        <v>5.5527100000000003</v>
      </c>
      <c r="O6287" t="s">
        <v>6</v>
      </c>
      <c r="P6287" s="3" t="s">
        <v>7</v>
      </c>
      <c r="Q6287" s="1">
        <v>4.5111499999999998</v>
      </c>
    </row>
    <row r="6288" spans="1:17" x14ac:dyDescent="0.25">
      <c r="A6288" t="s">
        <v>6</v>
      </c>
      <c r="B6288" t="s">
        <v>7</v>
      </c>
      <c r="C6288" s="1">
        <v>22.904910000000001</v>
      </c>
      <c r="O6288" t="s">
        <v>6</v>
      </c>
      <c r="P6288" s="3" t="s">
        <v>7</v>
      </c>
      <c r="Q6288" s="1">
        <v>49.563580000000002</v>
      </c>
    </row>
    <row r="6289" spans="1:17" x14ac:dyDescent="0.25">
      <c r="A6289" t="s">
        <v>6</v>
      </c>
      <c r="B6289" t="s">
        <v>7</v>
      </c>
      <c r="C6289" s="1">
        <v>5.1250999999999998</v>
      </c>
      <c r="O6289" t="s">
        <v>6</v>
      </c>
      <c r="P6289" s="3" t="s">
        <v>7</v>
      </c>
      <c r="Q6289" s="1">
        <v>55.853900000000003</v>
      </c>
    </row>
    <row r="6290" spans="1:17" x14ac:dyDescent="0.25">
      <c r="A6290" t="s">
        <v>6</v>
      </c>
      <c r="B6290" t="s">
        <v>7</v>
      </c>
      <c r="C6290" s="1">
        <v>19.025459999999999</v>
      </c>
      <c r="O6290" t="s">
        <v>6</v>
      </c>
      <c r="P6290" s="3" t="s">
        <v>7</v>
      </c>
      <c r="Q6290" s="1">
        <v>5.3680500000000002</v>
      </c>
    </row>
    <row r="6291" spans="1:17" x14ac:dyDescent="0.25">
      <c r="A6291" t="s">
        <v>6</v>
      </c>
      <c r="B6291" t="s">
        <v>7</v>
      </c>
      <c r="C6291" s="1">
        <v>23.118739999999999</v>
      </c>
      <c r="O6291" t="s">
        <v>6</v>
      </c>
      <c r="P6291" s="3" t="s">
        <v>7</v>
      </c>
      <c r="Q6291" s="1">
        <v>28.4392</v>
      </c>
    </row>
    <row r="6292" spans="1:17" x14ac:dyDescent="0.25">
      <c r="A6292" t="s">
        <v>6</v>
      </c>
      <c r="B6292" t="s">
        <v>7</v>
      </c>
      <c r="C6292" s="1">
        <v>16.35136</v>
      </c>
      <c r="O6292" t="s">
        <v>6</v>
      </c>
      <c r="P6292" s="3" t="s">
        <v>7</v>
      </c>
      <c r="Q6292" s="1">
        <v>33.543370000000003</v>
      </c>
    </row>
    <row r="6293" spans="1:17" x14ac:dyDescent="0.25">
      <c r="A6293" t="s">
        <v>6</v>
      </c>
      <c r="B6293" t="s">
        <v>7</v>
      </c>
      <c r="C6293" s="1">
        <v>36.724679999999999</v>
      </c>
      <c r="O6293" t="s">
        <v>6</v>
      </c>
      <c r="P6293" s="3" t="s">
        <v>7</v>
      </c>
      <c r="Q6293" s="1">
        <v>15.039249999999999</v>
      </c>
    </row>
    <row r="6294" spans="1:17" x14ac:dyDescent="0.25">
      <c r="A6294" t="s">
        <v>6</v>
      </c>
      <c r="B6294" t="s">
        <v>7</v>
      </c>
      <c r="C6294" s="1">
        <v>6.5101699999999996</v>
      </c>
      <c r="O6294" t="s">
        <v>6</v>
      </c>
      <c r="P6294" s="3" t="s">
        <v>7</v>
      </c>
      <c r="Q6294" s="1">
        <v>7.7524800000000003</v>
      </c>
    </row>
    <row r="6295" spans="1:17" x14ac:dyDescent="0.25">
      <c r="A6295" t="s">
        <v>6</v>
      </c>
      <c r="B6295" t="s">
        <v>7</v>
      </c>
      <c r="C6295" s="1">
        <v>4.4650999999999996</v>
      </c>
      <c r="O6295" t="s">
        <v>6</v>
      </c>
      <c r="P6295" s="3" t="s">
        <v>7</v>
      </c>
      <c r="Q6295" s="1">
        <v>9.1402900000000002</v>
      </c>
    </row>
    <row r="6296" spans="1:17" x14ac:dyDescent="0.25">
      <c r="A6296" t="s">
        <v>6</v>
      </c>
      <c r="B6296" t="s">
        <v>7</v>
      </c>
      <c r="C6296" s="1">
        <v>11.14879</v>
      </c>
      <c r="O6296" t="s">
        <v>6</v>
      </c>
      <c r="P6296" s="3" t="s">
        <v>7</v>
      </c>
      <c r="Q6296" s="1">
        <v>18.016590000000001</v>
      </c>
    </row>
    <row r="6297" spans="1:17" x14ac:dyDescent="0.25">
      <c r="A6297" t="s">
        <v>6</v>
      </c>
      <c r="B6297" t="s">
        <v>7</v>
      </c>
      <c r="C6297" s="1">
        <v>21.684049999999999</v>
      </c>
      <c r="O6297" t="s">
        <v>6</v>
      </c>
      <c r="P6297" s="3" t="s">
        <v>7</v>
      </c>
      <c r="Q6297" s="1">
        <v>18.76492</v>
      </c>
    </row>
    <row r="6298" spans="1:17" x14ac:dyDescent="0.25">
      <c r="A6298" t="s">
        <v>6</v>
      </c>
      <c r="B6298" t="s">
        <v>7</v>
      </c>
      <c r="C6298" s="1">
        <v>11.185969999999999</v>
      </c>
      <c r="O6298" t="s">
        <v>6</v>
      </c>
      <c r="P6298" s="3" t="s">
        <v>7</v>
      </c>
      <c r="Q6298" s="1">
        <v>3.5300199999999999</v>
      </c>
    </row>
    <row r="6299" spans="1:17" x14ac:dyDescent="0.25">
      <c r="A6299" t="s">
        <v>6</v>
      </c>
      <c r="B6299" t="s">
        <v>7</v>
      </c>
      <c r="C6299" s="1">
        <v>12.66175</v>
      </c>
      <c r="O6299" t="s">
        <v>6</v>
      </c>
      <c r="P6299" s="3" t="s">
        <v>7</v>
      </c>
      <c r="Q6299" s="1">
        <v>33.54954</v>
      </c>
    </row>
    <row r="6300" spans="1:17" x14ac:dyDescent="0.25">
      <c r="A6300" t="s">
        <v>6</v>
      </c>
      <c r="B6300" t="s">
        <v>7</v>
      </c>
      <c r="C6300" s="1">
        <v>0.70959000000000005</v>
      </c>
      <c r="O6300" t="s">
        <v>6</v>
      </c>
      <c r="P6300" s="3" t="s">
        <v>7</v>
      </c>
      <c r="Q6300" s="1">
        <v>3.0953900000000001</v>
      </c>
    </row>
    <row r="6301" spans="1:17" x14ac:dyDescent="0.25">
      <c r="A6301" t="s">
        <v>6</v>
      </c>
      <c r="B6301" t="s">
        <v>7</v>
      </c>
      <c r="C6301" s="1">
        <v>2.1039599999999998</v>
      </c>
      <c r="O6301" t="s">
        <v>6</v>
      </c>
      <c r="P6301" s="3" t="s">
        <v>7</v>
      </c>
      <c r="Q6301" s="1">
        <v>13.94018</v>
      </c>
    </row>
    <row r="6302" spans="1:17" x14ac:dyDescent="0.25">
      <c r="A6302" t="s">
        <v>6</v>
      </c>
      <c r="B6302" t="s">
        <v>7</v>
      </c>
      <c r="C6302" s="1">
        <v>12.115550000000001</v>
      </c>
      <c r="O6302" t="s">
        <v>6</v>
      </c>
      <c r="P6302" s="3" t="s">
        <v>7</v>
      </c>
      <c r="Q6302" s="1">
        <v>10.7361</v>
      </c>
    </row>
    <row r="6303" spans="1:17" x14ac:dyDescent="0.25">
      <c r="A6303" t="s">
        <v>6</v>
      </c>
      <c r="B6303" t="s">
        <v>7</v>
      </c>
      <c r="C6303" s="1">
        <v>13.658659999999999</v>
      </c>
      <c r="O6303" t="s">
        <v>6</v>
      </c>
      <c r="P6303" s="3" t="s">
        <v>7</v>
      </c>
      <c r="Q6303" s="1">
        <v>45.204720000000002</v>
      </c>
    </row>
    <row r="6304" spans="1:17" x14ac:dyDescent="0.25">
      <c r="A6304" t="s">
        <v>6</v>
      </c>
      <c r="B6304" t="s">
        <v>7</v>
      </c>
      <c r="C6304" s="1">
        <v>31.023260000000001</v>
      </c>
      <c r="O6304" t="s">
        <v>6</v>
      </c>
      <c r="P6304" s="3" t="s">
        <v>7</v>
      </c>
      <c r="Q6304" s="1">
        <v>19.1996</v>
      </c>
    </row>
    <row r="6305" spans="1:17" x14ac:dyDescent="0.25">
      <c r="A6305" t="s">
        <v>6</v>
      </c>
      <c r="B6305" t="s">
        <v>7</v>
      </c>
      <c r="C6305" s="1">
        <v>38.274059999999999</v>
      </c>
      <c r="O6305" t="s">
        <v>6</v>
      </c>
      <c r="P6305" s="3" t="s">
        <v>7</v>
      </c>
      <c r="Q6305" s="1">
        <v>75.482010000000002</v>
      </c>
    </row>
    <row r="6306" spans="1:17" x14ac:dyDescent="0.25">
      <c r="A6306" t="s">
        <v>6</v>
      </c>
      <c r="B6306" t="s">
        <v>7</v>
      </c>
      <c r="C6306" s="1">
        <v>13.85697</v>
      </c>
      <c r="O6306" t="s">
        <v>6</v>
      </c>
      <c r="P6306" s="3" t="s">
        <v>7</v>
      </c>
      <c r="Q6306" s="1">
        <v>19.17474</v>
      </c>
    </row>
    <row r="6307" spans="1:17" x14ac:dyDescent="0.25">
      <c r="A6307" t="s">
        <v>6</v>
      </c>
      <c r="B6307" t="s">
        <v>7</v>
      </c>
      <c r="C6307" s="1">
        <v>1.9831099999999999</v>
      </c>
      <c r="O6307" t="s">
        <v>6</v>
      </c>
      <c r="P6307" s="3" t="s">
        <v>7</v>
      </c>
      <c r="Q6307" s="1">
        <v>1.40707</v>
      </c>
    </row>
    <row r="6308" spans="1:17" x14ac:dyDescent="0.25">
      <c r="A6308" t="s">
        <v>6</v>
      </c>
      <c r="B6308" t="s">
        <v>7</v>
      </c>
      <c r="C6308" s="1">
        <v>3.68425</v>
      </c>
      <c r="O6308" t="s">
        <v>6</v>
      </c>
      <c r="P6308" s="3" t="s">
        <v>7</v>
      </c>
      <c r="Q6308" s="1">
        <v>6.1131799999999998</v>
      </c>
    </row>
    <row r="6309" spans="1:17" x14ac:dyDescent="0.25">
      <c r="A6309" t="s">
        <v>6</v>
      </c>
      <c r="B6309" t="s">
        <v>7</v>
      </c>
      <c r="C6309" s="1">
        <v>10.525969999999999</v>
      </c>
      <c r="O6309" t="s">
        <v>6</v>
      </c>
      <c r="P6309" s="3" t="s">
        <v>7</v>
      </c>
      <c r="Q6309" s="1">
        <v>214.80275</v>
      </c>
    </row>
    <row r="6310" spans="1:17" x14ac:dyDescent="0.25">
      <c r="A6310" t="s">
        <v>6</v>
      </c>
      <c r="B6310" t="s">
        <v>7</v>
      </c>
      <c r="C6310" s="1">
        <v>2.7732600000000001</v>
      </c>
      <c r="O6310" t="s">
        <v>6</v>
      </c>
      <c r="P6310" s="3" t="s">
        <v>7</v>
      </c>
      <c r="Q6310" s="1">
        <v>7.6965899999999996</v>
      </c>
    </row>
    <row r="6311" spans="1:17" x14ac:dyDescent="0.25">
      <c r="A6311" t="s">
        <v>6</v>
      </c>
      <c r="B6311" t="s">
        <v>7</v>
      </c>
      <c r="C6311" s="1">
        <v>2.6152299999999999</v>
      </c>
      <c r="O6311" t="s">
        <v>6</v>
      </c>
      <c r="P6311" s="3" t="s">
        <v>7</v>
      </c>
      <c r="Q6311" s="1">
        <v>37.306069999999998</v>
      </c>
    </row>
    <row r="6312" spans="1:17" x14ac:dyDescent="0.25">
      <c r="A6312" t="s">
        <v>6</v>
      </c>
      <c r="B6312" t="s">
        <v>7</v>
      </c>
      <c r="C6312" s="1">
        <v>91.222989999999996</v>
      </c>
      <c r="O6312" t="s">
        <v>6</v>
      </c>
      <c r="P6312" s="3" t="s">
        <v>7</v>
      </c>
      <c r="Q6312" s="1">
        <v>3.5238399999999999</v>
      </c>
    </row>
    <row r="6313" spans="1:17" x14ac:dyDescent="0.25">
      <c r="A6313" t="s">
        <v>6</v>
      </c>
      <c r="B6313" t="s">
        <v>7</v>
      </c>
      <c r="C6313" s="1">
        <v>7.9138400000000004</v>
      </c>
      <c r="O6313" t="s">
        <v>6</v>
      </c>
      <c r="P6313" s="3" t="s">
        <v>7</v>
      </c>
      <c r="Q6313" s="1">
        <v>372.15634999999997</v>
      </c>
    </row>
    <row r="6314" spans="1:17" x14ac:dyDescent="0.25">
      <c r="A6314" t="s">
        <v>6</v>
      </c>
      <c r="B6314" t="s">
        <v>7</v>
      </c>
      <c r="C6314" s="1">
        <v>7.4397599999999997</v>
      </c>
      <c r="O6314" t="s">
        <v>6</v>
      </c>
      <c r="P6314" s="3" t="s">
        <v>7</v>
      </c>
      <c r="Q6314" s="1">
        <v>10.270390000000001</v>
      </c>
    </row>
    <row r="6315" spans="1:17" x14ac:dyDescent="0.25">
      <c r="A6315" t="s">
        <v>6</v>
      </c>
      <c r="B6315" t="s">
        <v>7</v>
      </c>
      <c r="C6315" s="1">
        <v>6.5938400000000001</v>
      </c>
      <c r="O6315" t="s">
        <v>6</v>
      </c>
      <c r="P6315" s="3" t="s">
        <v>7</v>
      </c>
      <c r="Q6315" s="1">
        <v>58.418050000000001</v>
      </c>
    </row>
    <row r="6316" spans="1:17" x14ac:dyDescent="0.25">
      <c r="A6316" t="s">
        <v>6</v>
      </c>
      <c r="B6316" t="s">
        <v>7</v>
      </c>
      <c r="C6316" s="1">
        <v>16.782070000000001</v>
      </c>
      <c r="O6316" t="s">
        <v>6</v>
      </c>
      <c r="P6316" s="3" t="s">
        <v>7</v>
      </c>
      <c r="Q6316" s="1">
        <v>140.28358</v>
      </c>
    </row>
    <row r="6317" spans="1:17" x14ac:dyDescent="0.25">
      <c r="A6317" t="s">
        <v>6</v>
      </c>
      <c r="B6317" t="s">
        <v>7</v>
      </c>
      <c r="C6317" s="1">
        <v>35.001869999999997</v>
      </c>
      <c r="O6317" t="s">
        <v>6</v>
      </c>
      <c r="P6317" s="3" t="s">
        <v>7</v>
      </c>
      <c r="Q6317" s="1">
        <v>10.723699999999999</v>
      </c>
    </row>
    <row r="6318" spans="1:17" x14ac:dyDescent="0.25">
      <c r="A6318" t="s">
        <v>6</v>
      </c>
      <c r="B6318" t="s">
        <v>7</v>
      </c>
      <c r="C6318" s="1">
        <v>10.584849999999999</v>
      </c>
      <c r="O6318" t="s">
        <v>6</v>
      </c>
      <c r="P6318" s="3" t="s">
        <v>7</v>
      </c>
      <c r="Q6318" s="1">
        <v>55.71116</v>
      </c>
    </row>
    <row r="6319" spans="1:17" x14ac:dyDescent="0.25">
      <c r="A6319" t="s">
        <v>6</v>
      </c>
      <c r="B6319" t="s">
        <v>7</v>
      </c>
      <c r="C6319" s="1">
        <v>7.7062499999999998</v>
      </c>
      <c r="O6319" t="s">
        <v>6</v>
      </c>
      <c r="P6319" s="3" t="s">
        <v>7</v>
      </c>
      <c r="Q6319" s="1">
        <v>8.6187000000000005</v>
      </c>
    </row>
    <row r="6320" spans="1:17" x14ac:dyDescent="0.25">
      <c r="A6320" t="s">
        <v>6</v>
      </c>
      <c r="B6320" t="s">
        <v>7</v>
      </c>
      <c r="C6320" s="1">
        <v>56.549550000000004</v>
      </c>
      <c r="O6320" t="s">
        <v>6</v>
      </c>
      <c r="P6320" s="3" t="s">
        <v>7</v>
      </c>
      <c r="Q6320" s="1">
        <v>4.6508599999999998</v>
      </c>
    </row>
    <row r="6321" spans="1:17" x14ac:dyDescent="0.25">
      <c r="A6321" t="s">
        <v>6</v>
      </c>
      <c r="B6321" t="s">
        <v>7</v>
      </c>
      <c r="C6321" s="1">
        <v>21.14489</v>
      </c>
      <c r="O6321" t="s">
        <v>6</v>
      </c>
      <c r="P6321" s="3" t="s">
        <v>7</v>
      </c>
      <c r="Q6321" s="1">
        <v>11.1149</v>
      </c>
    </row>
    <row r="6322" spans="1:17" x14ac:dyDescent="0.25">
      <c r="A6322" t="s">
        <v>6</v>
      </c>
      <c r="B6322" t="s">
        <v>7</v>
      </c>
      <c r="C6322" s="1">
        <v>5.8315799999999998</v>
      </c>
      <c r="O6322" t="s">
        <v>6</v>
      </c>
      <c r="P6322" s="3" t="s">
        <v>7</v>
      </c>
      <c r="Q6322" s="1">
        <v>43.137030000000003</v>
      </c>
    </row>
    <row r="6323" spans="1:17" x14ac:dyDescent="0.25">
      <c r="A6323" t="s">
        <v>6</v>
      </c>
      <c r="B6323" t="s">
        <v>7</v>
      </c>
      <c r="C6323" s="1">
        <v>4.5000200000000001</v>
      </c>
      <c r="O6323" t="s">
        <v>6</v>
      </c>
      <c r="P6323" s="3" t="s">
        <v>7</v>
      </c>
      <c r="Q6323" s="1">
        <v>1.8566100000000001</v>
      </c>
    </row>
    <row r="6324" spans="1:17" x14ac:dyDescent="0.25">
      <c r="A6324" t="s">
        <v>6</v>
      </c>
      <c r="B6324" t="s">
        <v>7</v>
      </c>
      <c r="C6324" s="1">
        <v>21.67165</v>
      </c>
      <c r="O6324" t="s">
        <v>6</v>
      </c>
      <c r="P6324" s="3" t="s">
        <v>7</v>
      </c>
      <c r="Q6324" s="1">
        <v>7.2153400000000003</v>
      </c>
    </row>
    <row r="6325" spans="1:17" x14ac:dyDescent="0.25">
      <c r="A6325" t="s">
        <v>6</v>
      </c>
      <c r="B6325" t="s">
        <v>7</v>
      </c>
      <c r="C6325" s="1">
        <v>2.1783199999999998</v>
      </c>
      <c r="O6325" t="s">
        <v>6</v>
      </c>
      <c r="P6325" s="3" t="s">
        <v>7</v>
      </c>
      <c r="Q6325" s="1">
        <v>4.8743999999999996</v>
      </c>
    </row>
    <row r="6326" spans="1:17" x14ac:dyDescent="0.25">
      <c r="A6326" t="s">
        <v>6</v>
      </c>
      <c r="B6326" t="s">
        <v>7</v>
      </c>
      <c r="C6326" s="1">
        <v>19.45926</v>
      </c>
      <c r="O6326" t="s">
        <v>6</v>
      </c>
      <c r="P6326" s="3" t="s">
        <v>7</v>
      </c>
      <c r="Q6326" s="1">
        <v>8.3204700000000003</v>
      </c>
    </row>
    <row r="6327" spans="1:17" x14ac:dyDescent="0.25">
      <c r="A6327" t="s">
        <v>6</v>
      </c>
      <c r="B6327" t="s">
        <v>7</v>
      </c>
      <c r="C6327" s="1">
        <v>11.05583</v>
      </c>
      <c r="O6327" t="s">
        <v>6</v>
      </c>
      <c r="P6327" s="3" t="s">
        <v>7</v>
      </c>
      <c r="Q6327" s="1">
        <v>16.49849</v>
      </c>
    </row>
    <row r="6328" spans="1:17" x14ac:dyDescent="0.25">
      <c r="A6328" t="s">
        <v>6</v>
      </c>
      <c r="B6328" t="s">
        <v>7</v>
      </c>
      <c r="C6328" s="1">
        <v>3.9166400000000001</v>
      </c>
      <c r="O6328" t="s">
        <v>6</v>
      </c>
      <c r="P6328" s="3" t="s">
        <v>7</v>
      </c>
      <c r="Q6328" s="1">
        <v>279.57402000000002</v>
      </c>
    </row>
    <row r="6329" spans="1:17" x14ac:dyDescent="0.25">
      <c r="A6329" t="s">
        <v>6</v>
      </c>
      <c r="B6329" t="s">
        <v>7</v>
      </c>
      <c r="C6329" s="1">
        <v>6.9749699999999999</v>
      </c>
      <c r="O6329" t="s">
        <v>6</v>
      </c>
      <c r="P6329" s="3" t="s">
        <v>7</v>
      </c>
      <c r="Q6329" s="1">
        <v>6.9979199999999997</v>
      </c>
    </row>
    <row r="6330" spans="1:17" x14ac:dyDescent="0.25">
      <c r="A6330" t="s">
        <v>6</v>
      </c>
      <c r="B6330" t="s">
        <v>7</v>
      </c>
      <c r="C6330" s="1">
        <v>18.430510000000002</v>
      </c>
      <c r="O6330" t="s">
        <v>6</v>
      </c>
      <c r="P6330" s="3" t="s">
        <v>7</v>
      </c>
      <c r="Q6330" s="1">
        <v>16.77477</v>
      </c>
    </row>
    <row r="6331" spans="1:17" x14ac:dyDescent="0.25">
      <c r="A6331" t="s">
        <v>6</v>
      </c>
      <c r="B6331" t="s">
        <v>7</v>
      </c>
      <c r="C6331" s="1">
        <v>2.3487499999999999</v>
      </c>
      <c r="O6331" t="s">
        <v>6</v>
      </c>
      <c r="P6331" s="3" t="s">
        <v>7</v>
      </c>
      <c r="Q6331" s="1">
        <v>21.472200000000001</v>
      </c>
    </row>
    <row r="6332" spans="1:17" x14ac:dyDescent="0.25">
      <c r="A6332" t="s">
        <v>6</v>
      </c>
      <c r="B6332" t="s">
        <v>7</v>
      </c>
      <c r="C6332" s="1">
        <v>141.39559</v>
      </c>
      <c r="O6332" t="s">
        <v>6</v>
      </c>
      <c r="P6332" s="3" t="s">
        <v>7</v>
      </c>
      <c r="Q6332" s="1">
        <v>2.2943699999999998</v>
      </c>
    </row>
    <row r="6333" spans="1:17" x14ac:dyDescent="0.25">
      <c r="A6333" t="s">
        <v>6</v>
      </c>
      <c r="B6333" t="s">
        <v>7</v>
      </c>
      <c r="C6333" s="1">
        <v>1.6298699999999999</v>
      </c>
      <c r="O6333" t="s">
        <v>6</v>
      </c>
      <c r="P6333" s="3" t="s">
        <v>7</v>
      </c>
      <c r="Q6333" s="1">
        <v>1.1766700000000001</v>
      </c>
    </row>
    <row r="6334" spans="1:17" x14ac:dyDescent="0.25">
      <c r="A6334" t="s">
        <v>6</v>
      </c>
      <c r="B6334" t="s">
        <v>7</v>
      </c>
      <c r="C6334" s="1">
        <v>7.4397599999999997</v>
      </c>
      <c r="O6334" t="s">
        <v>6</v>
      </c>
      <c r="P6334" s="3" t="s">
        <v>7</v>
      </c>
      <c r="Q6334" s="1">
        <v>11.003130000000001</v>
      </c>
    </row>
    <row r="6335" spans="1:17" x14ac:dyDescent="0.25">
      <c r="A6335" t="s">
        <v>6</v>
      </c>
      <c r="B6335" t="s">
        <v>7</v>
      </c>
      <c r="C6335" s="1">
        <v>11.26346</v>
      </c>
      <c r="O6335" t="s">
        <v>6</v>
      </c>
      <c r="P6335" s="3" t="s">
        <v>7</v>
      </c>
      <c r="Q6335" s="1">
        <v>4.5763499999999997</v>
      </c>
    </row>
    <row r="6336" spans="1:17" x14ac:dyDescent="0.25">
      <c r="A6336" t="s">
        <v>6</v>
      </c>
      <c r="B6336" t="s">
        <v>7</v>
      </c>
      <c r="C6336" s="1">
        <v>35.336500000000001</v>
      </c>
      <c r="O6336" t="s">
        <v>6</v>
      </c>
      <c r="P6336" s="3" t="s">
        <v>7</v>
      </c>
      <c r="Q6336" s="1">
        <v>4.6229199999999997</v>
      </c>
    </row>
    <row r="6337" spans="1:17" x14ac:dyDescent="0.25">
      <c r="A6337" t="s">
        <v>6</v>
      </c>
      <c r="B6337" t="s">
        <v>7</v>
      </c>
      <c r="C6337" s="1">
        <v>130.16621000000001</v>
      </c>
      <c r="O6337" t="s">
        <v>6</v>
      </c>
      <c r="P6337" s="3" t="s">
        <v>7</v>
      </c>
      <c r="Q6337" s="1">
        <v>55.506140000000002</v>
      </c>
    </row>
    <row r="6338" spans="1:17" x14ac:dyDescent="0.25">
      <c r="A6338" t="s">
        <v>6</v>
      </c>
      <c r="B6338" t="s">
        <v>7</v>
      </c>
      <c r="C6338" s="1">
        <v>45.5991</v>
      </c>
      <c r="O6338" t="s">
        <v>6</v>
      </c>
      <c r="P6338" s="3" t="s">
        <v>7</v>
      </c>
      <c r="Q6338" s="1">
        <v>13.42475</v>
      </c>
    </row>
    <row r="6339" spans="1:17" x14ac:dyDescent="0.25">
      <c r="A6339" t="s">
        <v>6</v>
      </c>
      <c r="B6339" t="s">
        <v>7</v>
      </c>
      <c r="C6339" s="1">
        <v>2.5687500000000001</v>
      </c>
      <c r="O6339" t="s">
        <v>6</v>
      </c>
      <c r="P6339" s="3" t="s">
        <v>7</v>
      </c>
      <c r="Q6339" s="1">
        <v>0.9345</v>
      </c>
    </row>
    <row r="6340" spans="1:17" x14ac:dyDescent="0.25">
      <c r="A6340" t="s">
        <v>6</v>
      </c>
      <c r="B6340" t="s">
        <v>7</v>
      </c>
      <c r="C6340" s="1">
        <v>6.9811699999999997</v>
      </c>
      <c r="O6340" t="s">
        <v>6</v>
      </c>
      <c r="P6340" s="3" t="s">
        <v>7</v>
      </c>
      <c r="Q6340" s="1">
        <v>52.643709999999999</v>
      </c>
    </row>
    <row r="6341" spans="1:17" x14ac:dyDescent="0.25">
      <c r="A6341" t="s">
        <v>6</v>
      </c>
      <c r="B6341" t="s">
        <v>7</v>
      </c>
      <c r="C6341" s="1">
        <v>26.276199999999999</v>
      </c>
      <c r="O6341" t="s">
        <v>6</v>
      </c>
      <c r="P6341" s="3" t="s">
        <v>7</v>
      </c>
      <c r="Q6341" s="1">
        <v>7.1284299999999998</v>
      </c>
    </row>
    <row r="6342" spans="1:17" x14ac:dyDescent="0.25">
      <c r="A6342" t="s">
        <v>6</v>
      </c>
      <c r="B6342" t="s">
        <v>7</v>
      </c>
      <c r="C6342" s="1">
        <v>7.6256700000000004</v>
      </c>
      <c r="O6342" t="s">
        <v>6</v>
      </c>
      <c r="P6342" s="3" t="s">
        <v>7</v>
      </c>
      <c r="Q6342" s="1">
        <v>10.65536</v>
      </c>
    </row>
    <row r="6343" spans="1:17" x14ac:dyDescent="0.25">
      <c r="A6343" t="s">
        <v>6</v>
      </c>
      <c r="B6343" t="s">
        <v>7</v>
      </c>
      <c r="C6343" s="1">
        <v>11.70654</v>
      </c>
      <c r="O6343" t="s">
        <v>6</v>
      </c>
      <c r="P6343" s="3" t="s">
        <v>7</v>
      </c>
      <c r="Q6343" s="1">
        <v>10.26416</v>
      </c>
    </row>
    <row r="6344" spans="1:17" x14ac:dyDescent="0.25">
      <c r="A6344" t="s">
        <v>6</v>
      </c>
      <c r="B6344" t="s">
        <v>7</v>
      </c>
      <c r="C6344" s="1">
        <v>18.560659999999999</v>
      </c>
      <c r="O6344" t="s">
        <v>6</v>
      </c>
      <c r="P6344" s="3" t="s">
        <v>7</v>
      </c>
      <c r="Q6344" s="1">
        <v>8.1125900000000009</v>
      </c>
    </row>
    <row r="6345" spans="1:17" x14ac:dyDescent="0.25">
      <c r="A6345" t="s">
        <v>6</v>
      </c>
      <c r="B6345" t="s">
        <v>7</v>
      </c>
      <c r="C6345" s="1">
        <v>4.7842599999999997</v>
      </c>
      <c r="O6345" t="s">
        <v>6</v>
      </c>
      <c r="P6345" s="3" t="s">
        <v>7</v>
      </c>
      <c r="Q6345" s="1">
        <v>13.387549999999999</v>
      </c>
    </row>
    <row r="6346" spans="1:17" x14ac:dyDescent="0.25">
      <c r="A6346" t="s">
        <v>6</v>
      </c>
      <c r="B6346" t="s">
        <v>7</v>
      </c>
      <c r="C6346" s="1">
        <v>15.4125</v>
      </c>
      <c r="O6346" t="s">
        <v>6</v>
      </c>
      <c r="P6346" s="3" t="s">
        <v>7</v>
      </c>
      <c r="Q6346" s="1">
        <v>57.698169999999998</v>
      </c>
    </row>
    <row r="6347" spans="1:17" x14ac:dyDescent="0.25">
      <c r="A6347" t="s">
        <v>6</v>
      </c>
      <c r="B6347" t="s">
        <v>7</v>
      </c>
      <c r="C6347" s="1">
        <v>16.782070000000001</v>
      </c>
      <c r="O6347" t="s">
        <v>6</v>
      </c>
      <c r="P6347" s="3" t="s">
        <v>7</v>
      </c>
      <c r="Q6347" s="1">
        <v>4.7998900000000004</v>
      </c>
    </row>
    <row r="6348" spans="1:17" x14ac:dyDescent="0.25">
      <c r="A6348" t="s">
        <v>6</v>
      </c>
      <c r="B6348" t="s">
        <v>7</v>
      </c>
      <c r="C6348" s="1">
        <v>76.535619999999994</v>
      </c>
      <c r="O6348" t="s">
        <v>6</v>
      </c>
      <c r="P6348" s="3" t="s">
        <v>7</v>
      </c>
      <c r="Q6348" s="1">
        <v>14.638680000000001</v>
      </c>
    </row>
    <row r="6349" spans="1:17" x14ac:dyDescent="0.25">
      <c r="A6349" t="s">
        <v>6</v>
      </c>
      <c r="B6349" t="s">
        <v>7</v>
      </c>
      <c r="C6349" s="1">
        <v>4.6138300000000001</v>
      </c>
      <c r="O6349" t="s">
        <v>6</v>
      </c>
      <c r="P6349" s="3" t="s">
        <v>7</v>
      </c>
      <c r="Q6349" s="1">
        <v>83.281120000000001</v>
      </c>
    </row>
    <row r="6350" spans="1:17" x14ac:dyDescent="0.25">
      <c r="A6350" t="s">
        <v>6</v>
      </c>
      <c r="B6350" t="s">
        <v>7</v>
      </c>
      <c r="C6350" s="1">
        <v>5.3574900000000003</v>
      </c>
      <c r="O6350" t="s">
        <v>6</v>
      </c>
      <c r="P6350" s="3" t="s">
        <v>7</v>
      </c>
      <c r="Q6350" s="1">
        <v>9.9350799999999992</v>
      </c>
    </row>
    <row r="6351" spans="1:17" x14ac:dyDescent="0.25">
      <c r="A6351" t="s">
        <v>6</v>
      </c>
      <c r="B6351" t="s">
        <v>7</v>
      </c>
      <c r="C6351" s="1">
        <v>11.39048</v>
      </c>
      <c r="O6351" t="s">
        <v>6</v>
      </c>
      <c r="P6351" s="3" t="s">
        <v>7</v>
      </c>
      <c r="Q6351" s="1">
        <v>16.780940000000001</v>
      </c>
    </row>
    <row r="6352" spans="1:17" x14ac:dyDescent="0.25">
      <c r="A6352" t="s">
        <v>6</v>
      </c>
      <c r="B6352" t="s">
        <v>7</v>
      </c>
      <c r="C6352" s="1">
        <v>5.3574900000000003</v>
      </c>
      <c r="O6352" t="s">
        <v>6</v>
      </c>
      <c r="P6352" s="3" t="s">
        <v>7</v>
      </c>
      <c r="Q6352" s="1">
        <v>5.1475999999999997</v>
      </c>
    </row>
    <row r="6353" spans="1:17" x14ac:dyDescent="0.25">
      <c r="A6353" t="s">
        <v>6</v>
      </c>
      <c r="B6353" t="s">
        <v>7</v>
      </c>
      <c r="C6353" s="1">
        <v>176.74449000000001</v>
      </c>
      <c r="O6353" t="s">
        <v>6</v>
      </c>
      <c r="P6353" s="3" t="s">
        <v>7</v>
      </c>
      <c r="Q6353" s="1">
        <v>33.54954</v>
      </c>
    </row>
    <row r="6354" spans="1:17" x14ac:dyDescent="0.25">
      <c r="A6354" t="s">
        <v>6</v>
      </c>
      <c r="B6354" t="s">
        <v>7</v>
      </c>
      <c r="C6354" s="1">
        <v>5.0786199999999999</v>
      </c>
      <c r="O6354" t="s">
        <v>6</v>
      </c>
      <c r="P6354" s="3" t="s">
        <v>7</v>
      </c>
      <c r="Q6354" s="1">
        <v>3.1699099999999998</v>
      </c>
    </row>
    <row r="6355" spans="1:17" x14ac:dyDescent="0.25">
      <c r="A6355" t="s">
        <v>6</v>
      </c>
      <c r="B6355" t="s">
        <v>7</v>
      </c>
      <c r="C6355" s="1">
        <v>7.7062499999999998</v>
      </c>
      <c r="O6355" t="s">
        <v>6</v>
      </c>
      <c r="P6355" s="3" t="s">
        <v>7</v>
      </c>
      <c r="Q6355" s="1">
        <v>4.7191400000000003</v>
      </c>
    </row>
    <row r="6356" spans="1:17" x14ac:dyDescent="0.25">
      <c r="A6356" t="s">
        <v>6</v>
      </c>
      <c r="B6356" t="s">
        <v>7</v>
      </c>
      <c r="C6356" s="1">
        <v>29.347010000000001</v>
      </c>
      <c r="O6356" t="s">
        <v>6</v>
      </c>
      <c r="P6356" s="3" t="s">
        <v>7</v>
      </c>
      <c r="Q6356" s="1">
        <v>11.170780000000001</v>
      </c>
    </row>
    <row r="6357" spans="1:17" x14ac:dyDescent="0.25">
      <c r="A6357" t="s">
        <v>6</v>
      </c>
      <c r="B6357" t="s">
        <v>7</v>
      </c>
      <c r="C6357" s="1">
        <v>7.7558100000000003</v>
      </c>
      <c r="O6357" t="s">
        <v>6</v>
      </c>
      <c r="P6357" s="3" t="s">
        <v>7</v>
      </c>
      <c r="Q6357" s="1">
        <v>7.2369399999999997</v>
      </c>
    </row>
    <row r="6358" spans="1:17" x14ac:dyDescent="0.25">
      <c r="A6358" t="s">
        <v>6</v>
      </c>
      <c r="B6358" t="s">
        <v>7</v>
      </c>
      <c r="C6358" s="1">
        <v>1.5926899999999999</v>
      </c>
      <c r="O6358" t="s">
        <v>6</v>
      </c>
      <c r="P6358" s="3" t="s">
        <v>7</v>
      </c>
      <c r="Q6358" s="1">
        <v>9.4383400000000002</v>
      </c>
    </row>
    <row r="6359" spans="1:17" x14ac:dyDescent="0.25">
      <c r="A6359" t="s">
        <v>6</v>
      </c>
      <c r="B6359" t="s">
        <v>7</v>
      </c>
      <c r="C6359" s="1">
        <v>11.105409999999999</v>
      </c>
      <c r="O6359" t="s">
        <v>6</v>
      </c>
      <c r="P6359" s="3" t="s">
        <v>7</v>
      </c>
      <c r="Q6359" s="1">
        <v>10.29519</v>
      </c>
    </row>
    <row r="6360" spans="1:17" x14ac:dyDescent="0.25">
      <c r="A6360" t="s">
        <v>6</v>
      </c>
      <c r="B6360" t="s">
        <v>7</v>
      </c>
      <c r="C6360" s="1">
        <v>9.1718799999999998</v>
      </c>
      <c r="O6360" t="s">
        <v>6</v>
      </c>
      <c r="P6360" s="3" t="s">
        <v>7</v>
      </c>
      <c r="Q6360" s="1">
        <v>9.8233099999999993</v>
      </c>
    </row>
    <row r="6361" spans="1:17" x14ac:dyDescent="0.25">
      <c r="A6361" t="s">
        <v>6</v>
      </c>
      <c r="B6361" t="s">
        <v>7</v>
      </c>
      <c r="C6361" s="1">
        <v>16.65812</v>
      </c>
      <c r="O6361" t="s">
        <v>6</v>
      </c>
      <c r="P6361" s="3" t="s">
        <v>7</v>
      </c>
      <c r="Q6361" s="1">
        <v>13.064640000000001</v>
      </c>
    </row>
    <row r="6362" spans="1:17" x14ac:dyDescent="0.25">
      <c r="A6362" t="s">
        <v>6</v>
      </c>
      <c r="B6362" t="s">
        <v>7</v>
      </c>
      <c r="C6362" s="1">
        <v>10.04879</v>
      </c>
      <c r="O6362" t="s">
        <v>6</v>
      </c>
      <c r="P6362" s="3" t="s">
        <v>7</v>
      </c>
      <c r="Q6362" s="1">
        <v>2.39683</v>
      </c>
    </row>
    <row r="6363" spans="1:17" x14ac:dyDescent="0.25">
      <c r="A6363" t="s">
        <v>6</v>
      </c>
      <c r="B6363" t="s">
        <v>7</v>
      </c>
      <c r="C6363" s="1">
        <v>19.586300000000001</v>
      </c>
      <c r="O6363" t="s">
        <v>6</v>
      </c>
      <c r="P6363" s="3" t="s">
        <v>7</v>
      </c>
      <c r="Q6363" s="1">
        <v>25.340499999999999</v>
      </c>
    </row>
    <row r="6364" spans="1:17" x14ac:dyDescent="0.25">
      <c r="A6364" t="s">
        <v>6</v>
      </c>
      <c r="B6364" t="s">
        <v>7</v>
      </c>
      <c r="C6364" s="1">
        <v>4.0127199999999998</v>
      </c>
      <c r="O6364" t="s">
        <v>6</v>
      </c>
      <c r="P6364" s="3" t="s">
        <v>7</v>
      </c>
      <c r="Q6364" s="1">
        <v>7.8828800000000001</v>
      </c>
    </row>
    <row r="6365" spans="1:17" x14ac:dyDescent="0.25">
      <c r="A6365" t="s">
        <v>6</v>
      </c>
      <c r="B6365" t="s">
        <v>7</v>
      </c>
      <c r="C6365" s="1">
        <v>20.723479999999999</v>
      </c>
      <c r="O6365" t="s">
        <v>6</v>
      </c>
      <c r="P6365" s="3" t="s">
        <v>7</v>
      </c>
      <c r="Q6365" s="1">
        <v>1.7944899999999999</v>
      </c>
    </row>
    <row r="6366" spans="1:17" x14ac:dyDescent="0.25">
      <c r="A6366" t="s">
        <v>6</v>
      </c>
      <c r="B6366" t="s">
        <v>7</v>
      </c>
      <c r="C6366" s="1">
        <v>10.04569</v>
      </c>
      <c r="O6366" t="s">
        <v>6</v>
      </c>
      <c r="P6366" s="3" t="s">
        <v>7</v>
      </c>
      <c r="Q6366" s="1">
        <v>4.59497</v>
      </c>
    </row>
    <row r="6367" spans="1:17" x14ac:dyDescent="0.25">
      <c r="A6367" t="s">
        <v>6</v>
      </c>
      <c r="B6367" t="s">
        <v>7</v>
      </c>
      <c r="C6367" s="1">
        <v>2.3549500000000001</v>
      </c>
      <c r="O6367" t="s">
        <v>6</v>
      </c>
      <c r="P6367" s="3" t="s">
        <v>7</v>
      </c>
      <c r="Q6367" s="1">
        <v>0.27073999999999998</v>
      </c>
    </row>
    <row r="6368" spans="1:17" x14ac:dyDescent="0.25">
      <c r="A6368" t="s">
        <v>6</v>
      </c>
      <c r="B6368" t="s">
        <v>7</v>
      </c>
      <c r="C6368" s="1">
        <v>22.26042</v>
      </c>
      <c r="O6368" t="s">
        <v>6</v>
      </c>
      <c r="P6368" s="3" t="s">
        <v>7</v>
      </c>
      <c r="Q6368" s="1">
        <v>23.297840000000001</v>
      </c>
    </row>
    <row r="6369" spans="1:17" x14ac:dyDescent="0.25">
      <c r="A6369" t="s">
        <v>6</v>
      </c>
      <c r="B6369" t="s">
        <v>7</v>
      </c>
      <c r="C6369" s="1">
        <v>4.1583300000000003</v>
      </c>
      <c r="O6369" t="s">
        <v>6</v>
      </c>
      <c r="P6369" s="3" t="s">
        <v>7</v>
      </c>
      <c r="Q6369" s="1">
        <v>15.734730000000001</v>
      </c>
    </row>
    <row r="6370" spans="1:17" x14ac:dyDescent="0.25">
      <c r="A6370" t="s">
        <v>6</v>
      </c>
      <c r="B6370" t="s">
        <v>7</v>
      </c>
      <c r="C6370" s="1">
        <v>3.3496000000000001</v>
      </c>
      <c r="O6370" t="s">
        <v>6</v>
      </c>
      <c r="P6370" s="3" t="s">
        <v>7</v>
      </c>
      <c r="Q6370" s="1">
        <v>1.78895</v>
      </c>
    </row>
    <row r="6371" spans="1:17" x14ac:dyDescent="0.25">
      <c r="A6371" t="s">
        <v>6</v>
      </c>
      <c r="B6371" t="s">
        <v>7</v>
      </c>
      <c r="C6371" s="1">
        <v>8.5645500000000006</v>
      </c>
      <c r="O6371" t="s">
        <v>6</v>
      </c>
      <c r="P6371" s="3" t="s">
        <v>7</v>
      </c>
      <c r="Q6371" s="1">
        <v>38.312109999999997</v>
      </c>
    </row>
    <row r="6372" spans="1:17" x14ac:dyDescent="0.25">
      <c r="A6372" t="s">
        <v>6</v>
      </c>
      <c r="B6372" t="s">
        <v>7</v>
      </c>
      <c r="C6372" s="1">
        <v>4.1676299999999999</v>
      </c>
      <c r="O6372" t="s">
        <v>6</v>
      </c>
      <c r="P6372" s="3" t="s">
        <v>7</v>
      </c>
      <c r="Q6372" s="1">
        <v>19.516169999999999</v>
      </c>
    </row>
    <row r="6373" spans="1:17" x14ac:dyDescent="0.25">
      <c r="A6373" t="s">
        <v>6</v>
      </c>
      <c r="B6373" t="s">
        <v>7</v>
      </c>
      <c r="C6373" s="1">
        <v>3.9910299999999999</v>
      </c>
      <c r="O6373" t="s">
        <v>6</v>
      </c>
      <c r="P6373" s="3" t="s">
        <v>7</v>
      </c>
      <c r="Q6373" s="1">
        <v>35.229179999999999</v>
      </c>
    </row>
    <row r="6374" spans="1:17" x14ac:dyDescent="0.25">
      <c r="A6374" t="s">
        <v>6</v>
      </c>
      <c r="B6374" t="s">
        <v>7</v>
      </c>
      <c r="C6374" s="1">
        <v>5.5991900000000001</v>
      </c>
      <c r="O6374" t="s">
        <v>6</v>
      </c>
      <c r="P6374" s="3" t="s">
        <v>7</v>
      </c>
      <c r="Q6374" s="1">
        <v>3.5487000000000002</v>
      </c>
    </row>
    <row r="6375" spans="1:17" x14ac:dyDescent="0.25">
      <c r="A6375" t="s">
        <v>6</v>
      </c>
      <c r="B6375" t="s">
        <v>7</v>
      </c>
      <c r="C6375" s="1">
        <v>13.03275</v>
      </c>
      <c r="O6375" t="s">
        <v>6</v>
      </c>
      <c r="P6375" s="3" t="s">
        <v>7</v>
      </c>
      <c r="Q6375" s="1">
        <v>14.908849999999999</v>
      </c>
    </row>
    <row r="6376" spans="1:17" x14ac:dyDescent="0.25">
      <c r="A6376" t="s">
        <v>6</v>
      </c>
      <c r="B6376" t="s">
        <v>7</v>
      </c>
      <c r="C6376" s="1">
        <v>3.2659400000000001</v>
      </c>
      <c r="O6376" t="s">
        <v>6</v>
      </c>
      <c r="P6376" s="3" t="s">
        <v>7</v>
      </c>
      <c r="Q6376" s="1">
        <v>20.460100000000001</v>
      </c>
    </row>
    <row r="6377" spans="1:17" x14ac:dyDescent="0.25">
      <c r="A6377" t="s">
        <v>6</v>
      </c>
      <c r="B6377" t="s">
        <v>7</v>
      </c>
      <c r="C6377" s="1">
        <v>9.1222999999999992</v>
      </c>
      <c r="O6377" t="s">
        <v>6</v>
      </c>
      <c r="P6377" s="3" t="s">
        <v>7</v>
      </c>
      <c r="Q6377" s="1">
        <v>32.891379999999998</v>
      </c>
    </row>
    <row r="6378" spans="1:17" x14ac:dyDescent="0.25">
      <c r="A6378" t="s">
        <v>6</v>
      </c>
      <c r="B6378" t="s">
        <v>7</v>
      </c>
      <c r="C6378" s="1">
        <v>10.80795</v>
      </c>
      <c r="O6378" t="s">
        <v>6</v>
      </c>
      <c r="P6378" s="3" t="s">
        <v>7</v>
      </c>
      <c r="Q6378" s="1">
        <v>15.039249999999999</v>
      </c>
    </row>
    <row r="6379" spans="1:17" x14ac:dyDescent="0.25">
      <c r="A6379" t="s">
        <v>6</v>
      </c>
      <c r="B6379" t="s">
        <v>7</v>
      </c>
      <c r="C6379" s="1">
        <v>7.08962</v>
      </c>
      <c r="O6379" t="s">
        <v>6</v>
      </c>
      <c r="P6379" s="3" t="s">
        <v>7</v>
      </c>
      <c r="Q6379" s="1">
        <v>82.585409999999996</v>
      </c>
    </row>
    <row r="6380" spans="1:17" x14ac:dyDescent="0.25">
      <c r="A6380" t="s">
        <v>6</v>
      </c>
      <c r="B6380" t="s">
        <v>7</v>
      </c>
      <c r="C6380" s="1">
        <v>16.71698</v>
      </c>
      <c r="O6380" t="s">
        <v>6</v>
      </c>
      <c r="P6380" s="3" t="s">
        <v>7</v>
      </c>
      <c r="Q6380" s="1">
        <v>2.7321399999999998</v>
      </c>
    </row>
    <row r="6381" spans="1:17" x14ac:dyDescent="0.25">
      <c r="A6381" t="s">
        <v>6</v>
      </c>
      <c r="B6381" t="s">
        <v>7</v>
      </c>
      <c r="C6381" s="1">
        <v>1.18367</v>
      </c>
      <c r="O6381" t="s">
        <v>6</v>
      </c>
      <c r="P6381" s="3" t="s">
        <v>7</v>
      </c>
      <c r="Q6381" s="1">
        <v>106.33038999999999</v>
      </c>
    </row>
    <row r="6382" spans="1:17" x14ac:dyDescent="0.25">
      <c r="A6382" t="s">
        <v>6</v>
      </c>
      <c r="B6382" t="s">
        <v>7</v>
      </c>
      <c r="C6382" s="1">
        <v>5.45045</v>
      </c>
      <c r="O6382" t="s">
        <v>6</v>
      </c>
      <c r="P6382" s="3" t="s">
        <v>7</v>
      </c>
      <c r="Q6382" s="1">
        <v>34.077190000000002</v>
      </c>
    </row>
    <row r="6383" spans="1:17" x14ac:dyDescent="0.25">
      <c r="A6383" t="s">
        <v>6</v>
      </c>
      <c r="B6383" t="s">
        <v>7</v>
      </c>
      <c r="C6383" s="1">
        <v>1.3324100000000001</v>
      </c>
      <c r="O6383" t="s">
        <v>6</v>
      </c>
      <c r="P6383" s="3" t="s">
        <v>7</v>
      </c>
      <c r="Q6383" s="1">
        <v>326.05808999999999</v>
      </c>
    </row>
    <row r="6384" spans="1:17" x14ac:dyDescent="0.25">
      <c r="A6384" t="s">
        <v>6</v>
      </c>
      <c r="B6384" t="s">
        <v>7</v>
      </c>
      <c r="C6384" s="1">
        <v>6.5101699999999996</v>
      </c>
      <c r="O6384" t="s">
        <v>6</v>
      </c>
      <c r="P6384" s="3" t="s">
        <v>7</v>
      </c>
      <c r="Q6384" s="1">
        <v>0.99970000000000003</v>
      </c>
    </row>
    <row r="6385" spans="1:17" x14ac:dyDescent="0.25">
      <c r="A6385" t="s">
        <v>6</v>
      </c>
      <c r="B6385" t="s">
        <v>7</v>
      </c>
      <c r="C6385" s="1">
        <v>12.115550000000001</v>
      </c>
      <c r="O6385" t="s">
        <v>6</v>
      </c>
      <c r="P6385" s="3" t="s">
        <v>7</v>
      </c>
      <c r="Q6385" s="1">
        <v>164.02518000000001</v>
      </c>
    </row>
    <row r="6386" spans="1:17" x14ac:dyDescent="0.25">
      <c r="A6386" t="s">
        <v>6</v>
      </c>
      <c r="B6386" t="s">
        <v>7</v>
      </c>
      <c r="C6386" s="1">
        <v>16.741779999999999</v>
      </c>
      <c r="O6386" t="s">
        <v>6</v>
      </c>
      <c r="P6386" s="3" t="s">
        <v>7</v>
      </c>
      <c r="Q6386" s="1">
        <v>9.2986299999999993</v>
      </c>
    </row>
    <row r="6387" spans="1:17" x14ac:dyDescent="0.25">
      <c r="A6387" t="s">
        <v>6</v>
      </c>
      <c r="B6387" t="s">
        <v>7</v>
      </c>
      <c r="C6387" s="1">
        <v>7.63497</v>
      </c>
      <c r="O6387" t="s">
        <v>6</v>
      </c>
      <c r="P6387" s="3" t="s">
        <v>7</v>
      </c>
      <c r="Q6387" s="1">
        <v>2.9060199999999998</v>
      </c>
    </row>
    <row r="6388" spans="1:17" x14ac:dyDescent="0.25">
      <c r="A6388" t="s">
        <v>6</v>
      </c>
      <c r="B6388" t="s">
        <v>7</v>
      </c>
      <c r="C6388" s="1">
        <v>12.64545</v>
      </c>
      <c r="O6388" t="s">
        <v>6</v>
      </c>
      <c r="P6388" s="3" t="s">
        <v>7</v>
      </c>
      <c r="Q6388" s="1">
        <v>44.062100000000001</v>
      </c>
    </row>
    <row r="6389" spans="1:17" x14ac:dyDescent="0.25">
      <c r="A6389" t="s">
        <v>6</v>
      </c>
      <c r="B6389" t="s">
        <v>7</v>
      </c>
      <c r="C6389" s="1">
        <v>33.402999999999999</v>
      </c>
      <c r="O6389" t="s">
        <v>6</v>
      </c>
      <c r="P6389" s="3" t="s">
        <v>7</v>
      </c>
      <c r="Q6389" s="1">
        <v>2.6203699999999999</v>
      </c>
    </row>
    <row r="6390" spans="1:17" x14ac:dyDescent="0.25">
      <c r="A6390" t="s">
        <v>6</v>
      </c>
      <c r="B6390" t="s">
        <v>7</v>
      </c>
      <c r="C6390" s="1">
        <v>3.6005799999999999</v>
      </c>
      <c r="O6390" t="s">
        <v>6</v>
      </c>
      <c r="P6390" s="3" t="s">
        <v>7</v>
      </c>
      <c r="Q6390" s="1">
        <v>1.8690100000000001</v>
      </c>
    </row>
    <row r="6391" spans="1:17" x14ac:dyDescent="0.25">
      <c r="A6391" t="s">
        <v>6</v>
      </c>
      <c r="B6391" t="s">
        <v>7</v>
      </c>
      <c r="C6391" s="1">
        <v>8.7659699999999994</v>
      </c>
      <c r="O6391" t="s">
        <v>6</v>
      </c>
      <c r="P6391" s="3" t="s">
        <v>7</v>
      </c>
      <c r="Q6391" s="1">
        <v>17.709330000000001</v>
      </c>
    </row>
    <row r="6392" spans="1:17" x14ac:dyDescent="0.25">
      <c r="A6392" t="s">
        <v>6</v>
      </c>
      <c r="B6392" t="s">
        <v>7</v>
      </c>
      <c r="C6392" s="1">
        <v>5.1375000000000002</v>
      </c>
      <c r="O6392" t="s">
        <v>6</v>
      </c>
      <c r="P6392" s="3" t="s">
        <v>7</v>
      </c>
      <c r="Q6392" s="1">
        <v>38.113430000000001</v>
      </c>
    </row>
    <row r="6393" spans="1:17" x14ac:dyDescent="0.25">
      <c r="A6393" t="s">
        <v>6</v>
      </c>
      <c r="B6393" t="s">
        <v>7</v>
      </c>
      <c r="C6393" s="1">
        <v>2.5687500000000001</v>
      </c>
      <c r="O6393" t="s">
        <v>6</v>
      </c>
      <c r="P6393" s="3" t="s">
        <v>7</v>
      </c>
      <c r="Q6393" s="1">
        <v>1.59581</v>
      </c>
    </row>
    <row r="6394" spans="1:17" x14ac:dyDescent="0.25">
      <c r="A6394" t="s">
        <v>6</v>
      </c>
      <c r="B6394" t="s">
        <v>7</v>
      </c>
      <c r="C6394" s="1">
        <v>6.9377800000000001</v>
      </c>
      <c r="O6394" t="s">
        <v>6</v>
      </c>
      <c r="P6394" s="3" t="s">
        <v>7</v>
      </c>
      <c r="Q6394" s="1">
        <v>6.9887199999999998</v>
      </c>
    </row>
    <row r="6395" spans="1:17" x14ac:dyDescent="0.25">
      <c r="A6395" t="s">
        <v>6</v>
      </c>
      <c r="B6395" t="s">
        <v>7</v>
      </c>
      <c r="C6395" s="1">
        <v>11.47105</v>
      </c>
      <c r="O6395" t="s">
        <v>6</v>
      </c>
      <c r="P6395" s="3" t="s">
        <v>7</v>
      </c>
      <c r="Q6395" s="1">
        <v>2.25712</v>
      </c>
    </row>
    <row r="6396" spans="1:17" x14ac:dyDescent="0.25">
      <c r="A6396" t="s">
        <v>6</v>
      </c>
      <c r="B6396" t="s">
        <v>7</v>
      </c>
      <c r="C6396" s="1">
        <v>1.40452</v>
      </c>
      <c r="O6396" t="s">
        <v>6</v>
      </c>
      <c r="P6396" s="3" t="s">
        <v>7</v>
      </c>
      <c r="Q6396" s="1">
        <v>16.77169</v>
      </c>
    </row>
    <row r="6397" spans="1:17" x14ac:dyDescent="0.25">
      <c r="A6397" t="s">
        <v>6</v>
      </c>
      <c r="B6397" t="s">
        <v>7</v>
      </c>
      <c r="C6397" s="1">
        <v>5.1250999999999998</v>
      </c>
      <c r="O6397" t="s">
        <v>6</v>
      </c>
      <c r="P6397" s="3" t="s">
        <v>7</v>
      </c>
      <c r="Q6397" s="1">
        <v>3.5400200000000002</v>
      </c>
    </row>
    <row r="6398" spans="1:17" x14ac:dyDescent="0.25">
      <c r="A6398" t="s">
        <v>6</v>
      </c>
      <c r="B6398" t="s">
        <v>7</v>
      </c>
      <c r="C6398" s="1">
        <v>13.72373</v>
      </c>
      <c r="O6398" t="s">
        <v>6</v>
      </c>
      <c r="P6398" s="3" t="s">
        <v>7</v>
      </c>
      <c r="Q6398" s="1">
        <v>5.4146200000000002</v>
      </c>
    </row>
    <row r="6399" spans="1:17" x14ac:dyDescent="0.25">
      <c r="A6399" t="s">
        <v>6</v>
      </c>
      <c r="B6399" t="s">
        <v>7</v>
      </c>
      <c r="C6399" s="1">
        <v>1.6298699999999999</v>
      </c>
      <c r="O6399" t="s">
        <v>6</v>
      </c>
      <c r="P6399" s="3" t="s">
        <v>7</v>
      </c>
      <c r="Q6399" s="1">
        <v>6.85832</v>
      </c>
    </row>
    <row r="6400" spans="1:17" x14ac:dyDescent="0.25">
      <c r="A6400" t="s">
        <v>6</v>
      </c>
      <c r="B6400" t="s">
        <v>7</v>
      </c>
      <c r="C6400" s="1">
        <v>15.499230000000001</v>
      </c>
      <c r="O6400" t="s">
        <v>6</v>
      </c>
      <c r="P6400" s="3" t="s">
        <v>7</v>
      </c>
      <c r="Q6400" s="1">
        <v>39.367809999999999</v>
      </c>
    </row>
    <row r="6401" spans="1:17" x14ac:dyDescent="0.25">
      <c r="A6401" t="s">
        <v>6</v>
      </c>
      <c r="B6401" t="s">
        <v>7</v>
      </c>
      <c r="C6401" s="1">
        <v>87.950900000000004</v>
      </c>
      <c r="O6401" t="s">
        <v>6</v>
      </c>
      <c r="P6401" s="3" t="s">
        <v>7</v>
      </c>
      <c r="Q6401" s="1">
        <v>20.59038</v>
      </c>
    </row>
    <row r="6402" spans="1:17" x14ac:dyDescent="0.25">
      <c r="A6402" t="s">
        <v>6</v>
      </c>
      <c r="B6402" t="s">
        <v>7</v>
      </c>
      <c r="C6402" s="1">
        <v>168.02507</v>
      </c>
      <c r="O6402" t="s">
        <v>6</v>
      </c>
      <c r="P6402" s="3" t="s">
        <v>7</v>
      </c>
      <c r="Q6402" s="1">
        <v>19.423079999999999</v>
      </c>
    </row>
    <row r="6403" spans="1:17" x14ac:dyDescent="0.25">
      <c r="A6403" t="s">
        <v>6</v>
      </c>
      <c r="B6403" t="s">
        <v>7</v>
      </c>
      <c r="C6403" s="1">
        <v>22.285170000000001</v>
      </c>
      <c r="O6403" t="s">
        <v>6</v>
      </c>
      <c r="P6403" s="3" t="s">
        <v>7</v>
      </c>
      <c r="Q6403" s="1">
        <v>9.6991399999999999</v>
      </c>
    </row>
    <row r="6404" spans="1:17" x14ac:dyDescent="0.25">
      <c r="A6404" t="s">
        <v>6</v>
      </c>
      <c r="B6404" t="s">
        <v>7</v>
      </c>
      <c r="C6404" s="1">
        <v>15.82769</v>
      </c>
      <c r="O6404" t="s">
        <v>6</v>
      </c>
      <c r="P6404" s="3" t="s">
        <v>7</v>
      </c>
      <c r="Q6404" s="1">
        <v>19.62491</v>
      </c>
    </row>
    <row r="6405" spans="1:17" x14ac:dyDescent="0.25">
      <c r="A6405" t="s">
        <v>6</v>
      </c>
      <c r="B6405" t="s">
        <v>7</v>
      </c>
      <c r="C6405" s="1">
        <v>13.95304</v>
      </c>
      <c r="O6405" t="s">
        <v>6</v>
      </c>
      <c r="P6405" s="3" t="s">
        <v>7</v>
      </c>
      <c r="Q6405" s="1">
        <v>43.826279999999997</v>
      </c>
    </row>
    <row r="6406" spans="1:17" x14ac:dyDescent="0.25">
      <c r="A6406" t="s">
        <v>6</v>
      </c>
      <c r="B6406" t="s">
        <v>7</v>
      </c>
      <c r="C6406" s="1">
        <v>8.1865299999999994</v>
      </c>
      <c r="O6406" t="s">
        <v>6</v>
      </c>
      <c r="P6406" s="3" t="s">
        <v>7</v>
      </c>
      <c r="Q6406" s="1">
        <v>10.92238</v>
      </c>
    </row>
    <row r="6407" spans="1:17" x14ac:dyDescent="0.25">
      <c r="A6407" t="s">
        <v>6</v>
      </c>
      <c r="B6407" t="s">
        <v>7</v>
      </c>
      <c r="C6407" s="1">
        <v>15.51782</v>
      </c>
      <c r="O6407" t="s">
        <v>6</v>
      </c>
      <c r="P6407" s="3" t="s">
        <v>7</v>
      </c>
      <c r="Q6407" s="1">
        <v>28.504460000000002</v>
      </c>
    </row>
    <row r="6408" spans="1:17" x14ac:dyDescent="0.25">
      <c r="A6408" t="s">
        <v>6</v>
      </c>
      <c r="B6408" t="s">
        <v>7</v>
      </c>
      <c r="C6408" s="1">
        <v>3.68425</v>
      </c>
      <c r="O6408" t="s">
        <v>6</v>
      </c>
      <c r="P6408" s="3" t="s">
        <v>7</v>
      </c>
      <c r="Q6408" s="1">
        <v>12.13945</v>
      </c>
    </row>
    <row r="6409" spans="1:17" x14ac:dyDescent="0.25">
      <c r="A6409" t="s">
        <v>6</v>
      </c>
      <c r="B6409" t="s">
        <v>7</v>
      </c>
      <c r="C6409" s="1">
        <v>6.1290500000000003</v>
      </c>
      <c r="O6409" t="s">
        <v>6</v>
      </c>
      <c r="P6409" s="3" t="s">
        <v>7</v>
      </c>
      <c r="Q6409" s="1">
        <v>18.224640000000001</v>
      </c>
    </row>
    <row r="6410" spans="1:17" x14ac:dyDescent="0.25">
      <c r="A6410" t="s">
        <v>6</v>
      </c>
      <c r="B6410" t="s">
        <v>7</v>
      </c>
      <c r="C6410" s="1">
        <v>7.5977899999999998</v>
      </c>
      <c r="O6410" t="s">
        <v>6</v>
      </c>
      <c r="P6410" s="3" t="s">
        <v>7</v>
      </c>
      <c r="Q6410" s="1">
        <v>1.20461</v>
      </c>
    </row>
    <row r="6411" spans="1:17" x14ac:dyDescent="0.25">
      <c r="A6411" t="s">
        <v>6</v>
      </c>
      <c r="B6411" t="s">
        <v>7</v>
      </c>
      <c r="C6411" s="1">
        <v>7.1143999999999998</v>
      </c>
      <c r="O6411" t="s">
        <v>6</v>
      </c>
      <c r="P6411" s="3" t="s">
        <v>7</v>
      </c>
      <c r="Q6411" s="1">
        <v>5.4984500000000001</v>
      </c>
    </row>
    <row r="6412" spans="1:17" x14ac:dyDescent="0.25">
      <c r="A6412" t="s">
        <v>6</v>
      </c>
      <c r="B6412" t="s">
        <v>7</v>
      </c>
      <c r="C6412" s="1">
        <v>8.3042700000000007</v>
      </c>
      <c r="O6412" t="s">
        <v>6</v>
      </c>
      <c r="P6412" s="3" t="s">
        <v>7</v>
      </c>
      <c r="Q6412" s="1">
        <v>7.4388800000000002</v>
      </c>
    </row>
    <row r="6413" spans="1:17" x14ac:dyDescent="0.25">
      <c r="A6413" t="s">
        <v>6</v>
      </c>
      <c r="B6413" t="s">
        <v>7</v>
      </c>
      <c r="C6413" s="1">
        <v>0.93269000000000002</v>
      </c>
      <c r="O6413" t="s">
        <v>6</v>
      </c>
      <c r="P6413" s="3" t="s">
        <v>7</v>
      </c>
      <c r="Q6413" s="1">
        <v>6.9948899999999998</v>
      </c>
    </row>
    <row r="6414" spans="1:17" x14ac:dyDescent="0.25">
      <c r="A6414" t="s">
        <v>6</v>
      </c>
      <c r="B6414" t="s">
        <v>7</v>
      </c>
      <c r="C6414" s="1">
        <v>18.188839999999999</v>
      </c>
      <c r="O6414" t="s">
        <v>6</v>
      </c>
      <c r="P6414" s="3" t="s">
        <v>7</v>
      </c>
      <c r="Q6414" s="1">
        <v>11.34529</v>
      </c>
    </row>
    <row r="6415" spans="1:17" x14ac:dyDescent="0.25">
      <c r="A6415" t="s">
        <v>6</v>
      </c>
      <c r="B6415" t="s">
        <v>7</v>
      </c>
      <c r="C6415" s="1">
        <v>10.98146</v>
      </c>
      <c r="O6415" t="s">
        <v>6</v>
      </c>
      <c r="P6415" s="3" t="s">
        <v>7</v>
      </c>
      <c r="Q6415" s="1">
        <v>314.97743000000003</v>
      </c>
    </row>
    <row r="6416" spans="1:17" x14ac:dyDescent="0.25">
      <c r="A6416" t="s">
        <v>6</v>
      </c>
      <c r="B6416" t="s">
        <v>7</v>
      </c>
      <c r="C6416" s="1">
        <v>16.782070000000001</v>
      </c>
      <c r="O6416" t="s">
        <v>6</v>
      </c>
      <c r="P6416" s="3" t="s">
        <v>7</v>
      </c>
      <c r="Q6416" s="1">
        <v>10.7361</v>
      </c>
    </row>
    <row r="6417" spans="1:17" x14ac:dyDescent="0.25">
      <c r="A6417" t="s">
        <v>6</v>
      </c>
      <c r="B6417" t="s">
        <v>7</v>
      </c>
      <c r="C6417" s="1">
        <v>7.9138400000000004</v>
      </c>
      <c r="O6417" t="s">
        <v>6</v>
      </c>
      <c r="P6417" s="3" t="s">
        <v>7</v>
      </c>
      <c r="Q6417" s="1">
        <v>10.630559999999999</v>
      </c>
    </row>
    <row r="6418" spans="1:17" x14ac:dyDescent="0.25">
      <c r="A6418" t="s">
        <v>6</v>
      </c>
      <c r="B6418" t="s">
        <v>7</v>
      </c>
      <c r="C6418" s="1">
        <v>3.2845399999999998</v>
      </c>
      <c r="O6418" t="s">
        <v>6</v>
      </c>
      <c r="P6418" s="3" t="s">
        <v>7</v>
      </c>
      <c r="Q6418" s="1">
        <v>3.97092</v>
      </c>
    </row>
    <row r="6419" spans="1:17" x14ac:dyDescent="0.25">
      <c r="A6419" t="s">
        <v>6</v>
      </c>
      <c r="B6419" t="s">
        <v>7</v>
      </c>
      <c r="C6419" s="1">
        <v>8.5640000000000001</v>
      </c>
      <c r="O6419" t="s">
        <v>6</v>
      </c>
      <c r="P6419" s="3" t="s">
        <v>7</v>
      </c>
      <c r="Q6419" s="1">
        <v>194.07013000000001</v>
      </c>
    </row>
    <row r="6420" spans="1:17" x14ac:dyDescent="0.25">
      <c r="A6420" t="s">
        <v>6</v>
      </c>
      <c r="B6420" t="s">
        <v>7</v>
      </c>
      <c r="C6420" s="1">
        <v>4.6231200000000001</v>
      </c>
      <c r="O6420" t="s">
        <v>6</v>
      </c>
      <c r="P6420" s="3" t="s">
        <v>7</v>
      </c>
      <c r="Q6420" s="1">
        <v>15.38382</v>
      </c>
    </row>
    <row r="6421" spans="1:17" x14ac:dyDescent="0.25">
      <c r="A6421" t="s">
        <v>6</v>
      </c>
      <c r="B6421" t="s">
        <v>7</v>
      </c>
      <c r="C6421" s="1">
        <v>5.5805899999999999</v>
      </c>
      <c r="O6421" t="s">
        <v>6</v>
      </c>
      <c r="P6421" s="3" t="s">
        <v>7</v>
      </c>
      <c r="Q6421" s="1">
        <v>2.3316300000000001</v>
      </c>
    </row>
    <row r="6422" spans="1:17" x14ac:dyDescent="0.25">
      <c r="A6422" t="s">
        <v>6</v>
      </c>
      <c r="B6422" t="s">
        <v>7</v>
      </c>
      <c r="C6422" s="1">
        <v>29.3903</v>
      </c>
      <c r="O6422" t="s">
        <v>6</v>
      </c>
      <c r="P6422" s="3" t="s">
        <v>7</v>
      </c>
      <c r="Q6422" s="1">
        <v>4.2037800000000001</v>
      </c>
    </row>
    <row r="6423" spans="1:17" x14ac:dyDescent="0.25">
      <c r="A6423" t="s">
        <v>6</v>
      </c>
      <c r="B6423" t="s">
        <v>7</v>
      </c>
      <c r="C6423" s="1">
        <v>21.051929999999999</v>
      </c>
      <c r="O6423" t="s">
        <v>6</v>
      </c>
      <c r="P6423" s="3" t="s">
        <v>7</v>
      </c>
      <c r="Q6423" s="1">
        <v>4.2944599999999999</v>
      </c>
    </row>
    <row r="6424" spans="1:17" x14ac:dyDescent="0.25">
      <c r="A6424" t="s">
        <v>6</v>
      </c>
      <c r="B6424" t="s">
        <v>7</v>
      </c>
      <c r="C6424" s="1">
        <v>6.6867999999999999</v>
      </c>
      <c r="O6424" t="s">
        <v>6</v>
      </c>
      <c r="P6424" s="3" t="s">
        <v>7</v>
      </c>
      <c r="Q6424" s="1">
        <v>6.9421499999999998</v>
      </c>
    </row>
    <row r="6425" spans="1:17" x14ac:dyDescent="0.25">
      <c r="A6425" t="s">
        <v>6</v>
      </c>
      <c r="B6425" t="s">
        <v>7</v>
      </c>
      <c r="C6425" s="1">
        <v>31.869160000000001</v>
      </c>
      <c r="O6425" t="s">
        <v>6</v>
      </c>
      <c r="P6425" s="3" t="s">
        <v>7</v>
      </c>
      <c r="Q6425" s="1">
        <v>6.1411300000000004</v>
      </c>
    </row>
    <row r="6426" spans="1:17" x14ac:dyDescent="0.25">
      <c r="A6426" t="s">
        <v>6</v>
      </c>
      <c r="B6426" t="s">
        <v>7</v>
      </c>
      <c r="C6426" s="1">
        <v>5.2924199999999999</v>
      </c>
      <c r="O6426" t="s">
        <v>6</v>
      </c>
      <c r="P6426" s="3" t="s">
        <v>7</v>
      </c>
      <c r="Q6426" s="1">
        <v>1.6516900000000001</v>
      </c>
    </row>
    <row r="6427" spans="1:17" x14ac:dyDescent="0.25">
      <c r="A6427" t="s">
        <v>6</v>
      </c>
      <c r="B6427" t="s">
        <v>7</v>
      </c>
      <c r="C6427" s="1">
        <v>9.1222999999999992</v>
      </c>
      <c r="O6427" t="s">
        <v>6</v>
      </c>
      <c r="P6427" s="3" t="s">
        <v>7</v>
      </c>
      <c r="Q6427" s="1">
        <v>3.09294</v>
      </c>
    </row>
    <row r="6428" spans="1:17" x14ac:dyDescent="0.25">
      <c r="A6428" t="s">
        <v>6</v>
      </c>
      <c r="B6428" t="s">
        <v>7</v>
      </c>
      <c r="C6428" s="1">
        <v>3.68425</v>
      </c>
      <c r="O6428" t="s">
        <v>6</v>
      </c>
      <c r="P6428" s="3" t="s">
        <v>7</v>
      </c>
      <c r="Q6428" s="1">
        <v>6.1131799999999998</v>
      </c>
    </row>
    <row r="6429" spans="1:17" x14ac:dyDescent="0.25">
      <c r="A6429" t="s">
        <v>6</v>
      </c>
      <c r="B6429" t="s">
        <v>7</v>
      </c>
      <c r="C6429" s="1">
        <v>3.9662299999999999</v>
      </c>
      <c r="O6429" t="s">
        <v>6</v>
      </c>
      <c r="P6429" s="3" t="s">
        <v>7</v>
      </c>
      <c r="Q6429" s="1">
        <v>42.528350000000003</v>
      </c>
    </row>
    <row r="6430" spans="1:17" x14ac:dyDescent="0.25">
      <c r="A6430" t="s">
        <v>6</v>
      </c>
      <c r="B6430" t="s">
        <v>7</v>
      </c>
      <c r="C6430" s="1">
        <v>35.286929999999998</v>
      </c>
      <c r="O6430" t="s">
        <v>6</v>
      </c>
      <c r="P6430" s="3" t="s">
        <v>7</v>
      </c>
      <c r="Q6430" s="1">
        <v>10.6585</v>
      </c>
    </row>
    <row r="6431" spans="1:17" x14ac:dyDescent="0.25">
      <c r="A6431" t="s">
        <v>6</v>
      </c>
      <c r="B6431" t="s">
        <v>7</v>
      </c>
      <c r="C6431" s="1">
        <v>3.7214299999999998</v>
      </c>
      <c r="O6431" t="s">
        <v>6</v>
      </c>
      <c r="P6431" s="3" t="s">
        <v>7</v>
      </c>
      <c r="Q6431" s="1">
        <v>13.87189</v>
      </c>
    </row>
    <row r="6432" spans="1:17" x14ac:dyDescent="0.25">
      <c r="A6432" t="s">
        <v>6</v>
      </c>
      <c r="B6432" t="s">
        <v>7</v>
      </c>
      <c r="C6432" s="1">
        <v>38.050930000000001</v>
      </c>
      <c r="O6432" t="s">
        <v>6</v>
      </c>
      <c r="P6432" s="3" t="s">
        <v>7</v>
      </c>
      <c r="Q6432" s="1">
        <v>23.161149999999999</v>
      </c>
    </row>
    <row r="6433" spans="1:17" x14ac:dyDescent="0.25">
      <c r="A6433" t="s">
        <v>6</v>
      </c>
      <c r="B6433" t="s">
        <v>7</v>
      </c>
      <c r="C6433" s="1">
        <v>18.36234</v>
      </c>
      <c r="O6433" t="s">
        <v>6</v>
      </c>
      <c r="P6433" s="3" t="s">
        <v>7</v>
      </c>
      <c r="Q6433" s="1">
        <v>2.5272299999999999</v>
      </c>
    </row>
    <row r="6434" spans="1:17" x14ac:dyDescent="0.25">
      <c r="A6434" t="s">
        <v>6</v>
      </c>
      <c r="B6434" t="s">
        <v>7</v>
      </c>
      <c r="C6434" s="1">
        <v>4.6138300000000001</v>
      </c>
      <c r="O6434" t="s">
        <v>6</v>
      </c>
      <c r="P6434" s="3" t="s">
        <v>7</v>
      </c>
      <c r="Q6434" s="1">
        <v>25.579689999999999</v>
      </c>
    </row>
    <row r="6435" spans="1:17" x14ac:dyDescent="0.25">
      <c r="A6435" t="s">
        <v>6</v>
      </c>
      <c r="B6435" t="s">
        <v>7</v>
      </c>
      <c r="C6435" s="1">
        <v>5.8253899999999996</v>
      </c>
      <c r="O6435" t="s">
        <v>6</v>
      </c>
      <c r="P6435" s="3" t="s">
        <v>7</v>
      </c>
      <c r="Q6435" s="1">
        <v>5.5946800000000003</v>
      </c>
    </row>
    <row r="6436" spans="1:17" x14ac:dyDescent="0.25">
      <c r="A6436" t="s">
        <v>6</v>
      </c>
      <c r="B6436" t="s">
        <v>7</v>
      </c>
      <c r="C6436" s="1">
        <v>10.275</v>
      </c>
      <c r="O6436" t="s">
        <v>6</v>
      </c>
      <c r="P6436" s="3" t="s">
        <v>7</v>
      </c>
      <c r="Q6436" s="1">
        <v>11.68615</v>
      </c>
    </row>
    <row r="6437" spans="1:17" x14ac:dyDescent="0.25">
      <c r="A6437" t="s">
        <v>6</v>
      </c>
      <c r="B6437" t="s">
        <v>7</v>
      </c>
      <c r="C6437" s="1">
        <v>5.1972100000000001</v>
      </c>
      <c r="O6437" t="s">
        <v>6</v>
      </c>
      <c r="P6437" s="3" t="s">
        <v>7</v>
      </c>
      <c r="Q6437" s="1">
        <v>2.2943699999999998</v>
      </c>
    </row>
    <row r="6438" spans="1:17" x14ac:dyDescent="0.25">
      <c r="A6438" t="s">
        <v>6</v>
      </c>
      <c r="B6438" t="s">
        <v>7</v>
      </c>
      <c r="C6438" s="1">
        <v>26.115069999999999</v>
      </c>
      <c r="O6438" t="s">
        <v>6</v>
      </c>
      <c r="P6438" s="3" t="s">
        <v>7</v>
      </c>
      <c r="Q6438" s="1">
        <v>8.7832100000000004</v>
      </c>
    </row>
    <row r="6439" spans="1:17" x14ac:dyDescent="0.25">
      <c r="A6439" t="s">
        <v>6</v>
      </c>
      <c r="B6439" t="s">
        <v>7</v>
      </c>
      <c r="C6439" s="1">
        <v>21.529160000000001</v>
      </c>
      <c r="O6439" t="s">
        <v>6</v>
      </c>
      <c r="P6439" s="3" t="s">
        <v>7</v>
      </c>
      <c r="Q6439" s="1">
        <v>20.5657</v>
      </c>
    </row>
    <row r="6440" spans="1:17" x14ac:dyDescent="0.25">
      <c r="A6440" t="s">
        <v>6</v>
      </c>
      <c r="B6440" t="s">
        <v>7</v>
      </c>
      <c r="C6440" s="1">
        <v>2.3549500000000001</v>
      </c>
      <c r="O6440" t="s">
        <v>6</v>
      </c>
      <c r="P6440" s="3" t="s">
        <v>7</v>
      </c>
      <c r="Q6440" s="1">
        <v>2.0522</v>
      </c>
    </row>
    <row r="6441" spans="1:17" x14ac:dyDescent="0.25">
      <c r="A6441" t="s">
        <v>6</v>
      </c>
      <c r="B6441" t="s">
        <v>7</v>
      </c>
      <c r="C6441" s="1">
        <v>70.648259999999993</v>
      </c>
      <c r="O6441" t="s">
        <v>6</v>
      </c>
      <c r="P6441" s="3" t="s">
        <v>7</v>
      </c>
      <c r="Q6441" s="1">
        <v>11.63335</v>
      </c>
    </row>
    <row r="6442" spans="1:17" x14ac:dyDescent="0.25">
      <c r="A6442" t="s">
        <v>6</v>
      </c>
      <c r="B6442" t="s">
        <v>7</v>
      </c>
      <c r="C6442" s="1">
        <v>2.85467</v>
      </c>
      <c r="O6442" t="s">
        <v>6</v>
      </c>
      <c r="P6442" s="3" t="s">
        <v>7</v>
      </c>
      <c r="Q6442" s="1">
        <v>9.6370299999999993</v>
      </c>
    </row>
    <row r="6443" spans="1:17" x14ac:dyDescent="0.25">
      <c r="A6443" t="s">
        <v>6</v>
      </c>
      <c r="B6443" t="s">
        <v>7</v>
      </c>
      <c r="C6443" s="1">
        <v>24.218699999999998</v>
      </c>
      <c r="O6443" t="s">
        <v>6</v>
      </c>
      <c r="P6443" s="3" t="s">
        <v>7</v>
      </c>
      <c r="Q6443" s="1">
        <v>1.4188400000000001</v>
      </c>
    </row>
    <row r="6444" spans="1:17" x14ac:dyDescent="0.25">
      <c r="A6444" t="s">
        <v>6</v>
      </c>
      <c r="B6444" t="s">
        <v>7</v>
      </c>
      <c r="C6444" s="1">
        <v>3.6284700000000001</v>
      </c>
      <c r="O6444" t="s">
        <v>6</v>
      </c>
      <c r="P6444" s="3" t="s">
        <v>7</v>
      </c>
      <c r="Q6444" s="1">
        <v>225.25398999999999</v>
      </c>
    </row>
    <row r="6445" spans="1:17" x14ac:dyDescent="0.25">
      <c r="A6445" t="s">
        <v>6</v>
      </c>
      <c r="B6445" t="s">
        <v>7</v>
      </c>
      <c r="C6445" s="1">
        <v>54.457990000000002</v>
      </c>
      <c r="O6445" t="s">
        <v>6</v>
      </c>
      <c r="P6445" s="3" t="s">
        <v>7</v>
      </c>
      <c r="Q6445" s="1">
        <v>16.970369999999999</v>
      </c>
    </row>
    <row r="6446" spans="1:17" x14ac:dyDescent="0.25">
      <c r="A6446" t="s">
        <v>6</v>
      </c>
      <c r="B6446" t="s">
        <v>7</v>
      </c>
      <c r="C6446" s="1">
        <v>33.446359999999999</v>
      </c>
      <c r="O6446" t="s">
        <v>6</v>
      </c>
      <c r="P6446" s="3" t="s">
        <v>7</v>
      </c>
      <c r="Q6446" s="1">
        <v>6.5230100000000002</v>
      </c>
    </row>
    <row r="6447" spans="1:17" x14ac:dyDescent="0.25">
      <c r="A6447" t="s">
        <v>6</v>
      </c>
      <c r="B6447" t="s">
        <v>7</v>
      </c>
      <c r="C6447" s="1">
        <v>18.20431</v>
      </c>
      <c r="O6447" t="s">
        <v>6</v>
      </c>
      <c r="P6447" s="3" t="s">
        <v>7</v>
      </c>
      <c r="Q6447" s="1">
        <v>28.600809999999999</v>
      </c>
    </row>
    <row r="6448" spans="1:17" x14ac:dyDescent="0.25">
      <c r="A6448" t="s">
        <v>6</v>
      </c>
      <c r="B6448" t="s">
        <v>7</v>
      </c>
      <c r="C6448" s="1">
        <v>256.45931000000002</v>
      </c>
      <c r="O6448" t="s">
        <v>6</v>
      </c>
      <c r="P6448" s="3" t="s">
        <v>7</v>
      </c>
      <c r="Q6448" s="1">
        <v>10.270390000000001</v>
      </c>
    </row>
    <row r="6449" spans="1:17" x14ac:dyDescent="0.25">
      <c r="A6449" t="s">
        <v>6</v>
      </c>
      <c r="B6449" t="s">
        <v>7</v>
      </c>
      <c r="C6449" s="1">
        <v>110.89288999999999</v>
      </c>
      <c r="O6449" t="s">
        <v>6</v>
      </c>
      <c r="P6449" s="3" t="s">
        <v>7</v>
      </c>
      <c r="Q6449" s="1">
        <v>121.84180000000001</v>
      </c>
    </row>
    <row r="6450" spans="1:17" x14ac:dyDescent="0.25">
      <c r="A6450" t="s">
        <v>6</v>
      </c>
      <c r="B6450" t="s">
        <v>7</v>
      </c>
      <c r="C6450" s="1">
        <v>32.597349999999999</v>
      </c>
      <c r="O6450" t="s">
        <v>6</v>
      </c>
      <c r="P6450" s="3" t="s">
        <v>7</v>
      </c>
      <c r="Q6450" s="1">
        <v>2.6948799999999999</v>
      </c>
    </row>
    <row r="6451" spans="1:17" x14ac:dyDescent="0.25">
      <c r="A6451" t="s">
        <v>6</v>
      </c>
      <c r="B6451" t="s">
        <v>7</v>
      </c>
      <c r="C6451" s="1">
        <v>10.9133</v>
      </c>
      <c r="O6451" t="s">
        <v>6</v>
      </c>
      <c r="P6451" s="3" t="s">
        <v>7</v>
      </c>
      <c r="Q6451" s="1">
        <v>14.207140000000001</v>
      </c>
    </row>
    <row r="6452" spans="1:17" x14ac:dyDescent="0.25">
      <c r="A6452" t="s">
        <v>6</v>
      </c>
      <c r="B6452" t="s">
        <v>7</v>
      </c>
      <c r="C6452" s="1">
        <v>43.256549999999997</v>
      </c>
      <c r="O6452" t="s">
        <v>6</v>
      </c>
      <c r="P6452" s="3" t="s">
        <v>7</v>
      </c>
      <c r="Q6452" s="1">
        <v>24.042909999999999</v>
      </c>
    </row>
    <row r="6453" spans="1:17" x14ac:dyDescent="0.25">
      <c r="A6453" t="s">
        <v>6</v>
      </c>
      <c r="B6453" t="s">
        <v>7</v>
      </c>
      <c r="C6453" s="1">
        <v>8.3693399999999993</v>
      </c>
      <c r="O6453" t="s">
        <v>6</v>
      </c>
      <c r="P6453" s="3" t="s">
        <v>7</v>
      </c>
      <c r="Q6453" s="1">
        <v>0.91586999999999996</v>
      </c>
    </row>
    <row r="6454" spans="1:17" x14ac:dyDescent="0.25">
      <c r="A6454" t="s">
        <v>6</v>
      </c>
      <c r="B6454" t="s">
        <v>7</v>
      </c>
      <c r="C6454" s="1">
        <v>6.6867999999999999</v>
      </c>
      <c r="O6454" t="s">
        <v>6</v>
      </c>
      <c r="P6454" s="3" t="s">
        <v>7</v>
      </c>
      <c r="Q6454" s="1">
        <v>10.605700000000001</v>
      </c>
    </row>
    <row r="6455" spans="1:17" x14ac:dyDescent="0.25">
      <c r="A6455" t="s">
        <v>6</v>
      </c>
      <c r="B6455" t="s">
        <v>7</v>
      </c>
      <c r="C6455" s="1">
        <v>3.7121300000000002</v>
      </c>
      <c r="O6455" t="s">
        <v>6</v>
      </c>
      <c r="P6455" s="3" t="s">
        <v>7</v>
      </c>
      <c r="Q6455" s="1">
        <v>6.8552299999999997</v>
      </c>
    </row>
    <row r="6456" spans="1:17" x14ac:dyDescent="0.25">
      <c r="A6456" t="s">
        <v>6</v>
      </c>
      <c r="B6456" t="s">
        <v>7</v>
      </c>
      <c r="C6456" s="1">
        <v>5.5527100000000003</v>
      </c>
      <c r="O6456" t="s">
        <v>6</v>
      </c>
      <c r="P6456" s="3" t="s">
        <v>7</v>
      </c>
      <c r="Q6456" s="1">
        <v>66.776399999999995</v>
      </c>
    </row>
    <row r="6457" spans="1:17" x14ac:dyDescent="0.25">
      <c r="A6457" t="s">
        <v>6</v>
      </c>
      <c r="B6457" t="s">
        <v>7</v>
      </c>
      <c r="C6457" s="1">
        <v>72.547709999999995</v>
      </c>
      <c r="O6457" t="s">
        <v>6</v>
      </c>
      <c r="P6457" s="3" t="s">
        <v>7</v>
      </c>
      <c r="Q6457" s="1">
        <v>11.658149999999999</v>
      </c>
    </row>
    <row r="6458" spans="1:17" x14ac:dyDescent="0.25">
      <c r="A6458" t="s">
        <v>6</v>
      </c>
      <c r="B6458" t="s">
        <v>7</v>
      </c>
      <c r="C6458" s="1">
        <v>47.483060000000002</v>
      </c>
      <c r="O6458" t="s">
        <v>6</v>
      </c>
      <c r="P6458" s="3" t="s">
        <v>7</v>
      </c>
      <c r="Q6458" s="1">
        <v>1.3163800000000001</v>
      </c>
    </row>
    <row r="6459" spans="1:17" x14ac:dyDescent="0.25">
      <c r="A6459" t="s">
        <v>6</v>
      </c>
      <c r="B6459" t="s">
        <v>7</v>
      </c>
      <c r="C6459" s="1">
        <v>1.85297</v>
      </c>
      <c r="O6459" t="s">
        <v>6</v>
      </c>
      <c r="P6459" s="3" t="s">
        <v>7</v>
      </c>
      <c r="Q6459" s="1">
        <v>3.3281900000000002</v>
      </c>
    </row>
    <row r="6460" spans="1:17" x14ac:dyDescent="0.25">
      <c r="A6460" t="s">
        <v>6</v>
      </c>
      <c r="B6460" t="s">
        <v>7</v>
      </c>
      <c r="C6460" s="1">
        <v>22.78715</v>
      </c>
      <c r="O6460" t="s">
        <v>6</v>
      </c>
      <c r="P6460" s="3" t="s">
        <v>7</v>
      </c>
      <c r="Q6460" s="1">
        <v>4.4832000000000001</v>
      </c>
    </row>
    <row r="6461" spans="1:17" x14ac:dyDescent="0.25">
      <c r="A6461" t="s">
        <v>6</v>
      </c>
      <c r="B6461" t="s">
        <v>7</v>
      </c>
      <c r="C6461" s="1">
        <v>15.060919999999999</v>
      </c>
      <c r="O6461" t="s">
        <v>6</v>
      </c>
      <c r="P6461" s="3" t="s">
        <v>7</v>
      </c>
      <c r="Q6461" s="1">
        <v>31.717790000000001</v>
      </c>
    </row>
    <row r="6462" spans="1:17" x14ac:dyDescent="0.25">
      <c r="A6462" t="s">
        <v>6</v>
      </c>
      <c r="B6462" t="s">
        <v>7</v>
      </c>
      <c r="C6462" s="1">
        <v>70.673000000000002</v>
      </c>
      <c r="O6462" t="s">
        <v>6</v>
      </c>
      <c r="P6462" s="3" t="s">
        <v>7</v>
      </c>
      <c r="Q6462" s="1">
        <v>4.2037800000000001</v>
      </c>
    </row>
    <row r="6463" spans="1:17" x14ac:dyDescent="0.25">
      <c r="A6463" t="s">
        <v>6</v>
      </c>
      <c r="B6463" t="s">
        <v>7</v>
      </c>
      <c r="C6463" s="1">
        <v>7.1143999999999998</v>
      </c>
      <c r="O6463" t="s">
        <v>6</v>
      </c>
      <c r="P6463" s="3" t="s">
        <v>7</v>
      </c>
      <c r="Q6463" s="1">
        <v>4.4155499999999996</v>
      </c>
    </row>
    <row r="6464" spans="1:17" x14ac:dyDescent="0.25">
      <c r="A6464" t="s">
        <v>6</v>
      </c>
      <c r="B6464" t="s">
        <v>7</v>
      </c>
      <c r="C6464" s="1">
        <v>2.3270599999999999</v>
      </c>
      <c r="O6464" t="s">
        <v>6</v>
      </c>
      <c r="P6464" s="3" t="s">
        <v>7</v>
      </c>
      <c r="Q6464" s="1">
        <v>6.7123799999999996</v>
      </c>
    </row>
    <row r="6465" spans="1:17" x14ac:dyDescent="0.25">
      <c r="A6465" t="s">
        <v>6</v>
      </c>
      <c r="B6465" t="s">
        <v>7</v>
      </c>
      <c r="C6465" s="1">
        <v>17.077259999999999</v>
      </c>
      <c r="O6465" t="s">
        <v>6</v>
      </c>
      <c r="P6465" s="3" t="s">
        <v>7</v>
      </c>
      <c r="Q6465" s="1">
        <v>3.6915</v>
      </c>
    </row>
    <row r="6466" spans="1:17" x14ac:dyDescent="0.25">
      <c r="A6466" t="s">
        <v>6</v>
      </c>
      <c r="B6466" t="s">
        <v>7</v>
      </c>
      <c r="C6466" s="1">
        <v>16.51558</v>
      </c>
      <c r="O6466" t="s">
        <v>6</v>
      </c>
      <c r="P6466" s="3" t="s">
        <v>7</v>
      </c>
      <c r="Q6466" s="1">
        <v>10.6305</v>
      </c>
    </row>
    <row r="6467" spans="1:17" x14ac:dyDescent="0.25">
      <c r="A6467" t="s">
        <v>6</v>
      </c>
      <c r="B6467" t="s">
        <v>7</v>
      </c>
      <c r="C6467" s="1">
        <v>5.1250999999999998</v>
      </c>
      <c r="O6467" t="s">
        <v>6</v>
      </c>
      <c r="P6467" s="3" t="s">
        <v>7</v>
      </c>
      <c r="Q6467" s="1">
        <v>15.883749999999999</v>
      </c>
    </row>
    <row r="6468" spans="1:17" x14ac:dyDescent="0.25">
      <c r="A6468" t="s">
        <v>6</v>
      </c>
      <c r="B6468" t="s">
        <v>7</v>
      </c>
      <c r="C6468" s="1">
        <v>30.998460000000001</v>
      </c>
      <c r="O6468" t="s">
        <v>6</v>
      </c>
      <c r="P6468" s="3" t="s">
        <v>7</v>
      </c>
      <c r="Q6468" s="1">
        <v>4.0050400000000002</v>
      </c>
    </row>
    <row r="6469" spans="1:17" x14ac:dyDescent="0.25">
      <c r="A6469" t="s">
        <v>6</v>
      </c>
      <c r="B6469" t="s">
        <v>7</v>
      </c>
      <c r="C6469" s="1">
        <v>5.94313</v>
      </c>
      <c r="O6469" t="s">
        <v>6</v>
      </c>
      <c r="P6469" s="3" t="s">
        <v>7</v>
      </c>
      <c r="Q6469" s="1">
        <v>6.9887199999999998</v>
      </c>
    </row>
    <row r="6470" spans="1:17" x14ac:dyDescent="0.25">
      <c r="A6470" t="s">
        <v>6</v>
      </c>
      <c r="B6470" t="s">
        <v>7</v>
      </c>
      <c r="C6470" s="1">
        <v>5.3574900000000003</v>
      </c>
      <c r="O6470" t="s">
        <v>6</v>
      </c>
      <c r="P6470" s="3" t="s">
        <v>7</v>
      </c>
      <c r="Q6470" s="1">
        <v>11.38809</v>
      </c>
    </row>
    <row r="6471" spans="1:17" x14ac:dyDescent="0.25">
      <c r="A6471" t="s">
        <v>6</v>
      </c>
      <c r="B6471" t="s">
        <v>7</v>
      </c>
      <c r="C6471" s="1">
        <v>3.3496000000000001</v>
      </c>
      <c r="O6471" t="s">
        <v>6</v>
      </c>
      <c r="P6471" s="3" t="s">
        <v>7</v>
      </c>
      <c r="Q6471" s="1">
        <v>9.8170800000000007</v>
      </c>
    </row>
    <row r="6472" spans="1:17" x14ac:dyDescent="0.25">
      <c r="A6472" t="s">
        <v>6</v>
      </c>
      <c r="B6472" t="s">
        <v>7</v>
      </c>
      <c r="C6472" s="1">
        <v>10.74766</v>
      </c>
      <c r="O6472" t="s">
        <v>6</v>
      </c>
      <c r="P6472" s="3" t="s">
        <v>7</v>
      </c>
      <c r="Q6472" s="1">
        <v>15.958270000000001</v>
      </c>
    </row>
    <row r="6473" spans="1:17" x14ac:dyDescent="0.25">
      <c r="A6473" t="s">
        <v>6</v>
      </c>
      <c r="B6473" t="s">
        <v>7</v>
      </c>
      <c r="C6473" s="1">
        <v>14.86711</v>
      </c>
      <c r="O6473" t="s">
        <v>6</v>
      </c>
      <c r="P6473" s="3" t="s">
        <v>7</v>
      </c>
      <c r="Q6473" s="1">
        <v>3.5300199999999999</v>
      </c>
    </row>
    <row r="6474" spans="1:17" x14ac:dyDescent="0.25">
      <c r="A6474" t="s">
        <v>6</v>
      </c>
      <c r="B6474" t="s">
        <v>7</v>
      </c>
      <c r="C6474" s="1">
        <v>10.953569999999999</v>
      </c>
      <c r="O6474" t="s">
        <v>6</v>
      </c>
      <c r="P6474" s="3" t="s">
        <v>7</v>
      </c>
      <c r="Q6474" s="1">
        <v>5.6940499999999998</v>
      </c>
    </row>
    <row r="6475" spans="1:17" x14ac:dyDescent="0.25">
      <c r="A6475" t="s">
        <v>6</v>
      </c>
      <c r="B6475" t="s">
        <v>7</v>
      </c>
      <c r="C6475" s="1">
        <v>18.566859999999998</v>
      </c>
      <c r="O6475" t="s">
        <v>6</v>
      </c>
      <c r="P6475" s="3" t="s">
        <v>7</v>
      </c>
      <c r="Q6475" s="1">
        <v>18.640689999999999</v>
      </c>
    </row>
    <row r="6476" spans="1:17" x14ac:dyDescent="0.25">
      <c r="A6476" t="s">
        <v>6</v>
      </c>
      <c r="B6476" t="s">
        <v>7</v>
      </c>
      <c r="C6476" s="1">
        <v>13.94993</v>
      </c>
      <c r="O6476" t="s">
        <v>6</v>
      </c>
      <c r="P6476" s="3" t="s">
        <v>7</v>
      </c>
      <c r="Q6476" s="1">
        <v>4.7439400000000003</v>
      </c>
    </row>
    <row r="6477" spans="1:17" x14ac:dyDescent="0.25">
      <c r="A6477" t="s">
        <v>6</v>
      </c>
      <c r="B6477" t="s">
        <v>7</v>
      </c>
      <c r="C6477" s="1">
        <v>9.7730099999999993</v>
      </c>
      <c r="O6477" t="s">
        <v>6</v>
      </c>
      <c r="P6477" s="3" t="s">
        <v>7</v>
      </c>
      <c r="Q6477" s="1">
        <v>17.535450000000001</v>
      </c>
    </row>
    <row r="6478" spans="1:17" x14ac:dyDescent="0.25">
      <c r="A6478" t="s">
        <v>6</v>
      </c>
      <c r="B6478" t="s">
        <v>7</v>
      </c>
      <c r="C6478" s="1">
        <v>9.2896199999999993</v>
      </c>
      <c r="O6478" t="s">
        <v>6</v>
      </c>
      <c r="P6478" s="3" t="s">
        <v>7</v>
      </c>
      <c r="Q6478" s="1">
        <v>32.649270000000001</v>
      </c>
    </row>
    <row r="6479" spans="1:17" x14ac:dyDescent="0.25">
      <c r="A6479" t="s">
        <v>6</v>
      </c>
      <c r="B6479" t="s">
        <v>7</v>
      </c>
      <c r="C6479" s="1">
        <v>1.9831099999999999</v>
      </c>
      <c r="O6479" t="s">
        <v>6</v>
      </c>
      <c r="P6479" s="3" t="s">
        <v>7</v>
      </c>
      <c r="Q6479" s="1">
        <v>9.2520600000000002</v>
      </c>
    </row>
    <row r="6480" spans="1:17" x14ac:dyDescent="0.25">
      <c r="A6480" t="s">
        <v>6</v>
      </c>
      <c r="B6480" t="s">
        <v>7</v>
      </c>
      <c r="C6480" s="1">
        <v>62.046509999999998</v>
      </c>
      <c r="O6480" t="s">
        <v>6</v>
      </c>
      <c r="P6480" s="3" t="s">
        <v>7</v>
      </c>
      <c r="Q6480" s="1">
        <v>3.9591500000000002</v>
      </c>
    </row>
    <row r="6481" spans="1:17" x14ac:dyDescent="0.25">
      <c r="A6481" t="s">
        <v>6</v>
      </c>
      <c r="B6481" t="s">
        <v>7</v>
      </c>
      <c r="C6481" s="1">
        <v>2.7267800000000002</v>
      </c>
      <c r="O6481" t="s">
        <v>6</v>
      </c>
      <c r="P6481" s="3" t="s">
        <v>7</v>
      </c>
      <c r="Q6481" s="1">
        <v>3.6076700000000002</v>
      </c>
    </row>
    <row r="6482" spans="1:17" x14ac:dyDescent="0.25">
      <c r="A6482" t="s">
        <v>6</v>
      </c>
      <c r="B6482" t="s">
        <v>7</v>
      </c>
      <c r="C6482" s="1">
        <v>0.82113999999999998</v>
      </c>
      <c r="O6482" t="s">
        <v>6</v>
      </c>
      <c r="P6482" s="3" t="s">
        <v>7</v>
      </c>
      <c r="Q6482" s="1">
        <v>7.5568799999999996</v>
      </c>
    </row>
    <row r="6483" spans="1:17" x14ac:dyDescent="0.25">
      <c r="A6483" t="s">
        <v>6</v>
      </c>
      <c r="B6483" t="s">
        <v>7</v>
      </c>
      <c r="C6483" s="1">
        <v>15.4125</v>
      </c>
      <c r="O6483" t="s">
        <v>6</v>
      </c>
      <c r="P6483" s="3" t="s">
        <v>7</v>
      </c>
      <c r="Q6483" s="1">
        <v>2.7787099999999998</v>
      </c>
    </row>
    <row r="6484" spans="1:17" x14ac:dyDescent="0.25">
      <c r="A6484" t="s">
        <v>6</v>
      </c>
      <c r="B6484" t="s">
        <v>7</v>
      </c>
      <c r="C6484" s="1">
        <v>18.232199999999999</v>
      </c>
      <c r="O6484" t="s">
        <v>6</v>
      </c>
      <c r="P6484" s="3" t="s">
        <v>7</v>
      </c>
      <c r="Q6484" s="1">
        <v>6.9421499999999998</v>
      </c>
    </row>
    <row r="6485" spans="1:17" x14ac:dyDescent="0.25">
      <c r="A6485" t="s">
        <v>6</v>
      </c>
      <c r="B6485" t="s">
        <v>7</v>
      </c>
      <c r="C6485" s="1">
        <v>14.396129999999999</v>
      </c>
      <c r="O6485" t="s">
        <v>6</v>
      </c>
      <c r="P6485" s="3" t="s">
        <v>7</v>
      </c>
      <c r="Q6485" s="1">
        <v>4.2037800000000001</v>
      </c>
    </row>
    <row r="6486" spans="1:17" x14ac:dyDescent="0.25">
      <c r="A6486" t="s">
        <v>6</v>
      </c>
      <c r="B6486" t="s">
        <v>7</v>
      </c>
      <c r="C6486" s="1">
        <v>49.205849999999998</v>
      </c>
      <c r="O6486" t="s">
        <v>6</v>
      </c>
      <c r="P6486" s="3" t="s">
        <v>7</v>
      </c>
      <c r="Q6486" s="1">
        <v>31.680589999999999</v>
      </c>
    </row>
    <row r="6487" spans="1:17" x14ac:dyDescent="0.25">
      <c r="A6487" t="s">
        <v>6</v>
      </c>
      <c r="B6487" t="s">
        <v>7</v>
      </c>
      <c r="C6487" s="1">
        <v>32.557079999999999</v>
      </c>
      <c r="O6487" t="s">
        <v>6</v>
      </c>
      <c r="P6487" s="3" t="s">
        <v>7</v>
      </c>
      <c r="Q6487" s="1">
        <v>2.1919200000000001</v>
      </c>
    </row>
    <row r="6488" spans="1:17" x14ac:dyDescent="0.25">
      <c r="A6488" t="s">
        <v>6</v>
      </c>
      <c r="B6488" t="s">
        <v>7</v>
      </c>
      <c r="C6488" s="1">
        <v>6.5318699999999996</v>
      </c>
      <c r="O6488" t="s">
        <v>6</v>
      </c>
      <c r="P6488" s="3" t="s">
        <v>7</v>
      </c>
      <c r="Q6488" s="1">
        <v>84.870699999999999</v>
      </c>
    </row>
    <row r="6489" spans="1:17" x14ac:dyDescent="0.25">
      <c r="A6489" t="s">
        <v>6</v>
      </c>
      <c r="B6489" t="s">
        <v>7</v>
      </c>
      <c r="C6489" s="1">
        <v>3.4681899999999999</v>
      </c>
      <c r="O6489" t="s">
        <v>6</v>
      </c>
      <c r="P6489" s="3" t="s">
        <v>7</v>
      </c>
      <c r="Q6489" s="1">
        <v>2.5737999999999999</v>
      </c>
    </row>
    <row r="6490" spans="1:17" x14ac:dyDescent="0.25">
      <c r="A6490" t="s">
        <v>6</v>
      </c>
      <c r="B6490" t="s">
        <v>7</v>
      </c>
      <c r="C6490" s="1">
        <v>35.262129999999999</v>
      </c>
      <c r="O6490" t="s">
        <v>6</v>
      </c>
      <c r="P6490" s="3" t="s">
        <v>7</v>
      </c>
      <c r="Q6490" s="1">
        <v>2.5737999999999999</v>
      </c>
    </row>
    <row r="6491" spans="1:17" x14ac:dyDescent="0.25">
      <c r="A6491" t="s">
        <v>6</v>
      </c>
      <c r="B6491" t="s">
        <v>7</v>
      </c>
      <c r="C6491" s="1">
        <v>22.319269999999999</v>
      </c>
      <c r="O6491" t="s">
        <v>6</v>
      </c>
      <c r="P6491" s="3" t="s">
        <v>7</v>
      </c>
      <c r="Q6491" s="1">
        <v>25.20382</v>
      </c>
    </row>
    <row r="6492" spans="1:17" x14ac:dyDescent="0.25">
      <c r="A6492" t="s">
        <v>6</v>
      </c>
      <c r="B6492" t="s">
        <v>7</v>
      </c>
      <c r="C6492" s="1">
        <v>4.5797499999999998</v>
      </c>
      <c r="O6492" t="s">
        <v>6</v>
      </c>
      <c r="P6492" s="3" t="s">
        <v>7</v>
      </c>
      <c r="Q6492" s="1">
        <v>427.21008</v>
      </c>
    </row>
    <row r="6493" spans="1:17" x14ac:dyDescent="0.25">
      <c r="A6493" t="s">
        <v>6</v>
      </c>
      <c r="B6493" t="s">
        <v>7</v>
      </c>
      <c r="C6493" s="1">
        <v>195.22452000000001</v>
      </c>
      <c r="O6493" t="s">
        <v>6</v>
      </c>
      <c r="P6493" s="3" t="s">
        <v>7</v>
      </c>
      <c r="Q6493" s="1">
        <v>11.664429999999999</v>
      </c>
    </row>
    <row r="6494" spans="1:17" x14ac:dyDescent="0.25">
      <c r="A6494" t="s">
        <v>6</v>
      </c>
      <c r="B6494" t="s">
        <v>7</v>
      </c>
      <c r="C6494" s="1">
        <v>6.5938400000000001</v>
      </c>
      <c r="O6494" t="s">
        <v>6</v>
      </c>
      <c r="P6494" s="3" t="s">
        <v>7</v>
      </c>
      <c r="Q6494" s="1">
        <v>6.9948899999999998</v>
      </c>
    </row>
    <row r="6495" spans="1:17" x14ac:dyDescent="0.25">
      <c r="A6495" t="s">
        <v>6</v>
      </c>
      <c r="B6495" t="s">
        <v>7</v>
      </c>
      <c r="C6495" s="1">
        <v>32.448599999999999</v>
      </c>
      <c r="O6495" t="s">
        <v>6</v>
      </c>
      <c r="P6495" s="3" t="s">
        <v>7</v>
      </c>
      <c r="Q6495" s="1">
        <v>9.8233099999999993</v>
      </c>
    </row>
    <row r="6496" spans="1:17" x14ac:dyDescent="0.25">
      <c r="A6496" t="s">
        <v>6</v>
      </c>
      <c r="B6496" t="s">
        <v>7</v>
      </c>
      <c r="C6496" s="1">
        <v>3.7214299999999998</v>
      </c>
      <c r="O6496" t="s">
        <v>6</v>
      </c>
      <c r="P6496" s="3" t="s">
        <v>7</v>
      </c>
      <c r="Q6496" s="1">
        <v>6.8303799999999999</v>
      </c>
    </row>
    <row r="6497" spans="1:17" x14ac:dyDescent="0.25">
      <c r="A6497" t="s">
        <v>6</v>
      </c>
      <c r="B6497" t="s">
        <v>7</v>
      </c>
      <c r="C6497" s="1">
        <v>2.5129700000000001</v>
      </c>
      <c r="O6497" t="s">
        <v>6</v>
      </c>
      <c r="P6497" s="3" t="s">
        <v>7</v>
      </c>
      <c r="Q6497" s="1">
        <v>63.150100000000002</v>
      </c>
    </row>
    <row r="6498" spans="1:17" x14ac:dyDescent="0.25">
      <c r="A6498" t="s">
        <v>6</v>
      </c>
      <c r="B6498" t="s">
        <v>7</v>
      </c>
      <c r="C6498" s="1">
        <v>3.2473399999999999</v>
      </c>
      <c r="O6498" t="s">
        <v>6</v>
      </c>
      <c r="P6498" s="3" t="s">
        <v>7</v>
      </c>
      <c r="Q6498" s="1">
        <v>10.53119</v>
      </c>
    </row>
    <row r="6499" spans="1:17" x14ac:dyDescent="0.25">
      <c r="A6499" t="s">
        <v>6</v>
      </c>
      <c r="B6499" t="s">
        <v>7</v>
      </c>
      <c r="C6499" s="1">
        <v>11.39977</v>
      </c>
      <c r="O6499" t="s">
        <v>6</v>
      </c>
      <c r="P6499" s="3" t="s">
        <v>7</v>
      </c>
      <c r="Q6499" s="1">
        <v>10.854100000000001</v>
      </c>
    </row>
    <row r="6500" spans="1:17" x14ac:dyDescent="0.25">
      <c r="A6500" t="s">
        <v>6</v>
      </c>
      <c r="B6500" t="s">
        <v>7</v>
      </c>
      <c r="C6500" s="1">
        <v>6.1414499999999999</v>
      </c>
      <c r="O6500" t="s">
        <v>6</v>
      </c>
      <c r="P6500" s="3" t="s">
        <v>7</v>
      </c>
      <c r="Q6500" s="1">
        <v>27.538810000000002</v>
      </c>
    </row>
    <row r="6501" spans="1:17" x14ac:dyDescent="0.25">
      <c r="A6501" t="s">
        <v>6</v>
      </c>
      <c r="B6501" t="s">
        <v>7</v>
      </c>
      <c r="C6501" s="1">
        <v>1.3324100000000001</v>
      </c>
      <c r="O6501" t="s">
        <v>6</v>
      </c>
      <c r="P6501" s="3" t="s">
        <v>7</v>
      </c>
      <c r="Q6501" s="1">
        <v>33.512340000000002</v>
      </c>
    </row>
    <row r="6502" spans="1:17" x14ac:dyDescent="0.25">
      <c r="A6502" t="s">
        <v>6</v>
      </c>
      <c r="B6502" t="s">
        <v>7</v>
      </c>
      <c r="C6502" s="1">
        <v>4.1955200000000001</v>
      </c>
      <c r="O6502" t="s">
        <v>6</v>
      </c>
      <c r="P6502" s="3" t="s">
        <v>7</v>
      </c>
      <c r="Q6502" s="1">
        <v>3.64493</v>
      </c>
    </row>
    <row r="6503" spans="1:17" x14ac:dyDescent="0.25">
      <c r="A6503" t="s">
        <v>6</v>
      </c>
      <c r="B6503" t="s">
        <v>7</v>
      </c>
      <c r="C6503" s="1">
        <v>1.86537</v>
      </c>
      <c r="O6503" t="s">
        <v>6</v>
      </c>
      <c r="P6503" s="3" t="s">
        <v>7</v>
      </c>
      <c r="Q6503" s="1">
        <v>6.95146</v>
      </c>
    </row>
    <row r="6504" spans="1:17" x14ac:dyDescent="0.25">
      <c r="A6504" t="s">
        <v>6</v>
      </c>
      <c r="B6504" t="s">
        <v>7</v>
      </c>
      <c r="C6504" s="1">
        <v>7.1051099999999998</v>
      </c>
      <c r="O6504" t="s">
        <v>6</v>
      </c>
      <c r="P6504" s="3" t="s">
        <v>7</v>
      </c>
      <c r="Q6504" s="1">
        <v>26.604030000000002</v>
      </c>
    </row>
    <row r="6505" spans="1:17" x14ac:dyDescent="0.25">
      <c r="A6505" t="s">
        <v>6</v>
      </c>
      <c r="B6505" t="s">
        <v>7</v>
      </c>
      <c r="C6505" s="1">
        <v>4.2135600000000002</v>
      </c>
      <c r="O6505" t="s">
        <v>6</v>
      </c>
      <c r="P6505" s="3" t="s">
        <v>7</v>
      </c>
      <c r="Q6505" s="1">
        <v>23.788340000000002</v>
      </c>
    </row>
    <row r="6506" spans="1:17" x14ac:dyDescent="0.25">
      <c r="A6506" t="s">
        <v>6</v>
      </c>
      <c r="B6506" t="s">
        <v>7</v>
      </c>
      <c r="C6506" s="1">
        <v>15.294739999999999</v>
      </c>
      <c r="O6506" t="s">
        <v>6</v>
      </c>
      <c r="P6506" s="3" t="s">
        <v>7</v>
      </c>
      <c r="Q6506" s="1">
        <v>6.9887199999999998</v>
      </c>
    </row>
    <row r="6507" spans="1:17" x14ac:dyDescent="0.25">
      <c r="A6507" t="s">
        <v>6</v>
      </c>
      <c r="B6507" t="s">
        <v>7</v>
      </c>
      <c r="C6507" s="1">
        <v>5.7138400000000003</v>
      </c>
      <c r="O6507" t="s">
        <v>6</v>
      </c>
      <c r="P6507" s="3" t="s">
        <v>7</v>
      </c>
      <c r="Q6507" s="1">
        <v>2.39683</v>
      </c>
    </row>
    <row r="6508" spans="1:17" x14ac:dyDescent="0.25">
      <c r="A6508" t="s">
        <v>6</v>
      </c>
      <c r="B6508" t="s">
        <v>7</v>
      </c>
      <c r="C6508" s="1">
        <v>2.5687500000000001</v>
      </c>
      <c r="O6508" t="s">
        <v>6</v>
      </c>
      <c r="P6508" s="3" t="s">
        <v>7</v>
      </c>
      <c r="Q6508" s="1">
        <v>7.5196199999999997</v>
      </c>
    </row>
    <row r="6509" spans="1:17" x14ac:dyDescent="0.25">
      <c r="A6509" t="s">
        <v>6</v>
      </c>
      <c r="B6509" t="s">
        <v>7</v>
      </c>
      <c r="C6509" s="1">
        <v>18.244599999999998</v>
      </c>
      <c r="O6509" t="s">
        <v>6</v>
      </c>
      <c r="P6509" s="3" t="s">
        <v>7</v>
      </c>
      <c r="Q6509" s="1">
        <v>4.1665200000000002</v>
      </c>
    </row>
    <row r="6510" spans="1:17" x14ac:dyDescent="0.25">
      <c r="A6510" t="s">
        <v>6</v>
      </c>
      <c r="B6510" t="s">
        <v>7</v>
      </c>
      <c r="C6510" s="1">
        <v>5.1250999999999998</v>
      </c>
      <c r="O6510" t="s">
        <v>6</v>
      </c>
      <c r="P6510" s="3" t="s">
        <v>7</v>
      </c>
      <c r="Q6510" s="1">
        <v>16.675460000000001</v>
      </c>
    </row>
    <row r="6511" spans="1:17" x14ac:dyDescent="0.25">
      <c r="A6511" t="s">
        <v>6</v>
      </c>
      <c r="B6511" t="s">
        <v>7</v>
      </c>
      <c r="C6511" s="1">
        <v>9.2462499999999999</v>
      </c>
      <c r="O6511" t="s">
        <v>6</v>
      </c>
      <c r="P6511" s="3" t="s">
        <v>7</v>
      </c>
      <c r="Q6511" s="1">
        <v>0.72028000000000003</v>
      </c>
    </row>
    <row r="6512" spans="1:17" x14ac:dyDescent="0.25">
      <c r="A6512" t="s">
        <v>6</v>
      </c>
      <c r="B6512" t="s">
        <v>7</v>
      </c>
      <c r="C6512" s="1">
        <v>11.46429</v>
      </c>
      <c r="O6512" t="s">
        <v>6</v>
      </c>
      <c r="P6512" s="3" t="s">
        <v>7</v>
      </c>
      <c r="Q6512" s="1">
        <v>16.495349999999998</v>
      </c>
    </row>
    <row r="6513" spans="1:17" x14ac:dyDescent="0.25">
      <c r="A6513" t="s">
        <v>6</v>
      </c>
      <c r="B6513" t="s">
        <v>7</v>
      </c>
      <c r="C6513" s="1">
        <v>197.88952</v>
      </c>
      <c r="O6513" t="s">
        <v>6</v>
      </c>
      <c r="P6513" s="3" t="s">
        <v>7</v>
      </c>
      <c r="Q6513" s="1">
        <v>5.6940499999999998</v>
      </c>
    </row>
    <row r="6514" spans="1:17" x14ac:dyDescent="0.25">
      <c r="A6514" t="s">
        <v>6</v>
      </c>
      <c r="B6514" t="s">
        <v>7</v>
      </c>
      <c r="C6514" s="1">
        <v>56.549550000000004</v>
      </c>
      <c r="O6514" t="s">
        <v>6</v>
      </c>
      <c r="P6514" s="3" t="s">
        <v>7</v>
      </c>
      <c r="Q6514" s="1">
        <v>20.494160000000001</v>
      </c>
    </row>
    <row r="6515" spans="1:17" x14ac:dyDescent="0.25">
      <c r="A6515" t="s">
        <v>6</v>
      </c>
      <c r="B6515" t="s">
        <v>7</v>
      </c>
      <c r="C6515" s="1">
        <v>520.66485999999998</v>
      </c>
      <c r="O6515" t="s">
        <v>6</v>
      </c>
      <c r="P6515" s="3" t="s">
        <v>7</v>
      </c>
      <c r="Q6515" s="1">
        <v>63.572319999999998</v>
      </c>
    </row>
    <row r="6516" spans="1:17" x14ac:dyDescent="0.25">
      <c r="A6516" t="s">
        <v>6</v>
      </c>
      <c r="B6516" t="s">
        <v>7</v>
      </c>
      <c r="C6516" s="1">
        <v>5.5898899999999996</v>
      </c>
      <c r="O6516" t="s">
        <v>6</v>
      </c>
      <c r="P6516" s="3" t="s">
        <v>7</v>
      </c>
      <c r="Q6516" s="1">
        <v>2.9836200000000002</v>
      </c>
    </row>
    <row r="6517" spans="1:17" x14ac:dyDescent="0.25">
      <c r="A6517" t="s">
        <v>6</v>
      </c>
      <c r="B6517" t="s">
        <v>7</v>
      </c>
      <c r="C6517" s="1">
        <v>60.150129999999997</v>
      </c>
      <c r="O6517" t="s">
        <v>6</v>
      </c>
      <c r="P6517" s="3" t="s">
        <v>7</v>
      </c>
      <c r="Q6517" s="1">
        <v>3.6138400000000002</v>
      </c>
    </row>
    <row r="6518" spans="1:17" x14ac:dyDescent="0.25">
      <c r="A6518" t="s">
        <v>6</v>
      </c>
      <c r="B6518" t="s">
        <v>7</v>
      </c>
      <c r="C6518" s="1">
        <v>19.56467</v>
      </c>
      <c r="O6518" t="s">
        <v>6</v>
      </c>
      <c r="P6518" s="3" t="s">
        <v>7</v>
      </c>
      <c r="Q6518" s="1">
        <v>9.9226799999999997</v>
      </c>
    </row>
    <row r="6519" spans="1:17" x14ac:dyDescent="0.25">
      <c r="A6519" t="s">
        <v>6</v>
      </c>
      <c r="B6519" t="s">
        <v>7</v>
      </c>
      <c r="C6519" s="1">
        <v>38.413449999999997</v>
      </c>
      <c r="O6519" t="s">
        <v>6</v>
      </c>
      <c r="P6519" s="3" t="s">
        <v>7</v>
      </c>
      <c r="Q6519" s="1">
        <v>53.090620000000001</v>
      </c>
    </row>
    <row r="6520" spans="1:17" x14ac:dyDescent="0.25">
      <c r="A6520" t="s">
        <v>6</v>
      </c>
      <c r="B6520" t="s">
        <v>7</v>
      </c>
      <c r="C6520" s="1">
        <v>4.7718600000000002</v>
      </c>
      <c r="O6520" t="s">
        <v>6</v>
      </c>
      <c r="P6520" s="3" t="s">
        <v>7</v>
      </c>
      <c r="Q6520" s="1">
        <v>1.50953</v>
      </c>
    </row>
    <row r="6521" spans="1:17" x14ac:dyDescent="0.25">
      <c r="A6521" t="s">
        <v>6</v>
      </c>
      <c r="B6521" t="s">
        <v>7</v>
      </c>
      <c r="C6521" s="1">
        <v>1.3952199999999999</v>
      </c>
      <c r="O6521" t="s">
        <v>6</v>
      </c>
      <c r="P6521" s="3" t="s">
        <v>7</v>
      </c>
      <c r="Q6521" s="1">
        <v>13.04602</v>
      </c>
    </row>
    <row r="6522" spans="1:17" x14ac:dyDescent="0.25">
      <c r="A6522" t="s">
        <v>6</v>
      </c>
      <c r="B6522" t="s">
        <v>7</v>
      </c>
      <c r="C6522" s="1">
        <v>9.8040000000000003</v>
      </c>
      <c r="O6522" t="s">
        <v>6</v>
      </c>
      <c r="P6522" s="3" t="s">
        <v>7</v>
      </c>
      <c r="Q6522" s="1">
        <v>23.142579999999999</v>
      </c>
    </row>
    <row r="6523" spans="1:17" x14ac:dyDescent="0.25">
      <c r="A6523" t="s">
        <v>6</v>
      </c>
      <c r="B6523" t="s">
        <v>7</v>
      </c>
      <c r="C6523" s="1">
        <v>2.3270599999999999</v>
      </c>
      <c r="O6523" t="s">
        <v>6</v>
      </c>
      <c r="P6523" s="3" t="s">
        <v>7</v>
      </c>
      <c r="Q6523" s="1">
        <v>164.92917</v>
      </c>
    </row>
    <row r="6524" spans="1:17" x14ac:dyDescent="0.25">
      <c r="A6524" t="s">
        <v>6</v>
      </c>
      <c r="B6524" t="s">
        <v>7</v>
      </c>
      <c r="C6524" s="1">
        <v>15.04373</v>
      </c>
      <c r="O6524" t="s">
        <v>6</v>
      </c>
      <c r="P6524" s="3" t="s">
        <v>7</v>
      </c>
      <c r="Q6524" s="1">
        <v>7.1284299999999998</v>
      </c>
    </row>
    <row r="6525" spans="1:17" x14ac:dyDescent="0.25">
      <c r="A6525" t="s">
        <v>6</v>
      </c>
      <c r="B6525" t="s">
        <v>7</v>
      </c>
      <c r="C6525" s="1">
        <v>1.8064899999999999</v>
      </c>
      <c r="O6525" t="s">
        <v>6</v>
      </c>
      <c r="P6525" s="3" t="s">
        <v>7</v>
      </c>
      <c r="Q6525" s="1">
        <v>5.6940499999999998</v>
      </c>
    </row>
    <row r="6526" spans="1:17" x14ac:dyDescent="0.25">
      <c r="A6526" t="s">
        <v>6</v>
      </c>
      <c r="B6526" t="s">
        <v>7</v>
      </c>
      <c r="C6526" s="1">
        <v>54.616019999999999</v>
      </c>
      <c r="O6526" t="s">
        <v>6</v>
      </c>
      <c r="P6526" s="3" t="s">
        <v>7</v>
      </c>
      <c r="Q6526" s="1">
        <v>50.321339999999999</v>
      </c>
    </row>
    <row r="6527" spans="1:17" x14ac:dyDescent="0.25">
      <c r="A6527" t="s">
        <v>6</v>
      </c>
      <c r="B6527" t="s">
        <v>7</v>
      </c>
      <c r="C6527" s="1">
        <v>11.073869999999999</v>
      </c>
      <c r="O6527" t="s">
        <v>6</v>
      </c>
      <c r="P6527" s="3" t="s">
        <v>7</v>
      </c>
      <c r="Q6527" s="1">
        <v>12.282249999999999</v>
      </c>
    </row>
    <row r="6528" spans="1:17" x14ac:dyDescent="0.25">
      <c r="A6528" t="s">
        <v>6</v>
      </c>
      <c r="B6528" t="s">
        <v>7</v>
      </c>
      <c r="C6528" s="1">
        <v>2.7360699999999998</v>
      </c>
      <c r="O6528" t="s">
        <v>6</v>
      </c>
      <c r="P6528" s="3" t="s">
        <v>7</v>
      </c>
      <c r="Q6528" s="1">
        <v>37.281379999999999</v>
      </c>
    </row>
    <row r="6529" spans="1:17" x14ac:dyDescent="0.25">
      <c r="A6529" t="s">
        <v>6</v>
      </c>
      <c r="B6529" t="s">
        <v>7</v>
      </c>
      <c r="C6529" s="1">
        <v>13.94993</v>
      </c>
      <c r="O6529" t="s">
        <v>6</v>
      </c>
      <c r="P6529" s="3" t="s">
        <v>7</v>
      </c>
      <c r="Q6529" s="1">
        <v>6.1535299999999999</v>
      </c>
    </row>
    <row r="6530" spans="1:17" x14ac:dyDescent="0.25">
      <c r="A6530" t="s">
        <v>6</v>
      </c>
      <c r="B6530" t="s">
        <v>7</v>
      </c>
      <c r="C6530" s="1">
        <v>10.962870000000001</v>
      </c>
      <c r="O6530" t="s">
        <v>6</v>
      </c>
      <c r="P6530" s="3" t="s">
        <v>7</v>
      </c>
      <c r="Q6530" s="1">
        <v>27.793379999999999</v>
      </c>
    </row>
    <row r="6531" spans="1:17" x14ac:dyDescent="0.25">
      <c r="A6531" t="s">
        <v>6</v>
      </c>
      <c r="B6531" t="s">
        <v>7</v>
      </c>
      <c r="C6531" s="1">
        <v>36.774279999999997</v>
      </c>
      <c r="O6531" t="s">
        <v>6</v>
      </c>
      <c r="P6531" s="3" t="s">
        <v>7</v>
      </c>
      <c r="Q6531" s="1">
        <v>55.915900000000001</v>
      </c>
    </row>
    <row r="6532" spans="1:17" x14ac:dyDescent="0.25">
      <c r="A6532" t="s">
        <v>6</v>
      </c>
      <c r="B6532" t="s">
        <v>7</v>
      </c>
      <c r="C6532" s="1">
        <v>175.00933000000001</v>
      </c>
      <c r="O6532" t="s">
        <v>6</v>
      </c>
      <c r="P6532" s="3" t="s">
        <v>7</v>
      </c>
      <c r="Q6532" s="1">
        <v>3.3561899999999998</v>
      </c>
    </row>
    <row r="6533" spans="1:17" x14ac:dyDescent="0.25">
      <c r="A6533" t="s">
        <v>6</v>
      </c>
      <c r="B6533" t="s">
        <v>7</v>
      </c>
      <c r="C6533" s="1">
        <v>2.6152299999999999</v>
      </c>
      <c r="O6533" t="s">
        <v>6</v>
      </c>
      <c r="P6533" s="3" t="s">
        <v>7</v>
      </c>
      <c r="Q6533" s="1">
        <v>4.6632600000000002</v>
      </c>
    </row>
    <row r="6534" spans="1:17" x14ac:dyDescent="0.25">
      <c r="A6534" t="s">
        <v>6</v>
      </c>
      <c r="B6534" t="s">
        <v>7</v>
      </c>
      <c r="C6534" s="1">
        <v>2.2526899999999999</v>
      </c>
      <c r="O6534" t="s">
        <v>6</v>
      </c>
      <c r="P6534" s="3" t="s">
        <v>7</v>
      </c>
      <c r="Q6534" s="1">
        <v>39.367809999999999</v>
      </c>
    </row>
    <row r="6535" spans="1:17" x14ac:dyDescent="0.25">
      <c r="A6535" t="s">
        <v>6</v>
      </c>
      <c r="B6535" t="s">
        <v>7</v>
      </c>
      <c r="C6535" s="1">
        <v>5.4039700000000002</v>
      </c>
      <c r="O6535" t="s">
        <v>6</v>
      </c>
      <c r="P6535" s="3" t="s">
        <v>7</v>
      </c>
      <c r="Q6535" s="1">
        <v>6.9887199999999998</v>
      </c>
    </row>
    <row r="6536" spans="1:17" x14ac:dyDescent="0.25">
      <c r="A6536" t="s">
        <v>6</v>
      </c>
      <c r="B6536" t="s">
        <v>7</v>
      </c>
      <c r="C6536" s="1">
        <v>26.462119999999999</v>
      </c>
      <c r="O6536" t="s">
        <v>6</v>
      </c>
      <c r="P6536" s="3" t="s">
        <v>7</v>
      </c>
      <c r="Q6536" s="1">
        <v>10.7361</v>
      </c>
    </row>
    <row r="6537" spans="1:17" x14ac:dyDescent="0.25">
      <c r="A6537" t="s">
        <v>6</v>
      </c>
      <c r="B6537" t="s">
        <v>7</v>
      </c>
      <c r="C6537" s="1">
        <v>5.5991900000000001</v>
      </c>
      <c r="O6537" t="s">
        <v>6</v>
      </c>
      <c r="P6537" s="3" t="s">
        <v>7</v>
      </c>
      <c r="Q6537" s="1">
        <v>0.9345</v>
      </c>
    </row>
    <row r="6538" spans="1:17" x14ac:dyDescent="0.25">
      <c r="A6538" t="s">
        <v>6</v>
      </c>
      <c r="B6538" t="s">
        <v>7</v>
      </c>
      <c r="C6538" s="1">
        <v>7.0338399999999996</v>
      </c>
      <c r="O6538" t="s">
        <v>6</v>
      </c>
      <c r="P6538" s="3" t="s">
        <v>7</v>
      </c>
      <c r="Q6538" s="1">
        <v>56.704470000000001</v>
      </c>
    </row>
    <row r="6539" spans="1:17" x14ac:dyDescent="0.25">
      <c r="A6539" t="s">
        <v>6</v>
      </c>
      <c r="B6539" t="s">
        <v>7</v>
      </c>
      <c r="C6539" s="1">
        <v>31.630569999999999</v>
      </c>
      <c r="O6539" t="s">
        <v>6</v>
      </c>
      <c r="P6539" s="3" t="s">
        <v>7</v>
      </c>
      <c r="Q6539" s="1">
        <v>2.6203699999999999</v>
      </c>
    </row>
    <row r="6540" spans="1:17" x14ac:dyDescent="0.25">
      <c r="A6540" t="s">
        <v>6</v>
      </c>
      <c r="B6540" t="s">
        <v>7</v>
      </c>
      <c r="C6540" s="1">
        <v>9.2338500000000003</v>
      </c>
      <c r="O6540" t="s">
        <v>6</v>
      </c>
      <c r="P6540" s="3" t="s">
        <v>7</v>
      </c>
      <c r="Q6540" s="1">
        <v>28.9236</v>
      </c>
    </row>
    <row r="6541" spans="1:17" x14ac:dyDescent="0.25">
      <c r="A6541" t="s">
        <v>6</v>
      </c>
      <c r="B6541" t="s">
        <v>7</v>
      </c>
      <c r="C6541" s="1">
        <v>8.8279899999999998</v>
      </c>
      <c r="O6541" t="s">
        <v>6</v>
      </c>
      <c r="P6541" s="3" t="s">
        <v>7</v>
      </c>
      <c r="Q6541" s="1">
        <v>6.5975200000000003</v>
      </c>
    </row>
    <row r="6542" spans="1:17" x14ac:dyDescent="0.25">
      <c r="A6542" t="s">
        <v>6</v>
      </c>
      <c r="B6542" t="s">
        <v>7</v>
      </c>
      <c r="C6542" s="1">
        <v>11.635289999999999</v>
      </c>
      <c r="O6542" t="s">
        <v>6</v>
      </c>
      <c r="P6542" s="3" t="s">
        <v>7</v>
      </c>
      <c r="Q6542" s="1">
        <v>93.191339999999997</v>
      </c>
    </row>
    <row r="6543" spans="1:17" x14ac:dyDescent="0.25">
      <c r="A6543" t="s">
        <v>6</v>
      </c>
      <c r="B6543" t="s">
        <v>7</v>
      </c>
      <c r="C6543" s="1">
        <v>2.9219900000000001</v>
      </c>
      <c r="O6543" t="s">
        <v>6</v>
      </c>
      <c r="P6543" s="3" t="s">
        <v>7</v>
      </c>
      <c r="Q6543" s="1">
        <v>16.703399999999998</v>
      </c>
    </row>
    <row r="6544" spans="1:17" x14ac:dyDescent="0.25">
      <c r="A6544" t="s">
        <v>6</v>
      </c>
      <c r="B6544" t="s">
        <v>7</v>
      </c>
      <c r="C6544" s="1">
        <v>3.0769099999999998</v>
      </c>
      <c r="O6544" t="s">
        <v>6</v>
      </c>
      <c r="P6544" s="3" t="s">
        <v>7</v>
      </c>
      <c r="Q6544" s="1">
        <v>1.8100400000000001</v>
      </c>
    </row>
    <row r="6545" spans="1:17" x14ac:dyDescent="0.25">
      <c r="A6545" t="s">
        <v>6</v>
      </c>
      <c r="B6545" t="s">
        <v>7</v>
      </c>
      <c r="C6545" s="1">
        <v>12.98936</v>
      </c>
      <c r="O6545" t="s">
        <v>6</v>
      </c>
      <c r="P6545" s="3" t="s">
        <v>7</v>
      </c>
      <c r="Q6545" s="1">
        <v>8.3516700000000004</v>
      </c>
    </row>
    <row r="6546" spans="1:17" x14ac:dyDescent="0.25">
      <c r="A6546" t="s">
        <v>6</v>
      </c>
      <c r="B6546" t="s">
        <v>7</v>
      </c>
      <c r="C6546" s="1">
        <v>1.18367</v>
      </c>
      <c r="O6546" t="s">
        <v>6</v>
      </c>
      <c r="P6546" s="3" t="s">
        <v>7</v>
      </c>
      <c r="Q6546" s="1">
        <v>1.6051200000000001</v>
      </c>
    </row>
    <row r="6547" spans="1:17" x14ac:dyDescent="0.25">
      <c r="A6547" t="s">
        <v>6</v>
      </c>
      <c r="B6547" t="s">
        <v>7</v>
      </c>
      <c r="C6547" s="1">
        <v>7.4397599999999997</v>
      </c>
      <c r="O6547" t="s">
        <v>6</v>
      </c>
      <c r="P6547" s="3" t="s">
        <v>7</v>
      </c>
      <c r="Q6547" s="1">
        <v>6.9887199999999998</v>
      </c>
    </row>
    <row r="6548" spans="1:17" x14ac:dyDescent="0.25">
      <c r="A6548" t="s">
        <v>6</v>
      </c>
      <c r="B6548" t="s">
        <v>7</v>
      </c>
      <c r="C6548" s="1">
        <v>2.5687500000000001</v>
      </c>
      <c r="O6548" t="s">
        <v>6</v>
      </c>
      <c r="P6548" s="3" t="s">
        <v>7</v>
      </c>
      <c r="Q6548" s="1">
        <v>8.3330400000000004</v>
      </c>
    </row>
    <row r="6549" spans="1:17" x14ac:dyDescent="0.25">
      <c r="A6549" t="s">
        <v>6</v>
      </c>
      <c r="B6549" t="s">
        <v>7</v>
      </c>
      <c r="C6549" s="1">
        <v>15.068530000000001</v>
      </c>
      <c r="O6549" t="s">
        <v>6</v>
      </c>
      <c r="P6549" s="3" t="s">
        <v>7</v>
      </c>
      <c r="Q6549" s="1">
        <v>16.104150000000001</v>
      </c>
    </row>
    <row r="6550" spans="1:17" x14ac:dyDescent="0.25">
      <c r="A6550" t="s">
        <v>6</v>
      </c>
      <c r="B6550" t="s">
        <v>7</v>
      </c>
      <c r="C6550" s="1">
        <v>4.0932599999999999</v>
      </c>
      <c r="O6550" t="s">
        <v>6</v>
      </c>
      <c r="P6550" s="3" t="s">
        <v>7</v>
      </c>
      <c r="Q6550" s="1">
        <v>10.270390000000001</v>
      </c>
    </row>
    <row r="6551" spans="1:17" x14ac:dyDescent="0.25">
      <c r="A6551" t="s">
        <v>6</v>
      </c>
      <c r="B6551" t="s">
        <v>7</v>
      </c>
      <c r="C6551" s="1">
        <v>4.1769299999999996</v>
      </c>
      <c r="O6551" t="s">
        <v>6</v>
      </c>
      <c r="P6551" s="3" t="s">
        <v>7</v>
      </c>
      <c r="Q6551" s="1">
        <v>13.083270000000001</v>
      </c>
    </row>
    <row r="6552" spans="1:17" x14ac:dyDescent="0.25">
      <c r="A6552" t="s">
        <v>6</v>
      </c>
      <c r="B6552" t="s">
        <v>7</v>
      </c>
      <c r="C6552" s="1">
        <v>16.695319999999999</v>
      </c>
      <c r="O6552" t="s">
        <v>6</v>
      </c>
      <c r="P6552" s="3" t="s">
        <v>7</v>
      </c>
      <c r="Q6552" s="1">
        <v>9.2986299999999993</v>
      </c>
    </row>
    <row r="6553" spans="1:17" x14ac:dyDescent="0.25">
      <c r="A6553" t="s">
        <v>6</v>
      </c>
      <c r="B6553" t="s">
        <v>7</v>
      </c>
      <c r="C6553" s="1">
        <v>3.8214299999999999</v>
      </c>
      <c r="O6553" t="s">
        <v>6</v>
      </c>
      <c r="P6553" s="3" t="s">
        <v>7</v>
      </c>
      <c r="Q6553" s="1">
        <v>2.6948799999999999</v>
      </c>
    </row>
    <row r="6554" spans="1:17" x14ac:dyDescent="0.25">
      <c r="A6554" t="s">
        <v>6</v>
      </c>
      <c r="B6554" t="s">
        <v>7</v>
      </c>
      <c r="C6554" s="1">
        <v>8.1183499999999995</v>
      </c>
      <c r="O6554" t="s">
        <v>6</v>
      </c>
      <c r="P6554" s="3" t="s">
        <v>7</v>
      </c>
      <c r="Q6554" s="1">
        <v>9.6991399999999999</v>
      </c>
    </row>
    <row r="6555" spans="1:17" x14ac:dyDescent="0.25">
      <c r="A6555" t="s">
        <v>6</v>
      </c>
      <c r="B6555" t="s">
        <v>7</v>
      </c>
      <c r="C6555" s="1">
        <v>2.3487499999999999</v>
      </c>
      <c r="O6555" t="s">
        <v>6</v>
      </c>
      <c r="P6555" s="3" t="s">
        <v>7</v>
      </c>
      <c r="Q6555" s="1">
        <v>27.666180000000001</v>
      </c>
    </row>
    <row r="6556" spans="1:17" x14ac:dyDescent="0.25">
      <c r="A6556" t="s">
        <v>6</v>
      </c>
      <c r="B6556" t="s">
        <v>7</v>
      </c>
      <c r="C6556" s="1">
        <v>4.8648199999999999</v>
      </c>
      <c r="O6556" t="s">
        <v>6</v>
      </c>
      <c r="P6556" s="3" t="s">
        <v>7</v>
      </c>
      <c r="Q6556" s="1">
        <v>3.2164199999999998</v>
      </c>
    </row>
    <row r="6557" spans="1:17" x14ac:dyDescent="0.25">
      <c r="A6557" t="s">
        <v>6</v>
      </c>
      <c r="B6557" t="s">
        <v>7</v>
      </c>
      <c r="C6557" s="1">
        <v>23.069140000000001</v>
      </c>
      <c r="O6557" t="s">
        <v>6</v>
      </c>
      <c r="P6557" s="3" t="s">
        <v>7</v>
      </c>
      <c r="Q6557" s="1">
        <v>5.1352000000000002</v>
      </c>
    </row>
    <row r="6558" spans="1:17" x14ac:dyDescent="0.25">
      <c r="A6558" t="s">
        <v>6</v>
      </c>
      <c r="B6558" t="s">
        <v>7</v>
      </c>
      <c r="C6558" s="1">
        <v>70.697800000000001</v>
      </c>
      <c r="O6558" t="s">
        <v>6</v>
      </c>
      <c r="P6558" s="3" t="s">
        <v>7</v>
      </c>
      <c r="Q6558" s="1">
        <v>3.55179</v>
      </c>
    </row>
    <row r="6559" spans="1:17" x14ac:dyDescent="0.25">
      <c r="A6559" t="s">
        <v>6</v>
      </c>
      <c r="B6559" t="s">
        <v>7</v>
      </c>
      <c r="C6559" s="1">
        <v>18.244599999999998</v>
      </c>
      <c r="O6559" t="s">
        <v>6</v>
      </c>
      <c r="P6559" s="3" t="s">
        <v>7</v>
      </c>
      <c r="Q6559" s="1">
        <v>7.4544300000000003</v>
      </c>
    </row>
    <row r="6560" spans="1:17" x14ac:dyDescent="0.25">
      <c r="A6560" t="s">
        <v>6</v>
      </c>
      <c r="B6560" t="s">
        <v>7</v>
      </c>
      <c r="C6560" s="1">
        <v>4.6138300000000001</v>
      </c>
      <c r="O6560" t="s">
        <v>6</v>
      </c>
      <c r="P6560" s="3" t="s">
        <v>7</v>
      </c>
      <c r="Q6560" s="1">
        <v>23.664169999999999</v>
      </c>
    </row>
    <row r="6561" spans="1:17" x14ac:dyDescent="0.25">
      <c r="A6561" t="s">
        <v>6</v>
      </c>
      <c r="B6561" t="s">
        <v>7</v>
      </c>
      <c r="C6561" s="1">
        <v>3.8050899999999999</v>
      </c>
      <c r="O6561" t="s">
        <v>6</v>
      </c>
      <c r="P6561" s="3" t="s">
        <v>7</v>
      </c>
      <c r="Q6561" s="1">
        <v>10.29519</v>
      </c>
    </row>
    <row r="6562" spans="1:17" x14ac:dyDescent="0.25">
      <c r="A6562" t="s">
        <v>6</v>
      </c>
      <c r="B6562" t="s">
        <v>7</v>
      </c>
      <c r="C6562" s="1">
        <v>10.83273</v>
      </c>
      <c r="O6562" t="s">
        <v>6</v>
      </c>
      <c r="P6562" s="3" t="s">
        <v>7</v>
      </c>
      <c r="Q6562" s="1">
        <v>5.3028500000000003</v>
      </c>
    </row>
    <row r="6563" spans="1:17" x14ac:dyDescent="0.25">
      <c r="A6563" t="s">
        <v>6</v>
      </c>
      <c r="B6563" t="s">
        <v>7</v>
      </c>
      <c r="C6563" s="1">
        <v>35.286929999999998</v>
      </c>
      <c r="O6563" t="s">
        <v>6</v>
      </c>
      <c r="P6563" s="3" t="s">
        <v>7</v>
      </c>
      <c r="Q6563" s="1">
        <v>79.747789999999995</v>
      </c>
    </row>
    <row r="6564" spans="1:17" x14ac:dyDescent="0.25">
      <c r="A6564" t="s">
        <v>6</v>
      </c>
      <c r="B6564" t="s">
        <v>7</v>
      </c>
      <c r="C6564" s="1">
        <v>2.6617099999999998</v>
      </c>
      <c r="O6564" t="s">
        <v>6</v>
      </c>
      <c r="P6564" s="3" t="s">
        <v>7</v>
      </c>
      <c r="Q6564" s="1">
        <v>5.1352000000000002</v>
      </c>
    </row>
    <row r="6565" spans="1:17" x14ac:dyDescent="0.25">
      <c r="A6565" t="s">
        <v>6</v>
      </c>
      <c r="B6565" t="s">
        <v>7</v>
      </c>
      <c r="C6565" s="1">
        <v>6.3870800000000001</v>
      </c>
      <c r="O6565" t="s">
        <v>6</v>
      </c>
      <c r="P6565" s="3" t="s">
        <v>7</v>
      </c>
      <c r="Q6565" s="1">
        <v>44.73272</v>
      </c>
    </row>
    <row r="6566" spans="1:17" x14ac:dyDescent="0.25">
      <c r="A6566" t="s">
        <v>6</v>
      </c>
      <c r="B6566" t="s">
        <v>7</v>
      </c>
      <c r="C6566" s="1">
        <v>2.7267800000000002</v>
      </c>
      <c r="O6566" t="s">
        <v>6</v>
      </c>
      <c r="P6566" s="3" t="s">
        <v>7</v>
      </c>
      <c r="Q6566" s="1">
        <v>7.66242</v>
      </c>
    </row>
    <row r="6567" spans="1:17" x14ac:dyDescent="0.25">
      <c r="A6567" t="s">
        <v>6</v>
      </c>
      <c r="B6567" t="s">
        <v>7</v>
      </c>
      <c r="C6567" s="1">
        <v>123.72114000000001</v>
      </c>
      <c r="O6567" t="s">
        <v>6</v>
      </c>
      <c r="P6567" s="3" t="s">
        <v>7</v>
      </c>
      <c r="Q6567" s="1">
        <v>1.1859900000000001</v>
      </c>
    </row>
    <row r="6568" spans="1:17" x14ac:dyDescent="0.25">
      <c r="A6568" t="s">
        <v>6</v>
      </c>
      <c r="B6568" t="s">
        <v>7</v>
      </c>
      <c r="C6568" s="1">
        <v>2.4386100000000002</v>
      </c>
      <c r="O6568" t="s">
        <v>6</v>
      </c>
      <c r="P6568" s="3" t="s">
        <v>7</v>
      </c>
      <c r="Q6568" s="1">
        <v>2.5737999999999999</v>
      </c>
    </row>
    <row r="6569" spans="1:17" x14ac:dyDescent="0.25">
      <c r="A6569" t="s">
        <v>6</v>
      </c>
      <c r="B6569" t="s">
        <v>7</v>
      </c>
      <c r="C6569" s="1">
        <v>8.1741299999999999</v>
      </c>
      <c r="O6569" t="s">
        <v>6</v>
      </c>
      <c r="P6569" s="3" t="s">
        <v>7</v>
      </c>
      <c r="Q6569" s="1">
        <v>3.8287599999999999</v>
      </c>
    </row>
    <row r="6570" spans="1:17" x14ac:dyDescent="0.25">
      <c r="A6570" t="s">
        <v>6</v>
      </c>
      <c r="B6570" t="s">
        <v>7</v>
      </c>
      <c r="C6570" s="1">
        <v>18.473890000000001</v>
      </c>
      <c r="O6570" t="s">
        <v>6</v>
      </c>
      <c r="P6570" s="3" t="s">
        <v>7</v>
      </c>
      <c r="Q6570" s="1">
        <v>14.592169999999999</v>
      </c>
    </row>
    <row r="6571" spans="1:17" x14ac:dyDescent="0.25">
      <c r="A6571" t="s">
        <v>6</v>
      </c>
      <c r="B6571" t="s">
        <v>7</v>
      </c>
      <c r="C6571" s="1">
        <v>13.187670000000001</v>
      </c>
      <c r="O6571" t="s">
        <v>6</v>
      </c>
      <c r="P6571" s="3" t="s">
        <v>7</v>
      </c>
      <c r="Q6571" s="1">
        <v>11.38809</v>
      </c>
    </row>
    <row r="6572" spans="1:17" x14ac:dyDescent="0.25">
      <c r="A6572" t="s">
        <v>6</v>
      </c>
      <c r="B6572" t="s">
        <v>7</v>
      </c>
      <c r="C6572" s="1">
        <v>22.79955</v>
      </c>
      <c r="O6572" t="s">
        <v>6</v>
      </c>
      <c r="P6572" s="3" t="s">
        <v>7</v>
      </c>
      <c r="Q6572" s="1">
        <v>3.7194400000000001</v>
      </c>
    </row>
    <row r="6573" spans="1:17" x14ac:dyDescent="0.25">
      <c r="A6573" t="s">
        <v>6</v>
      </c>
      <c r="B6573" t="s">
        <v>7</v>
      </c>
      <c r="C6573" s="1">
        <v>26.2514</v>
      </c>
      <c r="O6573" t="s">
        <v>6</v>
      </c>
      <c r="P6573" s="3" t="s">
        <v>7</v>
      </c>
      <c r="Q6573" s="1">
        <v>11.1149</v>
      </c>
    </row>
    <row r="6574" spans="1:17" x14ac:dyDescent="0.25">
      <c r="A6574" t="s">
        <v>6</v>
      </c>
      <c r="B6574" t="s">
        <v>7</v>
      </c>
      <c r="C6574" s="1">
        <v>9.2834299999999992</v>
      </c>
      <c r="O6574" t="s">
        <v>6</v>
      </c>
      <c r="P6574" s="3" t="s">
        <v>7</v>
      </c>
      <c r="Q6574" s="1">
        <v>5.5760500000000004</v>
      </c>
    </row>
    <row r="6575" spans="1:17" x14ac:dyDescent="0.25">
      <c r="A6575" t="s">
        <v>6</v>
      </c>
      <c r="B6575" t="s">
        <v>7</v>
      </c>
      <c r="C6575" s="1">
        <v>4.1583300000000003</v>
      </c>
      <c r="O6575" t="s">
        <v>6</v>
      </c>
      <c r="P6575" s="3" t="s">
        <v>7</v>
      </c>
      <c r="Q6575" s="1">
        <v>4.2037800000000001</v>
      </c>
    </row>
    <row r="6576" spans="1:17" x14ac:dyDescent="0.25">
      <c r="A6576" t="s">
        <v>6</v>
      </c>
      <c r="B6576" t="s">
        <v>7</v>
      </c>
      <c r="C6576" s="1">
        <v>15.375299999999999</v>
      </c>
      <c r="O6576" t="s">
        <v>6</v>
      </c>
      <c r="P6576" s="3" t="s">
        <v>7</v>
      </c>
      <c r="Q6576" s="1">
        <v>16.970369999999999</v>
      </c>
    </row>
    <row r="6577" spans="1:17" x14ac:dyDescent="0.25">
      <c r="A6577" t="s">
        <v>6</v>
      </c>
      <c r="B6577" t="s">
        <v>7</v>
      </c>
      <c r="C6577" s="1">
        <v>7.6814499999999999</v>
      </c>
      <c r="O6577" t="s">
        <v>6</v>
      </c>
      <c r="P6577" s="3" t="s">
        <v>7</v>
      </c>
      <c r="Q6577" s="1">
        <v>15.846500000000001</v>
      </c>
    </row>
    <row r="6578" spans="1:17" x14ac:dyDescent="0.25">
      <c r="A6578" t="s">
        <v>6</v>
      </c>
      <c r="B6578" t="s">
        <v>7</v>
      </c>
      <c r="C6578" s="1">
        <v>2.6152299999999999</v>
      </c>
      <c r="O6578" t="s">
        <v>6</v>
      </c>
      <c r="P6578" s="3" t="s">
        <v>7</v>
      </c>
      <c r="Q6578" s="1">
        <v>7.9294500000000001</v>
      </c>
    </row>
    <row r="6579" spans="1:17" x14ac:dyDescent="0.25">
      <c r="A6579" t="s">
        <v>6</v>
      </c>
      <c r="B6579" t="s">
        <v>7</v>
      </c>
      <c r="C6579" s="1">
        <v>9.2152600000000007</v>
      </c>
      <c r="O6579" t="s">
        <v>6</v>
      </c>
      <c r="P6579" s="3" t="s">
        <v>7</v>
      </c>
      <c r="Q6579" s="1">
        <v>3.06745</v>
      </c>
    </row>
    <row r="6580" spans="1:17" x14ac:dyDescent="0.25">
      <c r="A6580" t="s">
        <v>6</v>
      </c>
      <c r="B6580" t="s">
        <v>7</v>
      </c>
      <c r="C6580" s="1">
        <v>141.40486999999999</v>
      </c>
      <c r="O6580" t="s">
        <v>6</v>
      </c>
      <c r="P6580" s="3" t="s">
        <v>7</v>
      </c>
      <c r="Q6580" s="1">
        <v>33.499890000000001</v>
      </c>
    </row>
    <row r="6581" spans="1:17" x14ac:dyDescent="0.25">
      <c r="A6581" t="s">
        <v>6</v>
      </c>
      <c r="B6581" t="s">
        <v>7</v>
      </c>
      <c r="C6581" s="1">
        <v>9.5313099999999995</v>
      </c>
      <c r="O6581" t="s">
        <v>6</v>
      </c>
      <c r="P6581" s="3" t="s">
        <v>7</v>
      </c>
      <c r="Q6581" s="1">
        <v>326.05808999999999</v>
      </c>
    </row>
    <row r="6582" spans="1:17" x14ac:dyDescent="0.25">
      <c r="A6582" t="s">
        <v>6</v>
      </c>
      <c r="B6582" t="s">
        <v>7</v>
      </c>
      <c r="C6582" s="1">
        <v>1.8064899999999999</v>
      </c>
      <c r="O6582" t="s">
        <v>6</v>
      </c>
      <c r="P6582" s="3" t="s">
        <v>7</v>
      </c>
      <c r="Q6582" s="1">
        <v>53.127989999999997</v>
      </c>
    </row>
    <row r="6583" spans="1:17" x14ac:dyDescent="0.25">
      <c r="A6583" t="s">
        <v>6</v>
      </c>
      <c r="B6583" t="s">
        <v>7</v>
      </c>
      <c r="C6583" s="1">
        <v>9.6305300000000003</v>
      </c>
      <c r="O6583" t="s">
        <v>6</v>
      </c>
      <c r="P6583" s="3" t="s">
        <v>7</v>
      </c>
      <c r="Q6583" s="1">
        <v>2.49614</v>
      </c>
    </row>
    <row r="6584" spans="1:17" x14ac:dyDescent="0.25">
      <c r="A6584" t="s">
        <v>6</v>
      </c>
      <c r="B6584" t="s">
        <v>7</v>
      </c>
      <c r="C6584" s="1">
        <v>26.635649999999998</v>
      </c>
      <c r="O6584" t="s">
        <v>6</v>
      </c>
      <c r="P6584" s="3" t="s">
        <v>7</v>
      </c>
      <c r="Q6584" s="1">
        <v>13.070869999999999</v>
      </c>
    </row>
    <row r="6585" spans="1:17" x14ac:dyDescent="0.25">
      <c r="A6585" t="s">
        <v>6</v>
      </c>
      <c r="B6585" t="s">
        <v>7</v>
      </c>
      <c r="C6585" s="1">
        <v>39.064149999999998</v>
      </c>
      <c r="O6585" t="s">
        <v>6</v>
      </c>
      <c r="P6585" s="3" t="s">
        <v>7</v>
      </c>
      <c r="Q6585" s="1">
        <v>9.7115399999999994</v>
      </c>
    </row>
    <row r="6586" spans="1:17" x14ac:dyDescent="0.25">
      <c r="A6586" t="s">
        <v>6</v>
      </c>
      <c r="B6586" t="s">
        <v>7</v>
      </c>
      <c r="C6586" s="1">
        <v>0.82113999999999998</v>
      </c>
      <c r="O6586" t="s">
        <v>6</v>
      </c>
      <c r="P6586" s="3" t="s">
        <v>7</v>
      </c>
      <c r="Q6586" s="1">
        <v>13.952579999999999</v>
      </c>
    </row>
    <row r="6587" spans="1:17" x14ac:dyDescent="0.25">
      <c r="A6587" t="s">
        <v>6</v>
      </c>
      <c r="B6587" t="s">
        <v>7</v>
      </c>
      <c r="C6587" s="1">
        <v>1.9459299999999999</v>
      </c>
      <c r="O6587" t="s">
        <v>6</v>
      </c>
      <c r="P6587" s="3" t="s">
        <v>7</v>
      </c>
      <c r="Q6587" s="1">
        <v>21.950369999999999</v>
      </c>
    </row>
    <row r="6588" spans="1:17" x14ac:dyDescent="0.25">
      <c r="A6588" t="s">
        <v>6</v>
      </c>
      <c r="B6588" t="s">
        <v>7</v>
      </c>
      <c r="C6588" s="1">
        <v>11.762309999999999</v>
      </c>
      <c r="O6588" t="s">
        <v>6</v>
      </c>
      <c r="P6588" s="3" t="s">
        <v>7</v>
      </c>
      <c r="Q6588" s="1">
        <v>10.6585</v>
      </c>
    </row>
    <row r="6589" spans="1:17" x14ac:dyDescent="0.25">
      <c r="A6589" t="s">
        <v>6</v>
      </c>
      <c r="B6589" t="s">
        <v>7</v>
      </c>
      <c r="C6589" s="1">
        <v>12.82823</v>
      </c>
      <c r="O6589" t="s">
        <v>6</v>
      </c>
      <c r="P6589" s="3" t="s">
        <v>7</v>
      </c>
      <c r="Q6589" s="1">
        <v>2.3533400000000002</v>
      </c>
    </row>
    <row r="6590" spans="1:17" x14ac:dyDescent="0.25">
      <c r="A6590" t="s">
        <v>6</v>
      </c>
      <c r="B6590" t="s">
        <v>7</v>
      </c>
      <c r="C6590" s="1">
        <v>6.8355300000000003</v>
      </c>
      <c r="O6590" t="s">
        <v>6</v>
      </c>
      <c r="P6590" s="3" t="s">
        <v>7</v>
      </c>
      <c r="Q6590" s="1">
        <v>1.33501</v>
      </c>
    </row>
    <row r="6591" spans="1:17" x14ac:dyDescent="0.25">
      <c r="A6591" t="s">
        <v>6</v>
      </c>
      <c r="B6591" t="s">
        <v>7</v>
      </c>
      <c r="C6591" s="1">
        <v>10.275</v>
      </c>
      <c r="O6591" t="s">
        <v>6</v>
      </c>
      <c r="P6591" s="3" t="s">
        <v>7</v>
      </c>
      <c r="Q6591" s="1">
        <v>130.42323999999999</v>
      </c>
    </row>
    <row r="6592" spans="1:17" x14ac:dyDescent="0.25">
      <c r="A6592" t="s">
        <v>6</v>
      </c>
      <c r="B6592" t="s">
        <v>7</v>
      </c>
      <c r="C6592" s="1">
        <v>11.47105</v>
      </c>
      <c r="O6592" t="s">
        <v>6</v>
      </c>
      <c r="P6592" s="3" t="s">
        <v>7</v>
      </c>
      <c r="Q6592" s="1">
        <v>30.50066</v>
      </c>
    </row>
    <row r="6593" spans="1:17" x14ac:dyDescent="0.25">
      <c r="A6593" t="s">
        <v>6</v>
      </c>
      <c r="B6593" t="s">
        <v>7</v>
      </c>
      <c r="C6593" s="1">
        <v>11.756119999999999</v>
      </c>
      <c r="O6593" t="s">
        <v>6</v>
      </c>
      <c r="P6593" s="3" t="s">
        <v>7</v>
      </c>
      <c r="Q6593" s="1">
        <v>2.5737999999999999</v>
      </c>
    </row>
    <row r="6594" spans="1:17" x14ac:dyDescent="0.25">
      <c r="A6594" t="s">
        <v>6</v>
      </c>
      <c r="B6594" t="s">
        <v>7</v>
      </c>
      <c r="C6594" s="1">
        <v>5.8315799999999998</v>
      </c>
      <c r="O6594" t="s">
        <v>6</v>
      </c>
      <c r="P6594" s="3" t="s">
        <v>7</v>
      </c>
      <c r="Q6594" s="1">
        <v>1.71689</v>
      </c>
    </row>
    <row r="6595" spans="1:17" x14ac:dyDescent="0.25">
      <c r="A6595" t="s">
        <v>6</v>
      </c>
      <c r="B6595" t="s">
        <v>7</v>
      </c>
      <c r="C6595" s="1">
        <v>25.259830000000001</v>
      </c>
      <c r="O6595" t="s">
        <v>6</v>
      </c>
      <c r="P6595" s="3" t="s">
        <v>7</v>
      </c>
      <c r="Q6595" s="1">
        <v>4.2969200000000001</v>
      </c>
    </row>
    <row r="6596" spans="1:17" x14ac:dyDescent="0.25">
      <c r="A6596" t="s">
        <v>6</v>
      </c>
      <c r="B6596" t="s">
        <v>7</v>
      </c>
      <c r="C6596" s="1">
        <v>7.7062499999999998</v>
      </c>
      <c r="O6596" t="s">
        <v>6</v>
      </c>
      <c r="P6596" s="3" t="s">
        <v>7</v>
      </c>
      <c r="Q6596" s="1">
        <v>65.224019999999996</v>
      </c>
    </row>
    <row r="6597" spans="1:17" x14ac:dyDescent="0.25">
      <c r="A6597" t="s">
        <v>6</v>
      </c>
      <c r="B6597" t="s">
        <v>7</v>
      </c>
      <c r="C6597" s="1">
        <v>5.1250999999999998</v>
      </c>
      <c r="O6597" t="s">
        <v>6</v>
      </c>
      <c r="P6597" s="3" t="s">
        <v>7</v>
      </c>
      <c r="Q6597" s="1">
        <v>36.511279999999999</v>
      </c>
    </row>
    <row r="6598" spans="1:17" x14ac:dyDescent="0.25">
      <c r="A6598" t="s">
        <v>6</v>
      </c>
      <c r="B6598" t="s">
        <v>7</v>
      </c>
      <c r="C6598" s="1">
        <v>23.921289999999999</v>
      </c>
      <c r="O6598" t="s">
        <v>6</v>
      </c>
      <c r="P6598" s="3" t="s">
        <v>7</v>
      </c>
      <c r="Q6598" s="1">
        <v>18.491720000000001</v>
      </c>
    </row>
    <row r="6599" spans="1:17" x14ac:dyDescent="0.25">
      <c r="A6599" t="s">
        <v>6</v>
      </c>
      <c r="B6599" t="s">
        <v>7</v>
      </c>
      <c r="C6599" s="1">
        <v>4.3442499999999997</v>
      </c>
      <c r="O6599" t="s">
        <v>6</v>
      </c>
      <c r="P6599" s="3" t="s">
        <v>7</v>
      </c>
      <c r="Q6599" s="1">
        <v>9.1775500000000001</v>
      </c>
    </row>
    <row r="6600" spans="1:17" x14ac:dyDescent="0.25">
      <c r="A6600" t="s">
        <v>6</v>
      </c>
      <c r="B6600" t="s">
        <v>7</v>
      </c>
      <c r="C6600" s="1">
        <v>7.1980700000000004</v>
      </c>
      <c r="O6600" t="s">
        <v>6</v>
      </c>
      <c r="P6600" s="3" t="s">
        <v>7</v>
      </c>
      <c r="Q6600" s="1">
        <v>2.7042000000000002</v>
      </c>
    </row>
    <row r="6601" spans="1:17" x14ac:dyDescent="0.25">
      <c r="A6601" t="s">
        <v>6</v>
      </c>
      <c r="B6601" t="s">
        <v>7</v>
      </c>
      <c r="C6601" s="1">
        <v>47.098840000000003</v>
      </c>
      <c r="O6601" t="s">
        <v>6</v>
      </c>
      <c r="P6601" s="3" t="s">
        <v>7</v>
      </c>
      <c r="Q6601" s="1">
        <v>13.164009999999999</v>
      </c>
    </row>
    <row r="6602" spans="1:17" x14ac:dyDescent="0.25">
      <c r="A6602" t="s">
        <v>6</v>
      </c>
      <c r="B6602" t="s">
        <v>7</v>
      </c>
      <c r="C6602" s="1">
        <v>3.3496000000000001</v>
      </c>
      <c r="O6602" t="s">
        <v>6</v>
      </c>
      <c r="P6602" s="3" t="s">
        <v>7</v>
      </c>
      <c r="Q6602" s="1">
        <v>4.9551400000000001</v>
      </c>
    </row>
    <row r="6603" spans="1:17" x14ac:dyDescent="0.25">
      <c r="A6603" t="s">
        <v>6</v>
      </c>
      <c r="B6603" t="s">
        <v>7</v>
      </c>
      <c r="C6603" s="1">
        <v>13.962350000000001</v>
      </c>
      <c r="O6603" t="s">
        <v>6</v>
      </c>
      <c r="P6603" s="3" t="s">
        <v>7</v>
      </c>
      <c r="Q6603" s="1">
        <v>5.4611900000000002</v>
      </c>
    </row>
    <row r="6604" spans="1:17" x14ac:dyDescent="0.25">
      <c r="A6604" t="s">
        <v>6</v>
      </c>
      <c r="B6604" t="s">
        <v>7</v>
      </c>
      <c r="C6604" s="1">
        <v>10.99386</v>
      </c>
      <c r="O6604" t="s">
        <v>6</v>
      </c>
      <c r="P6604" s="3" t="s">
        <v>7</v>
      </c>
      <c r="Q6604" s="1">
        <v>14.26309</v>
      </c>
    </row>
    <row r="6605" spans="1:17" x14ac:dyDescent="0.25">
      <c r="A6605" t="s">
        <v>6</v>
      </c>
      <c r="B6605" t="s">
        <v>7</v>
      </c>
      <c r="C6605" s="1">
        <v>10.97527</v>
      </c>
      <c r="O6605" t="s">
        <v>6</v>
      </c>
      <c r="P6605" s="3" t="s">
        <v>7</v>
      </c>
      <c r="Q6605" s="1">
        <v>38.554340000000003</v>
      </c>
    </row>
    <row r="6606" spans="1:17" x14ac:dyDescent="0.25">
      <c r="A6606" t="s">
        <v>6</v>
      </c>
      <c r="B6606" t="s">
        <v>7</v>
      </c>
      <c r="C6606" s="1">
        <v>11.185969999999999</v>
      </c>
      <c r="O6606" t="s">
        <v>6</v>
      </c>
      <c r="P6606" s="3" t="s">
        <v>7</v>
      </c>
      <c r="Q6606" s="1">
        <v>8.7832100000000004</v>
      </c>
    </row>
    <row r="6607" spans="1:17" x14ac:dyDescent="0.25">
      <c r="A6607" t="s">
        <v>6</v>
      </c>
      <c r="B6607" t="s">
        <v>7</v>
      </c>
      <c r="C6607" s="1">
        <v>5.2552399999999997</v>
      </c>
      <c r="O6607" t="s">
        <v>6</v>
      </c>
      <c r="P6607" s="3" t="s">
        <v>7</v>
      </c>
      <c r="Q6607" s="1">
        <v>31.494250000000001</v>
      </c>
    </row>
    <row r="6608" spans="1:17" x14ac:dyDescent="0.25">
      <c r="A6608" t="s">
        <v>6</v>
      </c>
      <c r="B6608" t="s">
        <v>7</v>
      </c>
      <c r="C6608" s="1">
        <v>4.6417200000000003</v>
      </c>
      <c r="O6608" t="s">
        <v>6</v>
      </c>
      <c r="P6608" s="3" t="s">
        <v>7</v>
      </c>
      <c r="Q6608" s="1">
        <v>4.9675399999999996</v>
      </c>
    </row>
    <row r="6609" spans="1:17" x14ac:dyDescent="0.25">
      <c r="A6609" t="s">
        <v>6</v>
      </c>
      <c r="B6609" t="s">
        <v>7</v>
      </c>
      <c r="C6609" s="1">
        <v>4.5859399999999999</v>
      </c>
      <c r="O6609" t="s">
        <v>6</v>
      </c>
      <c r="P6609" s="3" t="s">
        <v>7</v>
      </c>
      <c r="Q6609" s="1">
        <v>5.4425600000000003</v>
      </c>
    </row>
    <row r="6610" spans="1:17" x14ac:dyDescent="0.25">
      <c r="A6610" t="s">
        <v>6</v>
      </c>
      <c r="B6610" t="s">
        <v>7</v>
      </c>
      <c r="C6610" s="1">
        <v>14.19162</v>
      </c>
      <c r="O6610" t="s">
        <v>6</v>
      </c>
      <c r="P6610" s="3" t="s">
        <v>7</v>
      </c>
      <c r="Q6610" s="1">
        <v>27.11665</v>
      </c>
    </row>
    <row r="6611" spans="1:17" x14ac:dyDescent="0.25">
      <c r="A6611" t="s">
        <v>6</v>
      </c>
      <c r="B6611" t="s">
        <v>7</v>
      </c>
      <c r="C6611" s="1">
        <v>5.6456600000000003</v>
      </c>
      <c r="O6611" t="s">
        <v>6</v>
      </c>
      <c r="P6611" s="3" t="s">
        <v>7</v>
      </c>
      <c r="Q6611" s="1">
        <v>45.750999999999998</v>
      </c>
    </row>
    <row r="6612" spans="1:17" x14ac:dyDescent="0.25">
      <c r="A6612" t="s">
        <v>6</v>
      </c>
      <c r="B6612" t="s">
        <v>7</v>
      </c>
      <c r="C6612" s="1">
        <v>41.787790000000001</v>
      </c>
      <c r="O6612" t="s">
        <v>6</v>
      </c>
      <c r="P6612" s="3" t="s">
        <v>7</v>
      </c>
      <c r="Q6612" s="1">
        <v>82.585409999999996</v>
      </c>
    </row>
    <row r="6613" spans="1:17" x14ac:dyDescent="0.25">
      <c r="A6613" t="s">
        <v>6</v>
      </c>
      <c r="B6613" t="s">
        <v>7</v>
      </c>
      <c r="C6613" s="1">
        <v>8.0718700000000005</v>
      </c>
      <c r="O6613" t="s">
        <v>6</v>
      </c>
      <c r="P6613" s="3" t="s">
        <v>7</v>
      </c>
      <c r="Q6613" s="1">
        <v>2.7042000000000002</v>
      </c>
    </row>
    <row r="6614" spans="1:17" x14ac:dyDescent="0.25">
      <c r="A6614" t="s">
        <v>6</v>
      </c>
      <c r="B6614" t="s">
        <v>7</v>
      </c>
      <c r="C6614" s="1">
        <v>10.98146</v>
      </c>
      <c r="O6614" t="s">
        <v>6</v>
      </c>
      <c r="P6614" s="3" t="s">
        <v>7</v>
      </c>
      <c r="Q6614" s="1">
        <v>15.262790000000001</v>
      </c>
    </row>
    <row r="6615" spans="1:17" x14ac:dyDescent="0.25">
      <c r="A6615" t="s">
        <v>6</v>
      </c>
      <c r="B6615" t="s">
        <v>7</v>
      </c>
      <c r="C6615" s="1">
        <v>26.046869999999998</v>
      </c>
      <c r="O6615" t="s">
        <v>6</v>
      </c>
      <c r="P6615" s="3" t="s">
        <v>7</v>
      </c>
      <c r="Q6615" s="1">
        <v>10.835470000000001</v>
      </c>
    </row>
    <row r="6616" spans="1:17" x14ac:dyDescent="0.25">
      <c r="A6616" t="s">
        <v>6</v>
      </c>
      <c r="B6616" t="s">
        <v>7</v>
      </c>
      <c r="C6616" s="1">
        <v>16.912189999999999</v>
      </c>
      <c r="O6616" t="s">
        <v>6</v>
      </c>
      <c r="P6616" s="3" t="s">
        <v>7</v>
      </c>
      <c r="Q6616" s="1">
        <v>7.4544300000000003</v>
      </c>
    </row>
    <row r="6617" spans="1:17" x14ac:dyDescent="0.25">
      <c r="A6617" t="s">
        <v>6</v>
      </c>
      <c r="B6617" t="s">
        <v>7</v>
      </c>
      <c r="C6617" s="1">
        <v>6.6867999999999999</v>
      </c>
      <c r="O6617" t="s">
        <v>6</v>
      </c>
      <c r="P6617" s="3" t="s">
        <v>7</v>
      </c>
      <c r="Q6617" s="1">
        <v>69.893510000000006</v>
      </c>
    </row>
    <row r="6618" spans="1:17" x14ac:dyDescent="0.25">
      <c r="A6618" t="s">
        <v>6</v>
      </c>
      <c r="B6618" t="s">
        <v>7</v>
      </c>
      <c r="C6618" s="1">
        <v>10.81414</v>
      </c>
      <c r="O6618" t="s">
        <v>6</v>
      </c>
      <c r="P6618" s="3" t="s">
        <v>7</v>
      </c>
      <c r="Q6618" s="1">
        <v>5.1475999999999997</v>
      </c>
    </row>
    <row r="6619" spans="1:17" x14ac:dyDescent="0.25">
      <c r="A6619" t="s">
        <v>6</v>
      </c>
      <c r="B6619" t="s">
        <v>7</v>
      </c>
      <c r="C6619" s="1">
        <v>39.172600000000003</v>
      </c>
      <c r="O6619" t="s">
        <v>6</v>
      </c>
      <c r="P6619" s="3" t="s">
        <v>7</v>
      </c>
      <c r="Q6619" s="1">
        <v>35.418660000000003</v>
      </c>
    </row>
    <row r="6620" spans="1:17" x14ac:dyDescent="0.25">
      <c r="A6620" t="s">
        <v>6</v>
      </c>
      <c r="B6620" t="s">
        <v>7</v>
      </c>
      <c r="C6620" s="1">
        <v>10.275</v>
      </c>
      <c r="O6620" t="s">
        <v>6</v>
      </c>
      <c r="P6620" s="3" t="s">
        <v>7</v>
      </c>
      <c r="Q6620" s="1">
        <v>20.09376</v>
      </c>
    </row>
    <row r="6621" spans="1:17" x14ac:dyDescent="0.25">
      <c r="A6621" t="s">
        <v>6</v>
      </c>
      <c r="B6621" t="s">
        <v>7</v>
      </c>
      <c r="C6621" s="1">
        <v>41.859110000000001</v>
      </c>
      <c r="O6621" t="s">
        <v>6</v>
      </c>
      <c r="P6621" s="3" t="s">
        <v>7</v>
      </c>
      <c r="Q6621" s="1">
        <v>7.47614</v>
      </c>
    </row>
    <row r="6622" spans="1:17" x14ac:dyDescent="0.25">
      <c r="A6622" t="s">
        <v>6</v>
      </c>
      <c r="B6622" t="s">
        <v>7</v>
      </c>
      <c r="C6622" s="1">
        <v>4.6231200000000001</v>
      </c>
      <c r="O6622" t="s">
        <v>6</v>
      </c>
      <c r="P6622" s="3" t="s">
        <v>7</v>
      </c>
      <c r="Q6622" s="1">
        <v>20.130960000000002</v>
      </c>
    </row>
    <row r="6623" spans="1:17" x14ac:dyDescent="0.25">
      <c r="A6623" t="s">
        <v>6</v>
      </c>
      <c r="B6623" t="s">
        <v>7</v>
      </c>
      <c r="C6623" s="1">
        <v>4.0932599999999999</v>
      </c>
      <c r="O6623" t="s">
        <v>6</v>
      </c>
      <c r="P6623" s="3" t="s">
        <v>7</v>
      </c>
      <c r="Q6623" s="1">
        <v>138.50726</v>
      </c>
    </row>
    <row r="6624" spans="1:17" x14ac:dyDescent="0.25">
      <c r="A6624" t="s">
        <v>6</v>
      </c>
      <c r="B6624" t="s">
        <v>7</v>
      </c>
      <c r="C6624" s="1">
        <v>10.033289999999999</v>
      </c>
      <c r="O6624" t="s">
        <v>6</v>
      </c>
      <c r="P6624" s="3" t="s">
        <v>7</v>
      </c>
      <c r="Q6624" s="1">
        <v>23.558630000000001</v>
      </c>
    </row>
    <row r="6625" spans="1:17" x14ac:dyDescent="0.25">
      <c r="A6625" t="s">
        <v>6</v>
      </c>
      <c r="B6625" t="s">
        <v>7</v>
      </c>
      <c r="C6625" s="1">
        <v>6.5101699999999996</v>
      </c>
      <c r="O6625" t="s">
        <v>6</v>
      </c>
      <c r="P6625" s="3" t="s">
        <v>7</v>
      </c>
      <c r="Q6625" s="1">
        <v>15.85581</v>
      </c>
    </row>
    <row r="6626" spans="1:17" x14ac:dyDescent="0.25">
      <c r="A6626" t="s">
        <v>6</v>
      </c>
      <c r="B6626" t="s">
        <v>7</v>
      </c>
      <c r="C6626" s="1">
        <v>18.387139999999999</v>
      </c>
      <c r="O6626" t="s">
        <v>6</v>
      </c>
      <c r="P6626" s="3" t="s">
        <v>7</v>
      </c>
      <c r="Q6626" s="1">
        <v>9.3203499999999995</v>
      </c>
    </row>
    <row r="6627" spans="1:17" x14ac:dyDescent="0.25">
      <c r="A6627" t="s">
        <v>6</v>
      </c>
      <c r="B6627" t="s">
        <v>7</v>
      </c>
      <c r="C6627" s="1">
        <v>19.17418</v>
      </c>
      <c r="O6627" t="s">
        <v>6</v>
      </c>
      <c r="P6627" s="3" t="s">
        <v>7</v>
      </c>
      <c r="Q6627" s="1">
        <v>5.5077600000000002</v>
      </c>
    </row>
    <row r="6628" spans="1:17" x14ac:dyDescent="0.25">
      <c r="A6628" t="s">
        <v>6</v>
      </c>
      <c r="B6628" t="s">
        <v>7</v>
      </c>
      <c r="C6628" s="1">
        <v>19.16178</v>
      </c>
      <c r="O6628" t="s">
        <v>6</v>
      </c>
      <c r="P6628" s="3" t="s">
        <v>7</v>
      </c>
      <c r="Q6628" s="1">
        <v>4.1665200000000002</v>
      </c>
    </row>
    <row r="6629" spans="1:17" x14ac:dyDescent="0.25">
      <c r="A6629" t="s">
        <v>6</v>
      </c>
      <c r="B6629" t="s">
        <v>7</v>
      </c>
      <c r="C6629" s="1">
        <v>10.584849999999999</v>
      </c>
      <c r="O6629" t="s">
        <v>6</v>
      </c>
      <c r="P6629" s="3" t="s">
        <v>7</v>
      </c>
      <c r="Q6629" s="1">
        <v>4.5763499999999997</v>
      </c>
    </row>
    <row r="6630" spans="1:17" x14ac:dyDescent="0.25">
      <c r="A6630" t="s">
        <v>6</v>
      </c>
      <c r="B6630" t="s">
        <v>7</v>
      </c>
      <c r="C6630" s="1">
        <v>5.1250999999999998</v>
      </c>
      <c r="O6630" t="s">
        <v>6</v>
      </c>
      <c r="P6630" s="3" t="s">
        <v>7</v>
      </c>
      <c r="Q6630" s="1">
        <v>9.0501799999999992</v>
      </c>
    </row>
    <row r="6631" spans="1:17" x14ac:dyDescent="0.25">
      <c r="A6631" t="s">
        <v>6</v>
      </c>
      <c r="B6631" t="s">
        <v>7</v>
      </c>
      <c r="C6631" s="1">
        <v>43.585889999999999</v>
      </c>
      <c r="O6631" t="s">
        <v>6</v>
      </c>
      <c r="P6631" s="3" t="s">
        <v>7</v>
      </c>
      <c r="Q6631" s="1">
        <v>2.39683</v>
      </c>
    </row>
    <row r="6632" spans="1:17" x14ac:dyDescent="0.25">
      <c r="A6632" t="s">
        <v>6</v>
      </c>
      <c r="B6632" t="s">
        <v>7</v>
      </c>
      <c r="C6632" s="1">
        <v>3.5510199999999998</v>
      </c>
      <c r="O6632" t="s">
        <v>6</v>
      </c>
      <c r="P6632" s="3" t="s">
        <v>7</v>
      </c>
      <c r="Q6632" s="1">
        <v>15.300050000000001</v>
      </c>
    </row>
    <row r="6633" spans="1:17" x14ac:dyDescent="0.25">
      <c r="A6633" t="s">
        <v>6</v>
      </c>
      <c r="B6633" t="s">
        <v>7</v>
      </c>
      <c r="C6633" s="1">
        <v>15.37224</v>
      </c>
      <c r="O6633" t="s">
        <v>6</v>
      </c>
      <c r="P6633" s="3" t="s">
        <v>7</v>
      </c>
      <c r="Q6633" s="1">
        <v>23.254290000000001</v>
      </c>
    </row>
    <row r="6634" spans="1:17" x14ac:dyDescent="0.25">
      <c r="A6634" t="s">
        <v>6</v>
      </c>
      <c r="B6634" t="s">
        <v>7</v>
      </c>
      <c r="C6634" s="1">
        <v>455.58175</v>
      </c>
      <c r="O6634" t="s">
        <v>6</v>
      </c>
      <c r="P6634" s="3" t="s">
        <v>7</v>
      </c>
      <c r="Q6634" s="1">
        <v>3.5238399999999999</v>
      </c>
    </row>
    <row r="6635" spans="1:17" x14ac:dyDescent="0.25">
      <c r="A6635" t="s">
        <v>6</v>
      </c>
      <c r="B6635" t="s">
        <v>7</v>
      </c>
      <c r="C6635" s="1">
        <v>11.635289999999999</v>
      </c>
      <c r="O6635" t="s">
        <v>6</v>
      </c>
      <c r="P6635" s="3" t="s">
        <v>7</v>
      </c>
      <c r="Q6635" s="1">
        <v>17.92041</v>
      </c>
    </row>
    <row r="6636" spans="1:17" x14ac:dyDescent="0.25">
      <c r="A6636" t="s">
        <v>6</v>
      </c>
      <c r="B6636" t="s">
        <v>7</v>
      </c>
      <c r="C6636" s="1">
        <v>3.6005799999999999</v>
      </c>
      <c r="O6636" t="s">
        <v>6</v>
      </c>
      <c r="P6636" s="3" t="s">
        <v>7</v>
      </c>
      <c r="Q6636" s="1">
        <v>22.36636</v>
      </c>
    </row>
    <row r="6637" spans="1:17" x14ac:dyDescent="0.25">
      <c r="A6637" t="s">
        <v>6</v>
      </c>
      <c r="B6637" t="s">
        <v>7</v>
      </c>
      <c r="C6637" s="1">
        <v>7.8332800000000002</v>
      </c>
      <c r="O6637" t="s">
        <v>6</v>
      </c>
      <c r="P6637" s="3" t="s">
        <v>7</v>
      </c>
      <c r="Q6637" s="1">
        <v>3.7194400000000001</v>
      </c>
    </row>
    <row r="6638" spans="1:17" x14ac:dyDescent="0.25">
      <c r="A6638" t="s">
        <v>6</v>
      </c>
      <c r="B6638" t="s">
        <v>7</v>
      </c>
      <c r="C6638" s="1">
        <v>1.2022600000000001</v>
      </c>
      <c r="O6638" t="s">
        <v>6</v>
      </c>
      <c r="P6638" s="3" t="s">
        <v>7</v>
      </c>
      <c r="Q6638" s="1">
        <v>4.6229199999999997</v>
      </c>
    </row>
    <row r="6639" spans="1:17" x14ac:dyDescent="0.25">
      <c r="A6639" t="s">
        <v>6</v>
      </c>
      <c r="B6639" t="s">
        <v>7</v>
      </c>
      <c r="C6639" s="1">
        <v>29.709440000000001</v>
      </c>
      <c r="O6639" t="s">
        <v>6</v>
      </c>
      <c r="P6639" s="3" t="s">
        <v>7</v>
      </c>
      <c r="Q6639" s="1">
        <v>25.647919999999999</v>
      </c>
    </row>
    <row r="6640" spans="1:17" x14ac:dyDescent="0.25">
      <c r="A6640" t="s">
        <v>6</v>
      </c>
      <c r="B6640" t="s">
        <v>7</v>
      </c>
      <c r="C6640" s="1">
        <v>7.7558100000000003</v>
      </c>
      <c r="O6640" t="s">
        <v>6</v>
      </c>
      <c r="P6640" s="3" t="s">
        <v>7</v>
      </c>
      <c r="Q6640" s="1">
        <v>5.3680500000000002</v>
      </c>
    </row>
    <row r="6641" spans="1:17" x14ac:dyDescent="0.25">
      <c r="A6641" t="s">
        <v>6</v>
      </c>
      <c r="B6641" t="s">
        <v>7</v>
      </c>
      <c r="C6641" s="1">
        <v>194.55534</v>
      </c>
      <c r="O6641" t="s">
        <v>6</v>
      </c>
      <c r="P6641" s="3" t="s">
        <v>7</v>
      </c>
      <c r="Q6641" s="1">
        <v>74.013509999999997</v>
      </c>
    </row>
    <row r="6642" spans="1:17" x14ac:dyDescent="0.25">
      <c r="A6642" t="s">
        <v>6</v>
      </c>
      <c r="B6642" t="s">
        <v>7</v>
      </c>
      <c r="C6642" s="1">
        <v>22.836749999999999</v>
      </c>
      <c r="O6642" t="s">
        <v>6</v>
      </c>
      <c r="P6642" s="3" t="s">
        <v>7</v>
      </c>
      <c r="Q6642" s="1">
        <v>13.3627</v>
      </c>
    </row>
    <row r="6643" spans="1:17" x14ac:dyDescent="0.25">
      <c r="A6643" t="s">
        <v>6</v>
      </c>
      <c r="B6643" t="s">
        <v>7</v>
      </c>
      <c r="C6643" s="1">
        <v>8.3166700000000002</v>
      </c>
      <c r="O6643" t="s">
        <v>6</v>
      </c>
      <c r="P6643" s="3" t="s">
        <v>7</v>
      </c>
      <c r="Q6643" s="1">
        <v>34.022289999999998</v>
      </c>
    </row>
    <row r="6644" spans="1:17" x14ac:dyDescent="0.25">
      <c r="A6644" t="s">
        <v>6</v>
      </c>
      <c r="B6644" t="s">
        <v>7</v>
      </c>
      <c r="C6644" s="1">
        <v>390.44904000000002</v>
      </c>
      <c r="O6644" t="s">
        <v>6</v>
      </c>
      <c r="P6644" s="3" t="s">
        <v>7</v>
      </c>
      <c r="Q6644" s="1">
        <v>6.9887199999999998</v>
      </c>
    </row>
    <row r="6645" spans="1:17" x14ac:dyDescent="0.25">
      <c r="A6645" t="s">
        <v>6</v>
      </c>
      <c r="B6645" t="s">
        <v>7</v>
      </c>
      <c r="C6645" s="1">
        <v>6.6681999999999997</v>
      </c>
      <c r="O6645" t="s">
        <v>6</v>
      </c>
      <c r="P6645" s="3" t="s">
        <v>7</v>
      </c>
      <c r="Q6645" s="1">
        <v>18.016590000000001</v>
      </c>
    </row>
    <row r="6646" spans="1:17" x14ac:dyDescent="0.25">
      <c r="A6646" t="s">
        <v>6</v>
      </c>
      <c r="B6646" t="s">
        <v>7</v>
      </c>
      <c r="C6646" s="1">
        <v>36.737079999999999</v>
      </c>
      <c r="O6646" t="s">
        <v>6</v>
      </c>
      <c r="P6646" s="3" t="s">
        <v>7</v>
      </c>
      <c r="Q6646" s="1">
        <v>4.5763499999999997</v>
      </c>
    </row>
    <row r="6647" spans="1:17" x14ac:dyDescent="0.25">
      <c r="A6647" t="s">
        <v>6</v>
      </c>
      <c r="B6647" t="s">
        <v>7</v>
      </c>
      <c r="C6647" s="1">
        <v>50.222200000000001</v>
      </c>
      <c r="O6647" t="s">
        <v>6</v>
      </c>
      <c r="P6647" s="3" t="s">
        <v>7</v>
      </c>
      <c r="Q6647" s="1">
        <v>1.78209</v>
      </c>
    </row>
    <row r="6648" spans="1:17" x14ac:dyDescent="0.25">
      <c r="A6648" t="s">
        <v>6</v>
      </c>
      <c r="B6648" t="s">
        <v>7</v>
      </c>
      <c r="C6648" s="1">
        <v>8.3910300000000007</v>
      </c>
      <c r="O6648" t="s">
        <v>6</v>
      </c>
      <c r="P6648" s="3" t="s">
        <v>7</v>
      </c>
      <c r="Q6648" s="1">
        <v>13.75081</v>
      </c>
    </row>
    <row r="6649" spans="1:17" x14ac:dyDescent="0.25">
      <c r="A6649" t="s">
        <v>6</v>
      </c>
      <c r="B6649" t="s">
        <v>7</v>
      </c>
      <c r="C6649" s="1">
        <v>5.6456600000000003</v>
      </c>
      <c r="O6649" t="s">
        <v>6</v>
      </c>
      <c r="P6649" s="3" t="s">
        <v>7</v>
      </c>
      <c r="Q6649" s="1">
        <v>9.3079499999999999</v>
      </c>
    </row>
    <row r="6650" spans="1:17" x14ac:dyDescent="0.25">
      <c r="A6650" t="s">
        <v>6</v>
      </c>
      <c r="B6650" t="s">
        <v>7</v>
      </c>
      <c r="C6650" s="1">
        <v>10.2502</v>
      </c>
      <c r="O6650" t="s">
        <v>6</v>
      </c>
      <c r="P6650" s="3" t="s">
        <v>7</v>
      </c>
      <c r="Q6650" s="1">
        <v>20.59038</v>
      </c>
    </row>
    <row r="6651" spans="1:17" x14ac:dyDescent="0.25">
      <c r="A6651" t="s">
        <v>6</v>
      </c>
      <c r="B6651" t="s">
        <v>7</v>
      </c>
      <c r="C6651" s="1">
        <v>29.746639999999999</v>
      </c>
      <c r="O6651" t="s">
        <v>6</v>
      </c>
      <c r="P6651" s="3" t="s">
        <v>7</v>
      </c>
      <c r="Q6651" s="1">
        <v>20.131019999999999</v>
      </c>
    </row>
    <row r="6652" spans="1:17" x14ac:dyDescent="0.25">
      <c r="A6652" t="s">
        <v>6</v>
      </c>
      <c r="B6652" t="s">
        <v>7</v>
      </c>
      <c r="C6652" s="1">
        <v>12.84375</v>
      </c>
      <c r="O6652" t="s">
        <v>6</v>
      </c>
      <c r="P6652" s="3" t="s">
        <v>7</v>
      </c>
      <c r="Q6652" s="1">
        <v>13.88429</v>
      </c>
    </row>
    <row r="6653" spans="1:17" x14ac:dyDescent="0.25">
      <c r="A6653" t="s">
        <v>6</v>
      </c>
      <c r="B6653" t="s">
        <v>7</v>
      </c>
      <c r="C6653" s="1">
        <v>20.900099999999998</v>
      </c>
      <c r="O6653" t="s">
        <v>6</v>
      </c>
      <c r="P6653" s="3" t="s">
        <v>7</v>
      </c>
      <c r="Q6653" s="1">
        <v>186.07817</v>
      </c>
    </row>
    <row r="6654" spans="1:17" x14ac:dyDescent="0.25">
      <c r="A6654" t="s">
        <v>6</v>
      </c>
      <c r="B6654" t="s">
        <v>7</v>
      </c>
      <c r="C6654" s="1">
        <v>3.1729799999999999</v>
      </c>
      <c r="O6654" t="s">
        <v>6</v>
      </c>
      <c r="P6654" s="3" t="s">
        <v>7</v>
      </c>
      <c r="Q6654" s="1">
        <v>6.5323200000000003</v>
      </c>
    </row>
    <row r="6655" spans="1:17" x14ac:dyDescent="0.25">
      <c r="A6655" t="s">
        <v>6</v>
      </c>
      <c r="B6655" t="s">
        <v>7</v>
      </c>
      <c r="C6655" s="1">
        <v>5.0228400000000004</v>
      </c>
      <c r="O6655" t="s">
        <v>6</v>
      </c>
      <c r="P6655" s="3" t="s">
        <v>7</v>
      </c>
      <c r="Q6655" s="1">
        <v>11.64866</v>
      </c>
    </row>
    <row r="6656" spans="1:17" x14ac:dyDescent="0.25">
      <c r="A6656" t="s">
        <v>6</v>
      </c>
      <c r="B6656" t="s">
        <v>7</v>
      </c>
      <c r="C6656" s="1">
        <v>0.99775999999999998</v>
      </c>
      <c r="O6656" t="s">
        <v>6</v>
      </c>
      <c r="P6656" s="3" t="s">
        <v>7</v>
      </c>
      <c r="Q6656" s="1">
        <v>36.480420000000002</v>
      </c>
    </row>
    <row r="6657" spans="1:17" x14ac:dyDescent="0.25">
      <c r="A6657" t="s">
        <v>6</v>
      </c>
      <c r="B6657" t="s">
        <v>7</v>
      </c>
      <c r="C6657" s="1">
        <v>8.25779</v>
      </c>
      <c r="O6657" t="s">
        <v>6</v>
      </c>
      <c r="P6657" s="3" t="s">
        <v>7</v>
      </c>
      <c r="Q6657" s="1">
        <v>0.99970000000000003</v>
      </c>
    </row>
    <row r="6658" spans="1:17" x14ac:dyDescent="0.25">
      <c r="A6658" t="s">
        <v>6</v>
      </c>
      <c r="B6658" t="s">
        <v>7</v>
      </c>
      <c r="C6658" s="1">
        <v>18.244599999999998</v>
      </c>
      <c r="O6658" t="s">
        <v>6</v>
      </c>
      <c r="P6658" s="3" t="s">
        <v>7</v>
      </c>
      <c r="Q6658" s="1">
        <v>9.4383400000000002</v>
      </c>
    </row>
    <row r="6659" spans="1:17" x14ac:dyDescent="0.25">
      <c r="A6659" t="s">
        <v>6</v>
      </c>
      <c r="B6659" t="s">
        <v>7</v>
      </c>
      <c r="C6659" s="1">
        <v>3.8701599999999998</v>
      </c>
      <c r="O6659" t="s">
        <v>6</v>
      </c>
      <c r="P6659" s="3" t="s">
        <v>7</v>
      </c>
      <c r="Q6659" s="1">
        <v>4.2037800000000001</v>
      </c>
    </row>
    <row r="6660" spans="1:17" x14ac:dyDescent="0.25">
      <c r="A6660" t="s">
        <v>6</v>
      </c>
      <c r="B6660" t="s">
        <v>7</v>
      </c>
      <c r="C6660" s="1">
        <v>5.1375000000000002</v>
      </c>
      <c r="O6660" t="s">
        <v>6</v>
      </c>
      <c r="P6660" s="3" t="s">
        <v>7</v>
      </c>
      <c r="Q6660" s="1">
        <v>12.61134</v>
      </c>
    </row>
    <row r="6661" spans="1:17" x14ac:dyDescent="0.25">
      <c r="A6661" t="s">
        <v>6</v>
      </c>
      <c r="B6661" t="s">
        <v>7</v>
      </c>
      <c r="C6661" s="1">
        <v>37.760449999999999</v>
      </c>
      <c r="O6661" t="s">
        <v>6</v>
      </c>
      <c r="P6661" s="3" t="s">
        <v>7</v>
      </c>
      <c r="Q6661" s="1">
        <v>6.1131799999999998</v>
      </c>
    </row>
    <row r="6662" spans="1:17" x14ac:dyDescent="0.25">
      <c r="A6662" t="s">
        <v>6</v>
      </c>
      <c r="B6662" t="s">
        <v>7</v>
      </c>
      <c r="C6662" s="1">
        <v>7.35609</v>
      </c>
      <c r="O6662" t="s">
        <v>6</v>
      </c>
      <c r="P6662" s="3" t="s">
        <v>7</v>
      </c>
      <c r="Q6662" s="1">
        <v>6.5323200000000003</v>
      </c>
    </row>
    <row r="6663" spans="1:17" x14ac:dyDescent="0.25">
      <c r="A6663" t="s">
        <v>6</v>
      </c>
      <c r="B6663" t="s">
        <v>7</v>
      </c>
      <c r="C6663" s="1">
        <v>17.19107</v>
      </c>
      <c r="O6663" t="s">
        <v>6</v>
      </c>
      <c r="P6663" s="3" t="s">
        <v>7</v>
      </c>
      <c r="Q6663" s="1">
        <v>8.3640699999999999</v>
      </c>
    </row>
    <row r="6664" spans="1:17" x14ac:dyDescent="0.25">
      <c r="A6664" t="s">
        <v>6</v>
      </c>
      <c r="B6664" t="s">
        <v>7</v>
      </c>
      <c r="C6664" s="1">
        <v>53.023350000000001</v>
      </c>
      <c r="O6664" t="s">
        <v>6</v>
      </c>
      <c r="P6664" s="3" t="s">
        <v>7</v>
      </c>
      <c r="Q6664" s="1">
        <v>26.303170000000001</v>
      </c>
    </row>
    <row r="6665" spans="1:17" x14ac:dyDescent="0.25">
      <c r="A6665" t="s">
        <v>6</v>
      </c>
      <c r="B6665" t="s">
        <v>7</v>
      </c>
      <c r="C6665" s="1">
        <v>2.9932699999999999</v>
      </c>
      <c r="O6665" t="s">
        <v>6</v>
      </c>
      <c r="P6665" s="3" t="s">
        <v>7</v>
      </c>
      <c r="Q6665" s="1">
        <v>8.6187000000000005</v>
      </c>
    </row>
    <row r="6666" spans="1:17" x14ac:dyDescent="0.25">
      <c r="A6666" t="s">
        <v>6</v>
      </c>
      <c r="B6666" t="s">
        <v>7</v>
      </c>
      <c r="C6666" s="1">
        <v>7.6428599999999998</v>
      </c>
      <c r="O6666" t="s">
        <v>6</v>
      </c>
      <c r="P6666" s="3" t="s">
        <v>7</v>
      </c>
      <c r="Q6666" s="1">
        <v>2.5396299999999998</v>
      </c>
    </row>
    <row r="6667" spans="1:17" x14ac:dyDescent="0.25">
      <c r="A6667" t="s">
        <v>6</v>
      </c>
      <c r="B6667" t="s">
        <v>7</v>
      </c>
      <c r="C6667" s="1">
        <v>15.375299999999999</v>
      </c>
      <c r="O6667" t="s">
        <v>6</v>
      </c>
      <c r="P6667" s="3" t="s">
        <v>7</v>
      </c>
      <c r="Q6667" s="1">
        <v>7.1284299999999998</v>
      </c>
    </row>
    <row r="6668" spans="1:17" x14ac:dyDescent="0.25">
      <c r="A6668" t="s">
        <v>6</v>
      </c>
      <c r="B6668" t="s">
        <v>7</v>
      </c>
      <c r="C6668" s="1">
        <v>4.66031</v>
      </c>
      <c r="O6668" t="s">
        <v>6</v>
      </c>
      <c r="P6668" s="3" t="s">
        <v>7</v>
      </c>
      <c r="Q6668" s="1">
        <v>3.1699099999999998</v>
      </c>
    </row>
    <row r="6669" spans="1:17" x14ac:dyDescent="0.25">
      <c r="A6669" t="s">
        <v>6</v>
      </c>
      <c r="B6669" t="s">
        <v>7</v>
      </c>
      <c r="C6669" s="1">
        <v>2.6152299999999999</v>
      </c>
      <c r="O6669" t="s">
        <v>6</v>
      </c>
      <c r="P6669" s="3" t="s">
        <v>7</v>
      </c>
      <c r="Q6669" s="1">
        <v>1.3977599999999999</v>
      </c>
    </row>
    <row r="6670" spans="1:17" x14ac:dyDescent="0.25">
      <c r="A6670" t="s">
        <v>6</v>
      </c>
      <c r="B6670" t="s">
        <v>7</v>
      </c>
      <c r="C6670" s="1">
        <v>11.96064</v>
      </c>
      <c r="O6670" t="s">
        <v>6</v>
      </c>
      <c r="P6670" s="3" t="s">
        <v>7</v>
      </c>
      <c r="Q6670" s="1">
        <v>5.65679</v>
      </c>
    </row>
    <row r="6671" spans="1:17" x14ac:dyDescent="0.25">
      <c r="A6671" t="s">
        <v>6</v>
      </c>
      <c r="B6671" t="s">
        <v>7</v>
      </c>
      <c r="C6671" s="1">
        <v>88.434250000000006</v>
      </c>
      <c r="O6671" t="s">
        <v>6</v>
      </c>
      <c r="P6671" s="3" t="s">
        <v>7</v>
      </c>
      <c r="Q6671" s="1">
        <v>37.057839999999999</v>
      </c>
    </row>
    <row r="6672" spans="1:17" x14ac:dyDescent="0.25">
      <c r="A6672" t="s">
        <v>6</v>
      </c>
      <c r="B6672" t="s">
        <v>7</v>
      </c>
      <c r="C6672" s="1">
        <v>1.3324100000000001</v>
      </c>
      <c r="O6672" t="s">
        <v>6</v>
      </c>
      <c r="P6672" s="3" t="s">
        <v>7</v>
      </c>
      <c r="Q6672" s="1">
        <v>51.261899999999997</v>
      </c>
    </row>
    <row r="6673" spans="1:17" x14ac:dyDescent="0.25">
      <c r="A6673" t="s">
        <v>6</v>
      </c>
      <c r="B6673" t="s">
        <v>7</v>
      </c>
      <c r="C6673" s="1">
        <v>15.82769</v>
      </c>
      <c r="O6673" t="s">
        <v>6</v>
      </c>
      <c r="P6673" s="3" t="s">
        <v>7</v>
      </c>
      <c r="Q6673" s="1">
        <v>782.53943000000004</v>
      </c>
    </row>
    <row r="6674" spans="1:17" x14ac:dyDescent="0.25">
      <c r="A6674" t="s">
        <v>6</v>
      </c>
      <c r="B6674" t="s">
        <v>7</v>
      </c>
      <c r="C6674" s="1">
        <v>325.41554000000002</v>
      </c>
      <c r="O6674" t="s">
        <v>6</v>
      </c>
      <c r="P6674" s="3" t="s">
        <v>7</v>
      </c>
      <c r="Q6674" s="1">
        <v>17.895610000000001</v>
      </c>
    </row>
    <row r="6675" spans="1:17" x14ac:dyDescent="0.25">
      <c r="A6675" t="s">
        <v>6</v>
      </c>
      <c r="B6675" t="s">
        <v>7</v>
      </c>
      <c r="C6675" s="1">
        <v>2.55945</v>
      </c>
      <c r="O6675" t="s">
        <v>6</v>
      </c>
      <c r="P6675" s="3" t="s">
        <v>7</v>
      </c>
      <c r="Q6675" s="1">
        <v>56.071040000000004</v>
      </c>
    </row>
    <row r="6676" spans="1:17" x14ac:dyDescent="0.25">
      <c r="A6676" t="s">
        <v>6</v>
      </c>
      <c r="B6676" t="s">
        <v>7</v>
      </c>
      <c r="C6676" s="1">
        <v>11.46429</v>
      </c>
      <c r="O6676" t="s">
        <v>6</v>
      </c>
      <c r="P6676" s="3" t="s">
        <v>7</v>
      </c>
      <c r="Q6676" s="1">
        <v>3.2164199999999998</v>
      </c>
    </row>
    <row r="6677" spans="1:17" x14ac:dyDescent="0.25">
      <c r="A6677" t="s">
        <v>6</v>
      </c>
      <c r="B6677" t="s">
        <v>7</v>
      </c>
      <c r="C6677" s="1">
        <v>10.06428</v>
      </c>
      <c r="O6677" t="s">
        <v>6</v>
      </c>
      <c r="P6677" s="3" t="s">
        <v>7</v>
      </c>
      <c r="Q6677" s="1">
        <v>7.47614</v>
      </c>
    </row>
    <row r="6678" spans="1:17" x14ac:dyDescent="0.25">
      <c r="A6678" t="s">
        <v>6</v>
      </c>
      <c r="B6678" t="s">
        <v>7</v>
      </c>
      <c r="C6678" s="1">
        <v>12.258089999999999</v>
      </c>
      <c r="O6678" t="s">
        <v>6</v>
      </c>
      <c r="P6678" s="3" t="s">
        <v>7</v>
      </c>
      <c r="Q6678" s="1">
        <v>5.6070200000000003</v>
      </c>
    </row>
    <row r="6679" spans="1:17" x14ac:dyDescent="0.25">
      <c r="A6679" t="s">
        <v>6</v>
      </c>
      <c r="B6679" t="s">
        <v>7</v>
      </c>
      <c r="C6679" s="1">
        <v>6.6992000000000003</v>
      </c>
      <c r="O6679" t="s">
        <v>6</v>
      </c>
      <c r="P6679" s="3" t="s">
        <v>7</v>
      </c>
      <c r="Q6679" s="1">
        <v>9.8170800000000007</v>
      </c>
    </row>
    <row r="6680" spans="1:17" x14ac:dyDescent="0.25">
      <c r="A6680" t="s">
        <v>6</v>
      </c>
      <c r="B6680" t="s">
        <v>7</v>
      </c>
      <c r="C6680" s="1">
        <v>2.85467</v>
      </c>
      <c r="O6680" t="s">
        <v>6</v>
      </c>
      <c r="P6680" s="3" t="s">
        <v>7</v>
      </c>
      <c r="Q6680" s="1">
        <v>2.7787099999999998</v>
      </c>
    </row>
    <row r="6681" spans="1:17" x14ac:dyDescent="0.25">
      <c r="A6681" t="s">
        <v>6</v>
      </c>
      <c r="B6681" t="s">
        <v>7</v>
      </c>
      <c r="C6681" s="1">
        <v>18.244599999999998</v>
      </c>
      <c r="O6681" t="s">
        <v>6</v>
      </c>
      <c r="P6681" s="3" t="s">
        <v>7</v>
      </c>
      <c r="Q6681" s="1">
        <v>6.9887199999999998</v>
      </c>
    </row>
    <row r="6682" spans="1:17" x14ac:dyDescent="0.25">
      <c r="A6682" t="s">
        <v>6</v>
      </c>
      <c r="B6682" t="s">
        <v>7</v>
      </c>
      <c r="C6682" s="1">
        <v>20.962150000000001</v>
      </c>
      <c r="O6682" t="s">
        <v>6</v>
      </c>
      <c r="P6682" s="3" t="s">
        <v>7</v>
      </c>
      <c r="Q6682" s="1">
        <v>9.6370299999999993</v>
      </c>
    </row>
    <row r="6683" spans="1:17" x14ac:dyDescent="0.25">
      <c r="A6683" t="s">
        <v>6</v>
      </c>
      <c r="B6683" t="s">
        <v>7</v>
      </c>
      <c r="C6683" s="1">
        <v>72.420609999999996</v>
      </c>
      <c r="O6683" t="s">
        <v>6</v>
      </c>
      <c r="P6683" s="3" t="s">
        <v>7</v>
      </c>
      <c r="Q6683" s="1">
        <v>5.4053100000000001</v>
      </c>
    </row>
    <row r="6684" spans="1:17" x14ac:dyDescent="0.25">
      <c r="A6684" t="s">
        <v>6</v>
      </c>
      <c r="B6684" t="s">
        <v>7</v>
      </c>
      <c r="C6684" s="1">
        <v>41.47486</v>
      </c>
      <c r="O6684" t="s">
        <v>6</v>
      </c>
      <c r="P6684" s="3" t="s">
        <v>7</v>
      </c>
      <c r="Q6684" s="1">
        <v>7.7213900000000004</v>
      </c>
    </row>
    <row r="6685" spans="1:17" x14ac:dyDescent="0.25">
      <c r="A6685" t="s">
        <v>6</v>
      </c>
      <c r="B6685" t="s">
        <v>7</v>
      </c>
      <c r="C6685" s="1">
        <v>9.1222999999999992</v>
      </c>
      <c r="O6685" t="s">
        <v>6</v>
      </c>
      <c r="P6685" s="3" t="s">
        <v>7</v>
      </c>
      <c r="Q6685" s="1">
        <v>26.799910000000001</v>
      </c>
    </row>
    <row r="6686" spans="1:17" x14ac:dyDescent="0.25">
      <c r="A6686" t="s">
        <v>6</v>
      </c>
      <c r="B6686" t="s">
        <v>7</v>
      </c>
      <c r="C6686" s="1">
        <v>2.5687500000000001</v>
      </c>
      <c r="O6686" t="s">
        <v>6</v>
      </c>
      <c r="P6686" s="3" t="s">
        <v>7</v>
      </c>
      <c r="Q6686" s="1">
        <v>12.26985</v>
      </c>
    </row>
    <row r="6687" spans="1:17" x14ac:dyDescent="0.25">
      <c r="A6687" t="s">
        <v>6</v>
      </c>
      <c r="B6687" t="s">
        <v>7</v>
      </c>
      <c r="C6687" s="1">
        <v>9.30823</v>
      </c>
      <c r="O6687" t="s">
        <v>6</v>
      </c>
      <c r="P6687" s="3" t="s">
        <v>7</v>
      </c>
      <c r="Q6687" s="1">
        <v>26.141739999999999</v>
      </c>
    </row>
    <row r="6688" spans="1:17" x14ac:dyDescent="0.25">
      <c r="A6688" t="s">
        <v>6</v>
      </c>
      <c r="B6688" t="s">
        <v>7</v>
      </c>
      <c r="C6688" s="1">
        <v>14.228809999999999</v>
      </c>
      <c r="O6688" t="s">
        <v>6</v>
      </c>
      <c r="P6688" s="3" t="s">
        <v>7</v>
      </c>
      <c r="Q6688" s="1">
        <v>5.3680500000000002</v>
      </c>
    </row>
    <row r="6689" spans="1:17" x14ac:dyDescent="0.25">
      <c r="A6689" t="s">
        <v>6</v>
      </c>
      <c r="B6689" t="s">
        <v>7</v>
      </c>
      <c r="C6689" s="1">
        <v>44.743879999999997</v>
      </c>
      <c r="O6689" t="s">
        <v>6</v>
      </c>
      <c r="P6689" s="3" t="s">
        <v>7</v>
      </c>
      <c r="Q6689" s="1">
        <v>11.571289999999999</v>
      </c>
    </row>
    <row r="6690" spans="1:17" x14ac:dyDescent="0.25">
      <c r="A6690" t="s">
        <v>6</v>
      </c>
      <c r="B6690" t="s">
        <v>7</v>
      </c>
      <c r="C6690" s="1">
        <v>6.6938399999999998</v>
      </c>
      <c r="O6690" t="s">
        <v>6</v>
      </c>
      <c r="P6690" s="3" t="s">
        <v>7</v>
      </c>
      <c r="Q6690" s="1">
        <v>7.5847100000000003</v>
      </c>
    </row>
    <row r="6691" spans="1:17" x14ac:dyDescent="0.25">
      <c r="A6691" t="s">
        <v>6</v>
      </c>
      <c r="B6691" t="s">
        <v>7</v>
      </c>
      <c r="C6691" s="1">
        <v>186.89565999999999</v>
      </c>
      <c r="O6691" t="s">
        <v>6</v>
      </c>
      <c r="P6691" s="3" t="s">
        <v>7</v>
      </c>
      <c r="Q6691" s="1">
        <v>78.195459999999997</v>
      </c>
    </row>
    <row r="6692" spans="1:17" x14ac:dyDescent="0.25">
      <c r="A6692" t="s">
        <v>6</v>
      </c>
      <c r="B6692" t="s">
        <v>7</v>
      </c>
      <c r="C6692" s="1">
        <v>4.6138300000000001</v>
      </c>
      <c r="O6692" t="s">
        <v>6</v>
      </c>
      <c r="P6692" s="3" t="s">
        <v>7</v>
      </c>
      <c r="Q6692" s="1">
        <v>43.826279999999997</v>
      </c>
    </row>
    <row r="6693" spans="1:17" x14ac:dyDescent="0.25">
      <c r="A6693" t="s">
        <v>6</v>
      </c>
      <c r="B6693" t="s">
        <v>7</v>
      </c>
      <c r="C6693" s="1">
        <v>10.43308</v>
      </c>
      <c r="O6693" t="s">
        <v>6</v>
      </c>
      <c r="P6693" s="3" t="s">
        <v>7</v>
      </c>
      <c r="Q6693" s="1">
        <v>6.69998</v>
      </c>
    </row>
    <row r="6694" spans="1:17" x14ac:dyDescent="0.25">
      <c r="A6694" t="s">
        <v>6</v>
      </c>
      <c r="B6694" t="s">
        <v>7</v>
      </c>
      <c r="C6694" s="1">
        <v>7.63497</v>
      </c>
      <c r="O6694" t="s">
        <v>6</v>
      </c>
      <c r="P6694" s="3" t="s">
        <v>7</v>
      </c>
      <c r="Q6694" s="1">
        <v>3.55179</v>
      </c>
    </row>
    <row r="6695" spans="1:17" x14ac:dyDescent="0.25">
      <c r="A6695" t="s">
        <v>6</v>
      </c>
      <c r="B6695" t="s">
        <v>7</v>
      </c>
      <c r="C6695" s="1">
        <v>36.464399999999998</v>
      </c>
      <c r="O6695" t="s">
        <v>6</v>
      </c>
      <c r="P6695" s="3" t="s">
        <v>7</v>
      </c>
      <c r="Q6695" s="1">
        <v>66.155209999999997</v>
      </c>
    </row>
    <row r="6696" spans="1:17" x14ac:dyDescent="0.25">
      <c r="A6696" t="s">
        <v>6</v>
      </c>
      <c r="B6696" t="s">
        <v>7</v>
      </c>
      <c r="C6696" s="1">
        <v>36.687510000000003</v>
      </c>
      <c r="O6696" t="s">
        <v>6</v>
      </c>
      <c r="P6696" s="3" t="s">
        <v>7</v>
      </c>
      <c r="Q6696" s="1">
        <v>11.1149</v>
      </c>
    </row>
    <row r="6697" spans="1:17" x14ac:dyDescent="0.25">
      <c r="A6697" t="s">
        <v>6</v>
      </c>
      <c r="B6697" t="s">
        <v>7</v>
      </c>
      <c r="C6697" s="1">
        <v>130.19101000000001</v>
      </c>
      <c r="O6697" t="s">
        <v>6</v>
      </c>
      <c r="P6697" s="3" t="s">
        <v>7</v>
      </c>
      <c r="Q6697" s="1">
        <v>32.708179999999999</v>
      </c>
    </row>
    <row r="6698" spans="1:17" x14ac:dyDescent="0.25">
      <c r="A6698" t="s">
        <v>6</v>
      </c>
      <c r="B6698" t="s">
        <v>7</v>
      </c>
      <c r="C6698" s="1">
        <v>13.86937</v>
      </c>
      <c r="O6698" t="s">
        <v>6</v>
      </c>
      <c r="P6698" s="3" t="s">
        <v>7</v>
      </c>
      <c r="Q6698" s="1">
        <v>10.071709999999999</v>
      </c>
    </row>
    <row r="6699" spans="1:17" x14ac:dyDescent="0.25">
      <c r="A6699" t="s">
        <v>6</v>
      </c>
      <c r="B6699" t="s">
        <v>7</v>
      </c>
      <c r="C6699" s="1">
        <v>21.051929999999999</v>
      </c>
      <c r="O6699" t="s">
        <v>6</v>
      </c>
      <c r="P6699" s="3" t="s">
        <v>7</v>
      </c>
      <c r="Q6699" s="1">
        <v>18.50412</v>
      </c>
    </row>
    <row r="6700" spans="1:17" x14ac:dyDescent="0.25">
      <c r="A6700" t="s">
        <v>6</v>
      </c>
      <c r="B6700" t="s">
        <v>7</v>
      </c>
      <c r="C6700" s="1">
        <v>2.3363499999999999</v>
      </c>
      <c r="O6700" t="s">
        <v>6</v>
      </c>
      <c r="P6700" s="3" t="s">
        <v>7</v>
      </c>
      <c r="Q6700" s="1">
        <v>13.350300000000001</v>
      </c>
    </row>
    <row r="6701" spans="1:17" x14ac:dyDescent="0.25">
      <c r="A6701" t="s">
        <v>6</v>
      </c>
      <c r="B6701" t="s">
        <v>7</v>
      </c>
      <c r="C6701" s="1">
        <v>3.3403</v>
      </c>
      <c r="O6701" t="s">
        <v>6</v>
      </c>
      <c r="P6701" s="3" t="s">
        <v>7</v>
      </c>
      <c r="Q6701" s="1">
        <v>6.1858700000000004</v>
      </c>
    </row>
    <row r="6702" spans="1:17" x14ac:dyDescent="0.25">
      <c r="A6702" t="s">
        <v>6</v>
      </c>
      <c r="B6702" t="s">
        <v>7</v>
      </c>
      <c r="C6702" s="1">
        <v>47.619370000000004</v>
      </c>
      <c r="O6702" t="s">
        <v>6</v>
      </c>
      <c r="P6702" s="3" t="s">
        <v>7</v>
      </c>
      <c r="Q6702" s="1">
        <v>10.9969</v>
      </c>
    </row>
    <row r="6703" spans="1:17" x14ac:dyDescent="0.25">
      <c r="A6703" t="s">
        <v>6</v>
      </c>
      <c r="B6703" t="s">
        <v>7</v>
      </c>
      <c r="C6703" s="1">
        <v>118.83777000000001</v>
      </c>
      <c r="O6703" t="s">
        <v>6</v>
      </c>
      <c r="P6703" s="3" t="s">
        <v>7</v>
      </c>
      <c r="Q6703" s="1">
        <v>4.2037800000000001</v>
      </c>
    </row>
    <row r="6704" spans="1:17" x14ac:dyDescent="0.25">
      <c r="A6704" t="s">
        <v>6</v>
      </c>
      <c r="B6704" t="s">
        <v>7</v>
      </c>
      <c r="C6704" s="1">
        <v>52.155729999999998</v>
      </c>
      <c r="O6704" t="s">
        <v>6</v>
      </c>
      <c r="P6704" s="3" t="s">
        <v>7</v>
      </c>
      <c r="Q6704" s="1">
        <v>4.3528099999999998</v>
      </c>
    </row>
    <row r="6705" spans="1:17" x14ac:dyDescent="0.25">
      <c r="A6705" t="s">
        <v>6</v>
      </c>
      <c r="B6705" t="s">
        <v>7</v>
      </c>
      <c r="C6705" s="1">
        <v>1.5926899999999999</v>
      </c>
      <c r="O6705" t="s">
        <v>6</v>
      </c>
      <c r="P6705" s="3" t="s">
        <v>7</v>
      </c>
      <c r="Q6705" s="1">
        <v>0.9345</v>
      </c>
    </row>
    <row r="6706" spans="1:17" x14ac:dyDescent="0.25">
      <c r="A6706" t="s">
        <v>6</v>
      </c>
      <c r="B6706" t="s">
        <v>7</v>
      </c>
      <c r="C6706" s="1">
        <v>15.03754</v>
      </c>
      <c r="O6706" t="s">
        <v>6</v>
      </c>
      <c r="P6706" s="3" t="s">
        <v>7</v>
      </c>
      <c r="Q6706" s="1">
        <v>1.9870000000000001</v>
      </c>
    </row>
    <row r="6707" spans="1:17" x14ac:dyDescent="0.25">
      <c r="A6707" t="s">
        <v>6</v>
      </c>
      <c r="B6707" t="s">
        <v>7</v>
      </c>
      <c r="C6707" s="1">
        <v>5.8315799999999998</v>
      </c>
      <c r="O6707" t="s">
        <v>6</v>
      </c>
      <c r="P6707" s="3" t="s">
        <v>7</v>
      </c>
      <c r="Q6707" s="1">
        <v>24.34085</v>
      </c>
    </row>
    <row r="6708" spans="1:17" x14ac:dyDescent="0.25">
      <c r="A6708" t="s">
        <v>6</v>
      </c>
      <c r="B6708" t="s">
        <v>7</v>
      </c>
      <c r="C6708" s="1">
        <v>11.415279999999999</v>
      </c>
      <c r="O6708" t="s">
        <v>6</v>
      </c>
      <c r="P6708" s="3" t="s">
        <v>7</v>
      </c>
      <c r="Q6708" s="1">
        <v>50.321339999999999</v>
      </c>
    </row>
    <row r="6709" spans="1:17" x14ac:dyDescent="0.25">
      <c r="A6709" t="s">
        <v>6</v>
      </c>
      <c r="B6709" t="s">
        <v>7</v>
      </c>
      <c r="C6709" s="1">
        <v>12.140330000000001</v>
      </c>
      <c r="O6709" t="s">
        <v>6</v>
      </c>
      <c r="P6709" s="3" t="s">
        <v>7</v>
      </c>
      <c r="Q6709" s="1">
        <v>55.915900000000001</v>
      </c>
    </row>
    <row r="6710" spans="1:17" x14ac:dyDescent="0.25">
      <c r="A6710" t="s">
        <v>6</v>
      </c>
      <c r="B6710" t="s">
        <v>7</v>
      </c>
      <c r="C6710" s="1">
        <v>324.73381999999998</v>
      </c>
      <c r="O6710" t="s">
        <v>6</v>
      </c>
      <c r="P6710" s="3" t="s">
        <v>7</v>
      </c>
      <c r="Q6710" s="1">
        <v>3.8287599999999999</v>
      </c>
    </row>
    <row r="6711" spans="1:17" x14ac:dyDescent="0.25">
      <c r="A6711" t="s">
        <v>6</v>
      </c>
      <c r="B6711" t="s">
        <v>7</v>
      </c>
      <c r="C6711" s="1">
        <v>6.5938400000000001</v>
      </c>
      <c r="O6711" t="s">
        <v>6</v>
      </c>
      <c r="P6711" s="3" t="s">
        <v>7</v>
      </c>
      <c r="Q6711" s="1">
        <v>9.8109099999999998</v>
      </c>
    </row>
    <row r="6712" spans="1:17" x14ac:dyDescent="0.25">
      <c r="A6712" t="s">
        <v>6</v>
      </c>
      <c r="B6712" t="s">
        <v>7</v>
      </c>
      <c r="C6712" s="1">
        <v>3.8214299999999999</v>
      </c>
      <c r="O6712" t="s">
        <v>6</v>
      </c>
      <c r="P6712" s="3" t="s">
        <v>7</v>
      </c>
      <c r="Q6712" s="1">
        <v>5.1352000000000002</v>
      </c>
    </row>
    <row r="6713" spans="1:17" x14ac:dyDescent="0.25">
      <c r="A6713" t="s">
        <v>6</v>
      </c>
      <c r="B6713" t="s">
        <v>7</v>
      </c>
      <c r="C6713" s="1">
        <v>6.0639799999999999</v>
      </c>
      <c r="O6713" t="s">
        <v>6</v>
      </c>
      <c r="P6713" s="3" t="s">
        <v>7</v>
      </c>
      <c r="Q6713" s="1">
        <v>12.13945</v>
      </c>
    </row>
    <row r="6714" spans="1:17" x14ac:dyDescent="0.25">
      <c r="A6714" t="s">
        <v>6</v>
      </c>
      <c r="B6714" t="s">
        <v>7</v>
      </c>
      <c r="C6714" s="1">
        <v>1.8064899999999999</v>
      </c>
      <c r="O6714" t="s">
        <v>6</v>
      </c>
      <c r="P6714" s="3" t="s">
        <v>7</v>
      </c>
      <c r="Q6714" s="1">
        <v>3.6542400000000002</v>
      </c>
    </row>
    <row r="6715" spans="1:17" x14ac:dyDescent="0.25">
      <c r="A6715" t="s">
        <v>6</v>
      </c>
      <c r="B6715" t="s">
        <v>7</v>
      </c>
      <c r="C6715" s="1">
        <v>11.16119</v>
      </c>
      <c r="O6715" t="s">
        <v>6</v>
      </c>
      <c r="P6715" s="3" t="s">
        <v>7</v>
      </c>
      <c r="Q6715" s="1">
        <v>71.209950000000006</v>
      </c>
    </row>
    <row r="6716" spans="1:17" x14ac:dyDescent="0.25">
      <c r="A6716" t="s">
        <v>6</v>
      </c>
      <c r="B6716" t="s">
        <v>7</v>
      </c>
      <c r="C6716" s="1">
        <v>5.0786199999999999</v>
      </c>
      <c r="O6716" t="s">
        <v>6</v>
      </c>
      <c r="P6716" s="3" t="s">
        <v>7</v>
      </c>
      <c r="Q6716" s="1">
        <v>65.211619999999996</v>
      </c>
    </row>
    <row r="6717" spans="1:17" x14ac:dyDescent="0.25">
      <c r="A6717" t="s">
        <v>6</v>
      </c>
      <c r="B6717" t="s">
        <v>7</v>
      </c>
      <c r="C6717" s="1">
        <v>46.534889999999997</v>
      </c>
      <c r="O6717" t="s">
        <v>6</v>
      </c>
      <c r="P6717" s="3" t="s">
        <v>7</v>
      </c>
      <c r="Q6717" s="1">
        <v>2.9929399999999999</v>
      </c>
    </row>
    <row r="6718" spans="1:17" x14ac:dyDescent="0.25">
      <c r="A6718" t="s">
        <v>6</v>
      </c>
      <c r="B6718" t="s">
        <v>7</v>
      </c>
      <c r="C6718" s="1">
        <v>5.1375000000000002</v>
      </c>
      <c r="O6718" t="s">
        <v>6</v>
      </c>
      <c r="P6718" s="3" t="s">
        <v>7</v>
      </c>
      <c r="Q6718" s="1">
        <v>4.9675399999999996</v>
      </c>
    </row>
    <row r="6719" spans="1:17" x14ac:dyDescent="0.25">
      <c r="A6719" t="s">
        <v>6</v>
      </c>
      <c r="B6719" t="s">
        <v>7</v>
      </c>
      <c r="C6719" s="1">
        <v>23.25506</v>
      </c>
      <c r="O6719" t="s">
        <v>6</v>
      </c>
      <c r="P6719" s="3" t="s">
        <v>7</v>
      </c>
      <c r="Q6719" s="1">
        <v>2.3316300000000001</v>
      </c>
    </row>
    <row r="6720" spans="1:17" x14ac:dyDescent="0.25">
      <c r="A6720" t="s">
        <v>6</v>
      </c>
      <c r="B6720" t="s">
        <v>7</v>
      </c>
      <c r="C6720" s="1">
        <v>7.6428599999999998</v>
      </c>
      <c r="O6720" t="s">
        <v>6</v>
      </c>
      <c r="P6720" s="3" t="s">
        <v>7</v>
      </c>
      <c r="Q6720" s="1">
        <v>11.201700000000001</v>
      </c>
    </row>
    <row r="6721" spans="1:17" x14ac:dyDescent="0.25">
      <c r="A6721" t="s">
        <v>6</v>
      </c>
      <c r="B6721" t="s">
        <v>7</v>
      </c>
      <c r="C6721" s="1">
        <v>25.1111</v>
      </c>
      <c r="O6721" t="s">
        <v>6</v>
      </c>
      <c r="P6721" s="3" t="s">
        <v>7</v>
      </c>
      <c r="Q6721" s="1">
        <v>2.7042000000000002</v>
      </c>
    </row>
    <row r="6722" spans="1:17" x14ac:dyDescent="0.25">
      <c r="A6722" t="s">
        <v>6</v>
      </c>
      <c r="B6722" t="s">
        <v>7</v>
      </c>
      <c r="C6722" s="1">
        <v>9.2338500000000003</v>
      </c>
      <c r="O6722" t="s">
        <v>6</v>
      </c>
      <c r="P6722" s="3" t="s">
        <v>7</v>
      </c>
      <c r="Q6722" s="1">
        <v>2.5737999999999999</v>
      </c>
    </row>
    <row r="6723" spans="1:17" x14ac:dyDescent="0.25">
      <c r="A6723" t="s">
        <v>6</v>
      </c>
      <c r="B6723" t="s">
        <v>7</v>
      </c>
      <c r="C6723" s="1">
        <v>11.278930000000001</v>
      </c>
      <c r="O6723" t="s">
        <v>6</v>
      </c>
      <c r="P6723" s="3" t="s">
        <v>7</v>
      </c>
      <c r="Q6723" s="1">
        <v>12.30397</v>
      </c>
    </row>
    <row r="6724" spans="1:17" x14ac:dyDescent="0.25">
      <c r="A6724" t="s">
        <v>6</v>
      </c>
      <c r="B6724" t="s">
        <v>7</v>
      </c>
      <c r="C6724" s="1">
        <v>5.0228400000000004</v>
      </c>
      <c r="O6724" t="s">
        <v>6</v>
      </c>
      <c r="P6724" s="3" t="s">
        <v>7</v>
      </c>
      <c r="Q6724" s="1">
        <v>37.119959999999999</v>
      </c>
    </row>
    <row r="6725" spans="1:17" x14ac:dyDescent="0.25">
      <c r="A6725" t="s">
        <v>6</v>
      </c>
      <c r="B6725" t="s">
        <v>7</v>
      </c>
      <c r="C6725" s="1">
        <v>8.3166700000000002</v>
      </c>
      <c r="O6725" t="s">
        <v>6</v>
      </c>
      <c r="P6725" s="3" t="s">
        <v>7</v>
      </c>
      <c r="Q6725" s="1">
        <v>10.593299999999999</v>
      </c>
    </row>
    <row r="6726" spans="1:17" x14ac:dyDescent="0.25">
      <c r="A6726" t="s">
        <v>6</v>
      </c>
      <c r="B6726" t="s">
        <v>7</v>
      </c>
      <c r="C6726" s="1">
        <v>4.1583300000000003</v>
      </c>
      <c r="O6726" t="s">
        <v>6</v>
      </c>
      <c r="P6726" s="3" t="s">
        <v>7</v>
      </c>
      <c r="Q6726" s="1">
        <v>16.77169</v>
      </c>
    </row>
    <row r="6727" spans="1:17" x14ac:dyDescent="0.25">
      <c r="A6727" t="s">
        <v>6</v>
      </c>
      <c r="B6727" t="s">
        <v>7</v>
      </c>
      <c r="C6727" s="1">
        <v>36.935400000000001</v>
      </c>
      <c r="O6727" t="s">
        <v>6</v>
      </c>
      <c r="P6727" s="3" t="s">
        <v>7</v>
      </c>
      <c r="Q6727" s="1">
        <v>10.82924</v>
      </c>
    </row>
    <row r="6728" spans="1:17" x14ac:dyDescent="0.25">
      <c r="A6728" t="s">
        <v>6</v>
      </c>
      <c r="B6728" t="s">
        <v>7</v>
      </c>
      <c r="C6728" s="1">
        <v>2.5687500000000001</v>
      </c>
      <c r="O6728" t="s">
        <v>6</v>
      </c>
      <c r="P6728" s="3" t="s">
        <v>7</v>
      </c>
      <c r="Q6728" s="1">
        <v>53.636960000000002</v>
      </c>
    </row>
    <row r="6729" spans="1:17" x14ac:dyDescent="0.25">
      <c r="A6729" t="s">
        <v>6</v>
      </c>
      <c r="B6729" t="s">
        <v>7</v>
      </c>
      <c r="C6729" s="1">
        <v>8.5645500000000006</v>
      </c>
      <c r="O6729" t="s">
        <v>6</v>
      </c>
      <c r="P6729" s="3" t="s">
        <v>7</v>
      </c>
      <c r="Q6729" s="1">
        <v>13.98366</v>
      </c>
    </row>
    <row r="6730" spans="1:17" x14ac:dyDescent="0.25">
      <c r="A6730" t="s">
        <v>6</v>
      </c>
      <c r="B6730" t="s">
        <v>7</v>
      </c>
      <c r="C6730" s="1">
        <v>10.9009</v>
      </c>
      <c r="O6730" t="s">
        <v>6</v>
      </c>
      <c r="P6730" s="3" t="s">
        <v>7</v>
      </c>
      <c r="Q6730" s="1">
        <v>0.41976999999999998</v>
      </c>
    </row>
    <row r="6731" spans="1:17" x14ac:dyDescent="0.25">
      <c r="A6731" t="s">
        <v>6</v>
      </c>
      <c r="B6731" t="s">
        <v>7</v>
      </c>
      <c r="C6731" s="1">
        <v>4.0932599999999999</v>
      </c>
      <c r="O6731" t="s">
        <v>6</v>
      </c>
      <c r="P6731" s="3" t="s">
        <v>7</v>
      </c>
      <c r="Q6731" s="1">
        <v>14.734970000000001</v>
      </c>
    </row>
    <row r="6732" spans="1:17" x14ac:dyDescent="0.25">
      <c r="A6732" t="s">
        <v>6</v>
      </c>
      <c r="B6732" t="s">
        <v>7</v>
      </c>
      <c r="C6732" s="1">
        <v>11.39977</v>
      </c>
      <c r="O6732" t="s">
        <v>6</v>
      </c>
      <c r="P6732" s="3" t="s">
        <v>7</v>
      </c>
      <c r="Q6732" s="1">
        <v>15.40559</v>
      </c>
    </row>
    <row r="6733" spans="1:17" x14ac:dyDescent="0.25">
      <c r="A6733" t="s">
        <v>6</v>
      </c>
      <c r="B6733" t="s">
        <v>7</v>
      </c>
      <c r="C6733" s="1">
        <v>5.8780599999999996</v>
      </c>
      <c r="O6733" t="s">
        <v>6</v>
      </c>
      <c r="P6733" s="3" t="s">
        <v>7</v>
      </c>
      <c r="Q6733" s="1">
        <v>20.984660000000002</v>
      </c>
    </row>
    <row r="6734" spans="1:17" x14ac:dyDescent="0.25">
      <c r="A6734" t="s">
        <v>6</v>
      </c>
      <c r="B6734" t="s">
        <v>7</v>
      </c>
      <c r="C6734" s="1">
        <v>46.355159999999998</v>
      </c>
      <c r="O6734" t="s">
        <v>6</v>
      </c>
      <c r="P6734" s="3" t="s">
        <v>7</v>
      </c>
      <c r="Q6734" s="1">
        <v>16.54814</v>
      </c>
    </row>
    <row r="6735" spans="1:17" x14ac:dyDescent="0.25">
      <c r="A6735" t="s">
        <v>6</v>
      </c>
      <c r="B6735" t="s">
        <v>7</v>
      </c>
      <c r="C6735" s="1">
        <v>5.5991900000000001</v>
      </c>
      <c r="O6735" t="s">
        <v>6</v>
      </c>
      <c r="P6735" s="3" t="s">
        <v>7</v>
      </c>
      <c r="Q6735" s="1">
        <v>6.6813500000000001</v>
      </c>
    </row>
    <row r="6736" spans="1:17" x14ac:dyDescent="0.25">
      <c r="A6736" t="s">
        <v>6</v>
      </c>
      <c r="B6736" t="s">
        <v>7</v>
      </c>
      <c r="C6736" s="1">
        <v>11.74372</v>
      </c>
      <c r="O6736" t="s">
        <v>6</v>
      </c>
      <c r="P6736" s="3" t="s">
        <v>7</v>
      </c>
      <c r="Q6736" s="1">
        <v>3.9802399999999998</v>
      </c>
    </row>
    <row r="6737" spans="1:17" x14ac:dyDescent="0.25">
      <c r="A6737" t="s">
        <v>6</v>
      </c>
      <c r="B6737" t="s">
        <v>7</v>
      </c>
      <c r="C6737" s="1">
        <v>7.4397599999999997</v>
      </c>
      <c r="O6737" t="s">
        <v>6</v>
      </c>
      <c r="P6737" s="3" t="s">
        <v>7</v>
      </c>
      <c r="Q6737" s="1">
        <v>15.8589</v>
      </c>
    </row>
    <row r="6738" spans="1:17" x14ac:dyDescent="0.25">
      <c r="A6738" t="s">
        <v>6</v>
      </c>
      <c r="B6738" t="s">
        <v>7</v>
      </c>
      <c r="C6738" s="1">
        <v>10.98146</v>
      </c>
      <c r="O6738" t="s">
        <v>6</v>
      </c>
      <c r="P6738" s="3" t="s">
        <v>7</v>
      </c>
      <c r="Q6738" s="1">
        <v>4.5142300000000004</v>
      </c>
    </row>
    <row r="6739" spans="1:17" x14ac:dyDescent="0.25">
      <c r="A6739" t="s">
        <v>6</v>
      </c>
      <c r="B6739" t="s">
        <v>7</v>
      </c>
      <c r="C6739" s="1">
        <v>42.079070000000002</v>
      </c>
      <c r="O6739" t="s">
        <v>6</v>
      </c>
      <c r="P6739" s="3" t="s">
        <v>7</v>
      </c>
      <c r="Q6739" s="1">
        <v>5.1352000000000002</v>
      </c>
    </row>
    <row r="6740" spans="1:17" x14ac:dyDescent="0.25">
      <c r="A6740" t="s">
        <v>6</v>
      </c>
      <c r="B6740" t="s">
        <v>7</v>
      </c>
      <c r="C6740" s="1">
        <v>26.115069999999999</v>
      </c>
      <c r="O6740" t="s">
        <v>6</v>
      </c>
      <c r="P6740" s="3" t="s">
        <v>7</v>
      </c>
      <c r="Q6740" s="1">
        <v>16.77477</v>
      </c>
    </row>
    <row r="6741" spans="1:17" x14ac:dyDescent="0.25">
      <c r="A6741" t="s">
        <v>6</v>
      </c>
      <c r="B6741" t="s">
        <v>7</v>
      </c>
      <c r="C6741" s="1">
        <v>0.93269000000000002</v>
      </c>
      <c r="O6741" t="s">
        <v>6</v>
      </c>
      <c r="P6741" s="3" t="s">
        <v>7</v>
      </c>
      <c r="Q6741" s="1">
        <v>25.157530000000001</v>
      </c>
    </row>
    <row r="6742" spans="1:17" x14ac:dyDescent="0.25">
      <c r="A6742" t="s">
        <v>6</v>
      </c>
      <c r="B6742" t="s">
        <v>7</v>
      </c>
      <c r="C6742" s="1">
        <v>22.78715</v>
      </c>
      <c r="O6742" t="s">
        <v>6</v>
      </c>
      <c r="P6742" s="3" t="s">
        <v>7</v>
      </c>
      <c r="Q6742" s="1">
        <v>21.84477</v>
      </c>
    </row>
    <row r="6743" spans="1:17" x14ac:dyDescent="0.25">
      <c r="A6743" t="s">
        <v>6</v>
      </c>
      <c r="B6743" t="s">
        <v>7</v>
      </c>
      <c r="C6743" s="1">
        <v>13.72373</v>
      </c>
      <c r="O6743" t="s">
        <v>6</v>
      </c>
      <c r="P6743" s="3" t="s">
        <v>7</v>
      </c>
      <c r="Q6743" s="1">
        <v>6.74655</v>
      </c>
    </row>
    <row r="6744" spans="1:17" x14ac:dyDescent="0.25">
      <c r="A6744" t="s">
        <v>6</v>
      </c>
      <c r="B6744" t="s">
        <v>7</v>
      </c>
      <c r="C6744" s="1">
        <v>7.29413</v>
      </c>
      <c r="O6744" t="s">
        <v>6</v>
      </c>
      <c r="P6744" s="3" t="s">
        <v>7</v>
      </c>
      <c r="Q6744" s="1">
        <v>7.09117</v>
      </c>
    </row>
    <row r="6745" spans="1:17" x14ac:dyDescent="0.25">
      <c r="A6745" t="s">
        <v>6</v>
      </c>
      <c r="B6745" t="s">
        <v>7</v>
      </c>
      <c r="C6745" s="1">
        <v>1.18367</v>
      </c>
      <c r="O6745" t="s">
        <v>6</v>
      </c>
      <c r="P6745" s="3" t="s">
        <v>7</v>
      </c>
      <c r="Q6745" s="1">
        <v>111.57118</v>
      </c>
    </row>
    <row r="6746" spans="1:17" x14ac:dyDescent="0.25">
      <c r="A6746" t="s">
        <v>6</v>
      </c>
      <c r="B6746" t="s">
        <v>7</v>
      </c>
      <c r="C6746" s="1">
        <v>4.9020000000000001</v>
      </c>
      <c r="O6746" t="s">
        <v>6</v>
      </c>
      <c r="P6746" s="3" t="s">
        <v>7</v>
      </c>
      <c r="Q6746" s="1">
        <v>13.75081</v>
      </c>
    </row>
    <row r="6747" spans="1:17" x14ac:dyDescent="0.25">
      <c r="A6747" t="s">
        <v>6</v>
      </c>
      <c r="B6747" t="s">
        <v>7</v>
      </c>
      <c r="C6747" s="1">
        <v>11.198370000000001</v>
      </c>
      <c r="O6747" t="s">
        <v>6</v>
      </c>
      <c r="P6747" s="3" t="s">
        <v>7</v>
      </c>
      <c r="Q6747" s="1">
        <v>7.1097999999999999</v>
      </c>
    </row>
    <row r="6748" spans="1:17" x14ac:dyDescent="0.25">
      <c r="A6748" t="s">
        <v>6</v>
      </c>
      <c r="B6748" t="s">
        <v>7</v>
      </c>
      <c r="C6748" s="1">
        <v>3.54481</v>
      </c>
      <c r="O6748" t="s">
        <v>6</v>
      </c>
      <c r="P6748" s="3" t="s">
        <v>7</v>
      </c>
      <c r="Q6748" s="1">
        <v>23.254290000000001</v>
      </c>
    </row>
    <row r="6749" spans="1:17" x14ac:dyDescent="0.25">
      <c r="A6749" t="s">
        <v>6</v>
      </c>
      <c r="B6749" t="s">
        <v>7</v>
      </c>
      <c r="C6749" s="1">
        <v>14.84854</v>
      </c>
      <c r="O6749" t="s">
        <v>6</v>
      </c>
      <c r="P6749" s="3" t="s">
        <v>7</v>
      </c>
      <c r="Q6749" s="1">
        <v>130.42323999999999</v>
      </c>
    </row>
    <row r="6750" spans="1:17" x14ac:dyDescent="0.25">
      <c r="A6750" t="s">
        <v>6</v>
      </c>
      <c r="B6750" t="s">
        <v>7</v>
      </c>
      <c r="C6750" s="1">
        <v>8.5769500000000001</v>
      </c>
      <c r="O6750" t="s">
        <v>6</v>
      </c>
      <c r="P6750" s="3" t="s">
        <v>7</v>
      </c>
      <c r="Q6750" s="1">
        <v>10.804220000000001</v>
      </c>
    </row>
    <row r="6751" spans="1:17" x14ac:dyDescent="0.25">
      <c r="A6751" t="s">
        <v>6</v>
      </c>
      <c r="B6751" t="s">
        <v>7</v>
      </c>
      <c r="C6751" s="1">
        <v>22.582660000000001</v>
      </c>
      <c r="O6751" t="s">
        <v>6</v>
      </c>
      <c r="P6751" s="3" t="s">
        <v>7</v>
      </c>
      <c r="Q6751" s="1">
        <v>10.45336</v>
      </c>
    </row>
    <row r="6752" spans="1:17" x14ac:dyDescent="0.25">
      <c r="A6752" t="s">
        <v>6</v>
      </c>
      <c r="B6752" t="s">
        <v>7</v>
      </c>
      <c r="C6752" s="1">
        <v>6.5101699999999996</v>
      </c>
      <c r="O6752" t="s">
        <v>6</v>
      </c>
      <c r="P6752" s="3" t="s">
        <v>7</v>
      </c>
      <c r="Q6752" s="1">
        <v>78.73563</v>
      </c>
    </row>
    <row r="6753" spans="1:17" x14ac:dyDescent="0.25">
      <c r="A6753" t="s">
        <v>6</v>
      </c>
      <c r="B6753" t="s">
        <v>7</v>
      </c>
      <c r="C6753" s="1">
        <v>9.2834299999999992</v>
      </c>
      <c r="O6753" t="s">
        <v>6</v>
      </c>
      <c r="P6753" s="3" t="s">
        <v>7</v>
      </c>
      <c r="Q6753" s="1">
        <v>4.6601699999999999</v>
      </c>
    </row>
    <row r="6754" spans="1:17" x14ac:dyDescent="0.25">
      <c r="A6754" t="s">
        <v>6</v>
      </c>
      <c r="B6754" t="s">
        <v>7</v>
      </c>
      <c r="C6754" s="1">
        <v>10.033289999999999</v>
      </c>
      <c r="O6754" t="s">
        <v>6</v>
      </c>
      <c r="P6754" s="3" t="s">
        <v>7</v>
      </c>
      <c r="Q6754" s="1">
        <v>9.2644599999999997</v>
      </c>
    </row>
    <row r="6755" spans="1:17" x14ac:dyDescent="0.25">
      <c r="A6755" t="s">
        <v>6</v>
      </c>
      <c r="B6755" t="s">
        <v>7</v>
      </c>
      <c r="C6755" s="1">
        <v>3.54481</v>
      </c>
      <c r="O6755" t="s">
        <v>6</v>
      </c>
      <c r="P6755" s="3" t="s">
        <v>7</v>
      </c>
      <c r="Q6755" s="1">
        <v>40.249630000000003</v>
      </c>
    </row>
    <row r="6756" spans="1:17" x14ac:dyDescent="0.25">
      <c r="A6756" t="s">
        <v>6</v>
      </c>
      <c r="B6756" t="s">
        <v>7</v>
      </c>
      <c r="C6756" s="1">
        <v>7.6473699999999996</v>
      </c>
      <c r="O6756" t="s">
        <v>6</v>
      </c>
      <c r="P6756" s="3" t="s">
        <v>7</v>
      </c>
      <c r="Q6756" s="1">
        <v>6.1349</v>
      </c>
    </row>
    <row r="6757" spans="1:17" x14ac:dyDescent="0.25">
      <c r="A6757" t="s">
        <v>6</v>
      </c>
      <c r="B6757" t="s">
        <v>7</v>
      </c>
      <c r="C6757" s="1">
        <v>3.6377700000000002</v>
      </c>
      <c r="O6757" t="s">
        <v>6</v>
      </c>
      <c r="P6757" s="3" t="s">
        <v>7</v>
      </c>
      <c r="Q6757" s="1">
        <v>13.04602</v>
      </c>
    </row>
    <row r="6758" spans="1:17" x14ac:dyDescent="0.25">
      <c r="A6758" t="s">
        <v>6</v>
      </c>
      <c r="B6758" t="s">
        <v>7</v>
      </c>
      <c r="C6758" s="1">
        <v>91.222989999999996</v>
      </c>
      <c r="O6758" t="s">
        <v>6</v>
      </c>
      <c r="P6758" s="3" t="s">
        <v>7</v>
      </c>
      <c r="Q6758" s="1">
        <v>5.3680500000000002</v>
      </c>
    </row>
    <row r="6759" spans="1:17" x14ac:dyDescent="0.25">
      <c r="A6759" t="s">
        <v>6</v>
      </c>
      <c r="B6759" t="s">
        <v>7</v>
      </c>
      <c r="C6759" s="1">
        <v>5.60229</v>
      </c>
      <c r="O6759" t="s">
        <v>6</v>
      </c>
      <c r="P6759" s="3" t="s">
        <v>7</v>
      </c>
      <c r="Q6759" s="1">
        <v>38.945360000000001</v>
      </c>
    </row>
    <row r="6760" spans="1:17" x14ac:dyDescent="0.25">
      <c r="A6760" t="s">
        <v>6</v>
      </c>
      <c r="B6760" t="s">
        <v>7</v>
      </c>
      <c r="C6760" s="1">
        <v>4.2884799999999998</v>
      </c>
      <c r="O6760" t="s">
        <v>6</v>
      </c>
      <c r="P6760" s="3" t="s">
        <v>7</v>
      </c>
      <c r="Q6760" s="1">
        <v>18.423380000000002</v>
      </c>
    </row>
    <row r="6761" spans="1:17" x14ac:dyDescent="0.25">
      <c r="A6761" t="s">
        <v>6</v>
      </c>
      <c r="B6761" t="s">
        <v>7</v>
      </c>
      <c r="C6761" s="1">
        <v>20.45393</v>
      </c>
      <c r="O6761" t="s">
        <v>6</v>
      </c>
      <c r="P6761" s="3" t="s">
        <v>7</v>
      </c>
      <c r="Q6761" s="1">
        <v>25.675979999999999</v>
      </c>
    </row>
    <row r="6762" spans="1:17" x14ac:dyDescent="0.25">
      <c r="A6762" t="s">
        <v>6</v>
      </c>
      <c r="B6762" t="s">
        <v>7</v>
      </c>
      <c r="C6762" s="1">
        <v>5.8780599999999996</v>
      </c>
      <c r="O6762" t="s">
        <v>6</v>
      </c>
      <c r="P6762" s="3" t="s">
        <v>7</v>
      </c>
      <c r="Q6762" s="1">
        <v>8.4075600000000001</v>
      </c>
    </row>
    <row r="6763" spans="1:17" x14ac:dyDescent="0.25">
      <c r="A6763" t="s">
        <v>6</v>
      </c>
      <c r="B6763" t="s">
        <v>7</v>
      </c>
      <c r="C6763" s="1">
        <v>10.88231</v>
      </c>
      <c r="O6763" t="s">
        <v>6</v>
      </c>
      <c r="P6763" s="3" t="s">
        <v>7</v>
      </c>
      <c r="Q6763" s="1">
        <v>2.7135099999999999</v>
      </c>
    </row>
    <row r="6764" spans="1:17" x14ac:dyDescent="0.25">
      <c r="A6764" t="s">
        <v>6</v>
      </c>
      <c r="B6764" t="s">
        <v>7</v>
      </c>
      <c r="C6764" s="1">
        <v>15.499230000000001</v>
      </c>
      <c r="O6764" t="s">
        <v>6</v>
      </c>
      <c r="P6764" s="3" t="s">
        <v>7</v>
      </c>
      <c r="Q6764" s="1">
        <v>7.2960799999999999</v>
      </c>
    </row>
    <row r="6765" spans="1:17" x14ac:dyDescent="0.25">
      <c r="A6765" t="s">
        <v>6</v>
      </c>
      <c r="B6765" t="s">
        <v>7</v>
      </c>
      <c r="C6765" s="1">
        <v>22.29757</v>
      </c>
      <c r="O6765" t="s">
        <v>6</v>
      </c>
      <c r="P6765" s="3" t="s">
        <v>7</v>
      </c>
      <c r="Q6765" s="1">
        <v>1.20461</v>
      </c>
    </row>
    <row r="6766" spans="1:17" x14ac:dyDescent="0.25">
      <c r="A6766" t="s">
        <v>6</v>
      </c>
      <c r="B6766" t="s">
        <v>7</v>
      </c>
      <c r="C6766" s="1">
        <v>1.6422699999999999</v>
      </c>
      <c r="O6766" t="s">
        <v>6</v>
      </c>
      <c r="P6766" s="3" t="s">
        <v>7</v>
      </c>
      <c r="Q6766" s="1">
        <v>5.6940499999999998</v>
      </c>
    </row>
    <row r="6767" spans="1:17" x14ac:dyDescent="0.25">
      <c r="A6767" t="s">
        <v>6</v>
      </c>
      <c r="B6767" t="s">
        <v>7</v>
      </c>
      <c r="C6767" s="1">
        <v>3.68425</v>
      </c>
      <c r="O6767" t="s">
        <v>6</v>
      </c>
      <c r="P6767" s="3" t="s">
        <v>7</v>
      </c>
      <c r="Q6767" s="1">
        <v>3.7194400000000001</v>
      </c>
    </row>
    <row r="6768" spans="1:17" x14ac:dyDescent="0.25">
      <c r="A6768" t="s">
        <v>6</v>
      </c>
      <c r="B6768" t="s">
        <v>7</v>
      </c>
      <c r="C6768" s="1">
        <v>31.630569999999999</v>
      </c>
      <c r="O6768" t="s">
        <v>6</v>
      </c>
      <c r="P6768" s="3" t="s">
        <v>7</v>
      </c>
      <c r="Q6768" s="1">
        <v>2.6700300000000001</v>
      </c>
    </row>
    <row r="6769" spans="1:17" x14ac:dyDescent="0.25">
      <c r="A6769" t="s">
        <v>6</v>
      </c>
      <c r="B6769" t="s">
        <v>7</v>
      </c>
      <c r="C6769" s="1">
        <v>130.16621000000001</v>
      </c>
      <c r="O6769" t="s">
        <v>6</v>
      </c>
      <c r="P6769" s="3" t="s">
        <v>7</v>
      </c>
      <c r="Q6769" s="1">
        <v>12.86899</v>
      </c>
    </row>
    <row r="6770" spans="1:17" x14ac:dyDescent="0.25">
      <c r="A6770" t="s">
        <v>6</v>
      </c>
      <c r="B6770" t="s">
        <v>7</v>
      </c>
      <c r="C6770" s="1">
        <v>8.6017299999999999</v>
      </c>
      <c r="O6770" t="s">
        <v>6</v>
      </c>
      <c r="P6770" s="3" t="s">
        <v>7</v>
      </c>
      <c r="Q6770" s="1">
        <v>8.3703000000000003</v>
      </c>
    </row>
    <row r="6771" spans="1:17" x14ac:dyDescent="0.25">
      <c r="A6771" t="s">
        <v>6</v>
      </c>
      <c r="B6771" t="s">
        <v>7</v>
      </c>
      <c r="C6771" s="1">
        <v>10.033289999999999</v>
      </c>
      <c r="O6771" t="s">
        <v>6</v>
      </c>
      <c r="P6771" s="3" t="s">
        <v>7</v>
      </c>
      <c r="Q6771" s="1">
        <v>5.78599</v>
      </c>
    </row>
    <row r="6772" spans="1:17" x14ac:dyDescent="0.25">
      <c r="A6772" t="s">
        <v>6</v>
      </c>
      <c r="B6772" t="s">
        <v>7</v>
      </c>
      <c r="C6772" s="1">
        <v>4.9020000000000001</v>
      </c>
      <c r="O6772" t="s">
        <v>6</v>
      </c>
      <c r="P6772" s="3" t="s">
        <v>7</v>
      </c>
      <c r="Q6772" s="1">
        <v>5.3028500000000003</v>
      </c>
    </row>
    <row r="6773" spans="1:17" x14ac:dyDescent="0.25">
      <c r="A6773" t="s">
        <v>6</v>
      </c>
      <c r="B6773" t="s">
        <v>7</v>
      </c>
      <c r="C6773" s="1">
        <v>4.53017</v>
      </c>
      <c r="O6773" t="s">
        <v>6</v>
      </c>
      <c r="P6773" s="3" t="s">
        <v>7</v>
      </c>
      <c r="Q6773" s="1">
        <v>43.739130000000003</v>
      </c>
    </row>
    <row r="6774" spans="1:17" x14ac:dyDescent="0.25">
      <c r="A6774" t="s">
        <v>6</v>
      </c>
      <c r="B6774" t="s">
        <v>7</v>
      </c>
      <c r="C6774" s="1">
        <v>4.1583300000000003</v>
      </c>
      <c r="O6774" t="s">
        <v>6</v>
      </c>
      <c r="P6774" s="3" t="s">
        <v>7</v>
      </c>
      <c r="Q6774" s="1">
        <v>11.003130000000001</v>
      </c>
    </row>
    <row r="6775" spans="1:17" x14ac:dyDescent="0.25">
      <c r="A6775" t="s">
        <v>6</v>
      </c>
      <c r="B6775" t="s">
        <v>7</v>
      </c>
      <c r="C6775" s="1">
        <v>8.3786299999999994</v>
      </c>
      <c r="O6775" t="s">
        <v>6</v>
      </c>
      <c r="P6775" s="3" t="s">
        <v>7</v>
      </c>
      <c r="Q6775" s="1">
        <v>48.902160000000002</v>
      </c>
    </row>
    <row r="6776" spans="1:17" x14ac:dyDescent="0.25">
      <c r="A6776" t="s">
        <v>6</v>
      </c>
      <c r="B6776" t="s">
        <v>7</v>
      </c>
      <c r="C6776" s="1">
        <v>3.8701599999999998</v>
      </c>
      <c r="O6776" t="s">
        <v>6</v>
      </c>
      <c r="P6776" s="3" t="s">
        <v>7</v>
      </c>
      <c r="Q6776" s="1">
        <v>7.9294500000000001</v>
      </c>
    </row>
    <row r="6777" spans="1:17" x14ac:dyDescent="0.25">
      <c r="A6777" t="s">
        <v>6</v>
      </c>
      <c r="B6777" t="s">
        <v>7</v>
      </c>
      <c r="C6777" s="1">
        <v>4.1583300000000003</v>
      </c>
      <c r="O6777" t="s">
        <v>6</v>
      </c>
      <c r="P6777" s="3" t="s">
        <v>7</v>
      </c>
      <c r="Q6777" s="1">
        <v>3.67041</v>
      </c>
    </row>
    <row r="6778" spans="1:17" x14ac:dyDescent="0.25">
      <c r="A6778" t="s">
        <v>6</v>
      </c>
      <c r="B6778" t="s">
        <v>7</v>
      </c>
      <c r="C6778" s="1">
        <v>54.290700000000001</v>
      </c>
      <c r="O6778" t="s">
        <v>6</v>
      </c>
      <c r="P6778" s="3" t="s">
        <v>7</v>
      </c>
      <c r="Q6778" s="1">
        <v>2.5613999999999999</v>
      </c>
    </row>
    <row r="6779" spans="1:17" x14ac:dyDescent="0.25">
      <c r="A6779" t="s">
        <v>6</v>
      </c>
      <c r="B6779" t="s">
        <v>7</v>
      </c>
      <c r="C6779" s="1">
        <v>3.3496000000000001</v>
      </c>
      <c r="O6779" t="s">
        <v>6</v>
      </c>
      <c r="P6779" s="3" t="s">
        <v>7</v>
      </c>
      <c r="Q6779" s="1">
        <v>2.5737999999999999</v>
      </c>
    </row>
    <row r="6780" spans="1:17" x14ac:dyDescent="0.25">
      <c r="A6780" t="s">
        <v>6</v>
      </c>
      <c r="B6780" t="s">
        <v>7</v>
      </c>
      <c r="C6780" s="1">
        <v>16.562059999999999</v>
      </c>
      <c r="O6780" t="s">
        <v>6</v>
      </c>
      <c r="P6780" s="3" t="s">
        <v>7</v>
      </c>
      <c r="Q6780" s="1">
        <v>13.44961</v>
      </c>
    </row>
    <row r="6781" spans="1:17" x14ac:dyDescent="0.25">
      <c r="A6781" t="s">
        <v>6</v>
      </c>
      <c r="B6781" t="s">
        <v>7</v>
      </c>
      <c r="C6781" s="1">
        <v>6.6867999999999999</v>
      </c>
      <c r="O6781" t="s">
        <v>6</v>
      </c>
      <c r="P6781" s="3" t="s">
        <v>7</v>
      </c>
      <c r="Q6781" s="1">
        <v>3.6263000000000001</v>
      </c>
    </row>
    <row r="6782" spans="1:17" x14ac:dyDescent="0.25">
      <c r="A6782" t="s">
        <v>6</v>
      </c>
      <c r="B6782" t="s">
        <v>7</v>
      </c>
      <c r="C6782" s="1">
        <v>9.2338500000000003</v>
      </c>
      <c r="O6782" t="s">
        <v>6</v>
      </c>
      <c r="P6782" s="3" t="s">
        <v>7</v>
      </c>
      <c r="Q6782" s="1">
        <v>28.476459999999999</v>
      </c>
    </row>
    <row r="6783" spans="1:17" x14ac:dyDescent="0.25">
      <c r="A6783" t="s">
        <v>6</v>
      </c>
      <c r="B6783" t="s">
        <v>7</v>
      </c>
      <c r="C6783" s="1">
        <v>0.80254000000000003</v>
      </c>
      <c r="O6783" t="s">
        <v>6</v>
      </c>
      <c r="P6783" s="3" t="s">
        <v>7</v>
      </c>
      <c r="Q6783" s="1">
        <v>0.54147999999999996</v>
      </c>
    </row>
    <row r="6784" spans="1:17" x14ac:dyDescent="0.25">
      <c r="A6784" t="s">
        <v>6</v>
      </c>
      <c r="B6784" t="s">
        <v>7</v>
      </c>
      <c r="C6784" s="1">
        <v>12.32006</v>
      </c>
      <c r="O6784" t="s">
        <v>6</v>
      </c>
      <c r="P6784" s="3" t="s">
        <v>7</v>
      </c>
      <c r="Q6784" s="1">
        <v>15.90855</v>
      </c>
    </row>
    <row r="6785" spans="1:17" x14ac:dyDescent="0.25">
      <c r="A6785" t="s">
        <v>6</v>
      </c>
      <c r="B6785" t="s">
        <v>7</v>
      </c>
      <c r="C6785" s="1">
        <v>81.192760000000007</v>
      </c>
      <c r="O6785" t="s">
        <v>6</v>
      </c>
      <c r="P6785" s="3" t="s">
        <v>7</v>
      </c>
      <c r="Q6785" s="1">
        <v>22.95007</v>
      </c>
    </row>
    <row r="6786" spans="1:17" x14ac:dyDescent="0.25">
      <c r="A6786" t="s">
        <v>6</v>
      </c>
      <c r="B6786" t="s">
        <v>7</v>
      </c>
      <c r="C6786" s="1">
        <v>5.5341100000000001</v>
      </c>
      <c r="O6786" t="s">
        <v>6</v>
      </c>
      <c r="P6786" s="3" t="s">
        <v>7</v>
      </c>
      <c r="Q6786" s="1">
        <v>11.664429999999999</v>
      </c>
    </row>
    <row r="6787" spans="1:17" x14ac:dyDescent="0.25">
      <c r="A6787" t="s">
        <v>6</v>
      </c>
      <c r="B6787" t="s">
        <v>7</v>
      </c>
      <c r="C6787" s="1">
        <v>5.4039700000000002</v>
      </c>
      <c r="O6787" t="s">
        <v>6</v>
      </c>
      <c r="P6787" s="3" t="s">
        <v>7</v>
      </c>
      <c r="Q6787" s="1">
        <v>39.637700000000002</v>
      </c>
    </row>
    <row r="6788" spans="1:17" x14ac:dyDescent="0.25">
      <c r="A6788" t="s">
        <v>6</v>
      </c>
      <c r="B6788" t="s">
        <v>7</v>
      </c>
      <c r="C6788" s="1">
        <v>5.45045</v>
      </c>
      <c r="O6788" t="s">
        <v>6</v>
      </c>
      <c r="P6788" s="3" t="s">
        <v>7</v>
      </c>
      <c r="Q6788" s="1">
        <v>46.583269999999999</v>
      </c>
    </row>
    <row r="6789" spans="1:17" x14ac:dyDescent="0.25">
      <c r="A6789" t="s">
        <v>6</v>
      </c>
      <c r="B6789" t="s">
        <v>7</v>
      </c>
      <c r="C6789" s="1">
        <v>13.962350000000001</v>
      </c>
      <c r="O6789" t="s">
        <v>6</v>
      </c>
      <c r="P6789" s="3" t="s">
        <v>7</v>
      </c>
      <c r="Q6789" s="1">
        <v>178.64586</v>
      </c>
    </row>
    <row r="6790" spans="1:17" x14ac:dyDescent="0.25">
      <c r="A6790" t="s">
        <v>6</v>
      </c>
      <c r="B6790" t="s">
        <v>7</v>
      </c>
      <c r="C6790" s="1">
        <v>25.195080000000001</v>
      </c>
      <c r="O6790" t="s">
        <v>6</v>
      </c>
      <c r="P6790" s="3" t="s">
        <v>7</v>
      </c>
      <c r="Q6790" s="1">
        <v>13.15287</v>
      </c>
    </row>
    <row r="6791" spans="1:17" x14ac:dyDescent="0.25">
      <c r="A6791" t="s">
        <v>6</v>
      </c>
      <c r="B6791" t="s">
        <v>7</v>
      </c>
      <c r="C6791" s="1">
        <v>11.05583</v>
      </c>
      <c r="O6791" t="s">
        <v>6</v>
      </c>
      <c r="P6791" s="3" t="s">
        <v>7</v>
      </c>
      <c r="Q6791" s="1">
        <v>74.001109999999997</v>
      </c>
    </row>
    <row r="6792" spans="1:17" x14ac:dyDescent="0.25">
      <c r="A6792" t="s">
        <v>6</v>
      </c>
      <c r="B6792" t="s">
        <v>7</v>
      </c>
      <c r="C6792" s="1">
        <v>123.80794</v>
      </c>
      <c r="O6792" t="s">
        <v>6</v>
      </c>
      <c r="P6792" s="3" t="s">
        <v>7</v>
      </c>
      <c r="Q6792" s="1">
        <v>53.115589999999997</v>
      </c>
    </row>
    <row r="6793" spans="1:17" x14ac:dyDescent="0.25">
      <c r="A6793" t="s">
        <v>6</v>
      </c>
      <c r="B6793" t="s">
        <v>7</v>
      </c>
      <c r="C6793" s="1">
        <v>11.96064</v>
      </c>
      <c r="O6793" t="s">
        <v>6</v>
      </c>
      <c r="P6793" s="3" t="s">
        <v>7</v>
      </c>
      <c r="Q6793" s="1">
        <v>4.2037800000000001</v>
      </c>
    </row>
    <row r="6794" spans="1:17" x14ac:dyDescent="0.25">
      <c r="A6794" t="s">
        <v>6</v>
      </c>
      <c r="B6794" t="s">
        <v>7</v>
      </c>
      <c r="C6794" s="1">
        <v>7.4118700000000004</v>
      </c>
      <c r="O6794" t="s">
        <v>6</v>
      </c>
      <c r="P6794" s="3" t="s">
        <v>7</v>
      </c>
      <c r="Q6794" s="1">
        <v>7.7431599999999996</v>
      </c>
    </row>
    <row r="6795" spans="1:17" x14ac:dyDescent="0.25">
      <c r="A6795" t="s">
        <v>6</v>
      </c>
      <c r="B6795" t="s">
        <v>7</v>
      </c>
      <c r="C6795" s="1">
        <v>53.023350000000001</v>
      </c>
      <c r="O6795" t="s">
        <v>6</v>
      </c>
      <c r="P6795" s="3" t="s">
        <v>7</v>
      </c>
      <c r="Q6795" s="1">
        <v>11.170780000000001</v>
      </c>
    </row>
    <row r="6796" spans="1:17" x14ac:dyDescent="0.25">
      <c r="A6796" t="s">
        <v>6</v>
      </c>
      <c r="B6796" t="s">
        <v>7</v>
      </c>
      <c r="C6796" s="1">
        <v>12.140330000000001</v>
      </c>
      <c r="O6796" t="s">
        <v>6</v>
      </c>
      <c r="P6796" s="3" t="s">
        <v>7</v>
      </c>
      <c r="Q6796" s="1">
        <v>69.42774</v>
      </c>
    </row>
    <row r="6797" spans="1:17" x14ac:dyDescent="0.25">
      <c r="A6797" t="s">
        <v>6</v>
      </c>
      <c r="B6797" t="s">
        <v>7</v>
      </c>
      <c r="C6797" s="1">
        <v>49.472380000000001</v>
      </c>
      <c r="O6797" t="s">
        <v>6</v>
      </c>
      <c r="P6797" s="3" t="s">
        <v>7</v>
      </c>
      <c r="Q6797" s="1">
        <v>4.3528099999999998</v>
      </c>
    </row>
    <row r="6798" spans="1:17" x14ac:dyDescent="0.25">
      <c r="A6798" t="s">
        <v>6</v>
      </c>
      <c r="B6798" t="s">
        <v>7</v>
      </c>
      <c r="C6798" s="1">
        <v>130.15380999999999</v>
      </c>
      <c r="O6798" t="s">
        <v>6</v>
      </c>
      <c r="P6798" s="3" t="s">
        <v>7</v>
      </c>
      <c r="Q6798" s="1">
        <v>5.1352000000000002</v>
      </c>
    </row>
    <row r="6799" spans="1:17" x14ac:dyDescent="0.25">
      <c r="A6799" t="s">
        <v>6</v>
      </c>
      <c r="B6799" t="s">
        <v>7</v>
      </c>
      <c r="C6799" s="1">
        <v>37.208089999999999</v>
      </c>
      <c r="O6799" t="s">
        <v>6</v>
      </c>
      <c r="P6799" s="3" t="s">
        <v>7</v>
      </c>
      <c r="Q6799" s="1">
        <v>2.3595700000000002</v>
      </c>
    </row>
    <row r="6800" spans="1:17" x14ac:dyDescent="0.25">
      <c r="A6800" t="s">
        <v>6</v>
      </c>
      <c r="B6800" t="s">
        <v>7</v>
      </c>
      <c r="C6800" s="1">
        <v>47.098840000000003</v>
      </c>
      <c r="O6800" t="s">
        <v>6</v>
      </c>
      <c r="P6800" s="3" t="s">
        <v>7</v>
      </c>
      <c r="Q6800" s="1">
        <v>10.068569999999999</v>
      </c>
    </row>
    <row r="6801" spans="1:17" x14ac:dyDescent="0.25">
      <c r="A6801" t="s">
        <v>6</v>
      </c>
      <c r="B6801" t="s">
        <v>7</v>
      </c>
      <c r="C6801" s="1">
        <v>19.586300000000001</v>
      </c>
      <c r="O6801" t="s">
        <v>6</v>
      </c>
      <c r="P6801" s="3" t="s">
        <v>7</v>
      </c>
      <c r="Q6801" s="1">
        <v>7.7524800000000003</v>
      </c>
    </row>
    <row r="6802" spans="1:17" x14ac:dyDescent="0.25">
      <c r="A6802" t="s">
        <v>6</v>
      </c>
      <c r="B6802" t="s">
        <v>7</v>
      </c>
      <c r="C6802" s="1">
        <v>2.3270599999999999</v>
      </c>
      <c r="O6802" t="s">
        <v>6</v>
      </c>
      <c r="P6802" s="3" t="s">
        <v>7</v>
      </c>
      <c r="Q6802" s="1">
        <v>20.020569999999999</v>
      </c>
    </row>
    <row r="6803" spans="1:17" x14ac:dyDescent="0.25">
      <c r="A6803" t="s">
        <v>6</v>
      </c>
      <c r="B6803" t="s">
        <v>7</v>
      </c>
      <c r="C6803" s="1">
        <v>11.13021</v>
      </c>
      <c r="O6803" t="s">
        <v>6</v>
      </c>
      <c r="P6803" s="3" t="s">
        <v>7</v>
      </c>
      <c r="Q6803" s="1">
        <v>2.5272299999999999</v>
      </c>
    </row>
    <row r="6804" spans="1:17" x14ac:dyDescent="0.25">
      <c r="A6804" t="s">
        <v>6</v>
      </c>
      <c r="B6804" t="s">
        <v>7</v>
      </c>
      <c r="C6804" s="1">
        <v>18.232199999999999</v>
      </c>
      <c r="O6804" t="s">
        <v>6</v>
      </c>
      <c r="P6804" s="3" t="s">
        <v>7</v>
      </c>
      <c r="Q6804" s="1">
        <v>15.44279</v>
      </c>
    </row>
    <row r="6805" spans="1:17" x14ac:dyDescent="0.25">
      <c r="A6805" t="s">
        <v>6</v>
      </c>
      <c r="B6805" t="s">
        <v>7</v>
      </c>
      <c r="C6805" s="1">
        <v>4.3442499999999997</v>
      </c>
      <c r="O6805" t="s">
        <v>6</v>
      </c>
      <c r="P6805" s="3" t="s">
        <v>7</v>
      </c>
      <c r="Q6805" s="1">
        <v>22.751380000000001</v>
      </c>
    </row>
    <row r="6806" spans="1:17" x14ac:dyDescent="0.25">
      <c r="A6806" t="s">
        <v>6</v>
      </c>
      <c r="B6806" t="s">
        <v>7</v>
      </c>
      <c r="C6806" s="1">
        <v>1.8064899999999999</v>
      </c>
      <c r="O6806" t="s">
        <v>6</v>
      </c>
      <c r="P6806" s="3" t="s">
        <v>7</v>
      </c>
      <c r="Q6806" s="1">
        <v>0.9345</v>
      </c>
    </row>
    <row r="6807" spans="1:17" x14ac:dyDescent="0.25">
      <c r="A6807" t="s">
        <v>6</v>
      </c>
      <c r="B6807" t="s">
        <v>7</v>
      </c>
      <c r="C6807" s="1">
        <v>5.1375000000000002</v>
      </c>
      <c r="O6807" t="s">
        <v>6</v>
      </c>
      <c r="P6807" s="3" t="s">
        <v>7</v>
      </c>
      <c r="Q6807" s="1">
        <v>24.999130000000001</v>
      </c>
    </row>
    <row r="6808" spans="1:17" x14ac:dyDescent="0.25">
      <c r="A6808" t="s">
        <v>6</v>
      </c>
      <c r="B6808" t="s">
        <v>7</v>
      </c>
      <c r="C6808" s="1">
        <v>1.9955099999999999</v>
      </c>
      <c r="O6808" t="s">
        <v>6</v>
      </c>
      <c r="P6808" s="3" t="s">
        <v>7</v>
      </c>
      <c r="Q6808" s="1">
        <v>9.0937199999999994</v>
      </c>
    </row>
    <row r="6809" spans="1:17" x14ac:dyDescent="0.25">
      <c r="A6809" t="s">
        <v>6</v>
      </c>
      <c r="B6809" t="s">
        <v>7</v>
      </c>
      <c r="C6809" s="1">
        <v>4.1769299999999996</v>
      </c>
      <c r="O6809" t="s">
        <v>6</v>
      </c>
      <c r="P6809" s="3" t="s">
        <v>7</v>
      </c>
      <c r="Q6809" s="1">
        <v>1.6516900000000001</v>
      </c>
    </row>
    <row r="6810" spans="1:17" x14ac:dyDescent="0.25">
      <c r="A6810" t="s">
        <v>6</v>
      </c>
      <c r="B6810" t="s">
        <v>7</v>
      </c>
      <c r="C6810" s="1">
        <v>33.483559999999997</v>
      </c>
      <c r="O6810" t="s">
        <v>6</v>
      </c>
      <c r="P6810" s="3" t="s">
        <v>7</v>
      </c>
      <c r="Q6810" s="1">
        <v>4.17584</v>
      </c>
    </row>
    <row r="6811" spans="1:17" x14ac:dyDescent="0.25">
      <c r="A6811" t="s">
        <v>6</v>
      </c>
      <c r="B6811" t="s">
        <v>7</v>
      </c>
      <c r="C6811" s="1">
        <v>6.1290500000000003</v>
      </c>
      <c r="O6811" t="s">
        <v>6</v>
      </c>
      <c r="P6811" s="3" t="s">
        <v>7</v>
      </c>
      <c r="Q6811" s="1">
        <v>43.838619999999999</v>
      </c>
    </row>
    <row r="6812" spans="1:17" x14ac:dyDescent="0.25">
      <c r="A6812" t="s">
        <v>6</v>
      </c>
      <c r="B6812" t="s">
        <v>7</v>
      </c>
      <c r="C6812" s="1">
        <v>1.5833900000000001</v>
      </c>
      <c r="O6812" t="s">
        <v>6</v>
      </c>
      <c r="P6812" s="3" t="s">
        <v>7</v>
      </c>
      <c r="Q6812" s="1">
        <v>41.516359999999999</v>
      </c>
    </row>
    <row r="6813" spans="1:17" x14ac:dyDescent="0.25">
      <c r="A6813" t="s">
        <v>6</v>
      </c>
      <c r="B6813" t="s">
        <v>7</v>
      </c>
      <c r="C6813" s="1">
        <v>7.08962</v>
      </c>
      <c r="O6813" t="s">
        <v>6</v>
      </c>
      <c r="P6813" s="3" t="s">
        <v>7</v>
      </c>
      <c r="Q6813" s="1">
        <v>6.5230100000000002</v>
      </c>
    </row>
    <row r="6814" spans="1:17" x14ac:dyDescent="0.25">
      <c r="A6814" t="s">
        <v>6</v>
      </c>
      <c r="B6814" t="s">
        <v>7</v>
      </c>
      <c r="C6814" s="1">
        <v>11.17981</v>
      </c>
      <c r="O6814" t="s">
        <v>6</v>
      </c>
      <c r="P6814" s="3" t="s">
        <v>7</v>
      </c>
      <c r="Q6814" s="1">
        <v>2.7600799999999999</v>
      </c>
    </row>
    <row r="6815" spans="1:17" x14ac:dyDescent="0.25">
      <c r="A6815" t="s">
        <v>6</v>
      </c>
      <c r="B6815" t="s">
        <v>7</v>
      </c>
      <c r="C6815" s="1">
        <v>30.933389999999999</v>
      </c>
      <c r="O6815" t="s">
        <v>6</v>
      </c>
      <c r="P6815" s="3" t="s">
        <v>7</v>
      </c>
      <c r="Q6815" s="1">
        <v>14.87782</v>
      </c>
    </row>
    <row r="6816" spans="1:17" x14ac:dyDescent="0.25">
      <c r="A6816" t="s">
        <v>6</v>
      </c>
      <c r="B6816" t="s">
        <v>7</v>
      </c>
      <c r="C6816" s="1">
        <v>18.232199999999999</v>
      </c>
      <c r="O6816" t="s">
        <v>6</v>
      </c>
      <c r="P6816" s="3" t="s">
        <v>7</v>
      </c>
      <c r="Q6816" s="1">
        <v>301.26942000000003</v>
      </c>
    </row>
    <row r="6817" spans="1:17" x14ac:dyDescent="0.25">
      <c r="A6817" t="s">
        <v>6</v>
      </c>
      <c r="B6817" t="s">
        <v>7</v>
      </c>
      <c r="C6817" s="1">
        <v>5.5527100000000003</v>
      </c>
      <c r="O6817" t="s">
        <v>6</v>
      </c>
      <c r="P6817" s="3" t="s">
        <v>7</v>
      </c>
      <c r="Q6817" s="1">
        <v>23.72006</v>
      </c>
    </row>
    <row r="6818" spans="1:17" x14ac:dyDescent="0.25">
      <c r="A6818" t="s">
        <v>6</v>
      </c>
      <c r="B6818" t="s">
        <v>7</v>
      </c>
      <c r="C6818" s="1">
        <v>27.314209999999999</v>
      </c>
      <c r="O6818" t="s">
        <v>6</v>
      </c>
      <c r="P6818" s="3" t="s">
        <v>7</v>
      </c>
      <c r="Q6818" s="1">
        <v>6.3721500000000004</v>
      </c>
    </row>
    <row r="6819" spans="1:17" x14ac:dyDescent="0.25">
      <c r="A6819" t="s">
        <v>6</v>
      </c>
      <c r="B6819" t="s">
        <v>7</v>
      </c>
      <c r="C6819" s="1">
        <v>5.5991900000000001</v>
      </c>
      <c r="O6819" t="s">
        <v>6</v>
      </c>
      <c r="P6819" s="3" t="s">
        <v>7</v>
      </c>
      <c r="Q6819" s="1">
        <v>126.67854</v>
      </c>
    </row>
    <row r="6820" spans="1:17" x14ac:dyDescent="0.25">
      <c r="A6820" t="s">
        <v>6</v>
      </c>
      <c r="B6820" t="s">
        <v>7</v>
      </c>
      <c r="C6820" s="1">
        <v>45.998829999999998</v>
      </c>
      <c r="O6820" t="s">
        <v>6</v>
      </c>
      <c r="P6820" s="3" t="s">
        <v>7</v>
      </c>
      <c r="Q6820" s="1">
        <v>2.5737999999999999</v>
      </c>
    </row>
    <row r="6821" spans="1:17" x14ac:dyDescent="0.25">
      <c r="A6821" t="s">
        <v>6</v>
      </c>
      <c r="B6821" t="s">
        <v>7</v>
      </c>
      <c r="C6821" s="1">
        <v>27.416460000000001</v>
      </c>
      <c r="O6821" t="s">
        <v>6</v>
      </c>
      <c r="P6821" s="3" t="s">
        <v>7</v>
      </c>
      <c r="Q6821" s="1">
        <v>2.3533400000000002</v>
      </c>
    </row>
    <row r="6822" spans="1:17" x14ac:dyDescent="0.25">
      <c r="A6822" t="s">
        <v>6</v>
      </c>
      <c r="B6822" t="s">
        <v>7</v>
      </c>
      <c r="C6822" s="1">
        <v>13.361190000000001</v>
      </c>
      <c r="O6822" t="s">
        <v>6</v>
      </c>
      <c r="P6822" s="3" t="s">
        <v>7</v>
      </c>
      <c r="Q6822" s="1">
        <v>13.42475</v>
      </c>
    </row>
    <row r="6823" spans="1:17" x14ac:dyDescent="0.25">
      <c r="A6823" t="s">
        <v>6</v>
      </c>
      <c r="B6823" t="s">
        <v>7</v>
      </c>
      <c r="C6823" s="1">
        <v>27.73873</v>
      </c>
      <c r="O6823" t="s">
        <v>6</v>
      </c>
      <c r="P6823" s="3" t="s">
        <v>7</v>
      </c>
      <c r="Q6823" s="1">
        <v>18.100359999999998</v>
      </c>
    </row>
    <row r="6824" spans="1:17" x14ac:dyDescent="0.25">
      <c r="A6824" t="s">
        <v>6</v>
      </c>
      <c r="B6824" t="s">
        <v>7</v>
      </c>
      <c r="C6824" s="1">
        <v>8.3228600000000004</v>
      </c>
      <c r="O6824" t="s">
        <v>6</v>
      </c>
      <c r="P6824" s="3" t="s">
        <v>7</v>
      </c>
      <c r="Q6824" s="1">
        <v>4.1572100000000001</v>
      </c>
    </row>
    <row r="6825" spans="1:17" x14ac:dyDescent="0.25">
      <c r="A6825" t="s">
        <v>6</v>
      </c>
      <c r="B6825" t="s">
        <v>7</v>
      </c>
      <c r="C6825" s="1">
        <v>36.489199999999997</v>
      </c>
      <c r="O6825" t="s">
        <v>6</v>
      </c>
      <c r="P6825" s="3" t="s">
        <v>7</v>
      </c>
      <c r="Q6825" s="1">
        <v>14.567310000000001</v>
      </c>
    </row>
    <row r="6826" spans="1:17" x14ac:dyDescent="0.25">
      <c r="A6826" t="s">
        <v>6</v>
      </c>
      <c r="B6826" t="s">
        <v>7</v>
      </c>
      <c r="C6826" s="1">
        <v>9.2462499999999999</v>
      </c>
      <c r="O6826" t="s">
        <v>6</v>
      </c>
      <c r="P6826" s="3" t="s">
        <v>7</v>
      </c>
      <c r="Q6826" s="1">
        <v>9.3079499999999999</v>
      </c>
    </row>
    <row r="6827" spans="1:17" x14ac:dyDescent="0.25">
      <c r="A6827" t="s">
        <v>6</v>
      </c>
      <c r="B6827" t="s">
        <v>7</v>
      </c>
      <c r="C6827" s="1">
        <v>12.927390000000001</v>
      </c>
      <c r="O6827" t="s">
        <v>6</v>
      </c>
      <c r="P6827" s="3" t="s">
        <v>7</v>
      </c>
      <c r="Q6827" s="1">
        <v>586.90457000000004</v>
      </c>
    </row>
    <row r="6828" spans="1:17" x14ac:dyDescent="0.25">
      <c r="A6828" t="s">
        <v>6</v>
      </c>
      <c r="B6828" t="s">
        <v>7</v>
      </c>
      <c r="C6828" s="1">
        <v>3.68425</v>
      </c>
      <c r="O6828" t="s">
        <v>6</v>
      </c>
      <c r="P6828" s="3" t="s">
        <v>7</v>
      </c>
      <c r="Q6828" s="1">
        <v>21.53734</v>
      </c>
    </row>
    <row r="6829" spans="1:17" x14ac:dyDescent="0.25">
      <c r="A6829" t="s">
        <v>6</v>
      </c>
      <c r="B6829" t="s">
        <v>7</v>
      </c>
      <c r="C6829" s="1">
        <v>3.3496000000000001</v>
      </c>
      <c r="O6829" t="s">
        <v>6</v>
      </c>
      <c r="P6829" s="3" t="s">
        <v>7</v>
      </c>
      <c r="Q6829" s="1">
        <v>0.92273000000000005</v>
      </c>
    </row>
    <row r="6830" spans="1:17" x14ac:dyDescent="0.25">
      <c r="A6830" t="s">
        <v>6</v>
      </c>
      <c r="B6830" t="s">
        <v>7</v>
      </c>
      <c r="C6830" s="1">
        <v>11.086819999999999</v>
      </c>
      <c r="O6830" t="s">
        <v>6</v>
      </c>
      <c r="P6830" s="3" t="s">
        <v>7</v>
      </c>
      <c r="Q6830" s="1">
        <v>53.227249999999998</v>
      </c>
    </row>
    <row r="6831" spans="1:17" x14ac:dyDescent="0.25">
      <c r="A6831" t="s">
        <v>6</v>
      </c>
      <c r="B6831" t="s">
        <v>7</v>
      </c>
      <c r="C6831" s="1">
        <v>2.9219900000000001</v>
      </c>
      <c r="O6831" t="s">
        <v>6</v>
      </c>
      <c r="P6831" s="3" t="s">
        <v>7</v>
      </c>
      <c r="Q6831" s="1">
        <v>5.9734699999999998</v>
      </c>
    </row>
    <row r="6832" spans="1:17" x14ac:dyDescent="0.25">
      <c r="A6832" t="s">
        <v>6</v>
      </c>
      <c r="B6832" t="s">
        <v>7</v>
      </c>
      <c r="C6832" s="1">
        <v>13.72373</v>
      </c>
      <c r="O6832" t="s">
        <v>6</v>
      </c>
      <c r="P6832" s="3" t="s">
        <v>7</v>
      </c>
      <c r="Q6832" s="1">
        <v>3.7194400000000001</v>
      </c>
    </row>
    <row r="6833" spans="1:17" x14ac:dyDescent="0.25">
      <c r="A6833" t="s">
        <v>6</v>
      </c>
      <c r="B6833" t="s">
        <v>7</v>
      </c>
      <c r="C6833" s="1">
        <v>9.5437100000000008</v>
      </c>
      <c r="O6833" t="s">
        <v>6</v>
      </c>
      <c r="P6833" s="3" t="s">
        <v>7</v>
      </c>
      <c r="Q6833" s="1">
        <v>5.56365</v>
      </c>
    </row>
    <row r="6834" spans="1:17" x14ac:dyDescent="0.25">
      <c r="A6834" t="s">
        <v>6</v>
      </c>
      <c r="B6834" t="s">
        <v>7</v>
      </c>
      <c r="C6834" s="1">
        <v>8.1741299999999999</v>
      </c>
      <c r="O6834" t="s">
        <v>6</v>
      </c>
      <c r="P6834" s="3" t="s">
        <v>7</v>
      </c>
      <c r="Q6834" s="1">
        <v>1.04382</v>
      </c>
    </row>
    <row r="6835" spans="1:17" x14ac:dyDescent="0.25">
      <c r="A6835" t="s">
        <v>6</v>
      </c>
      <c r="B6835" t="s">
        <v>7</v>
      </c>
      <c r="C6835" s="1">
        <v>32.739910000000002</v>
      </c>
      <c r="O6835" t="s">
        <v>6</v>
      </c>
      <c r="P6835" s="3" t="s">
        <v>7</v>
      </c>
      <c r="Q6835" s="1">
        <v>3.6542400000000002</v>
      </c>
    </row>
    <row r="6836" spans="1:17" x14ac:dyDescent="0.25">
      <c r="A6836" t="s">
        <v>6</v>
      </c>
      <c r="B6836" t="s">
        <v>7</v>
      </c>
      <c r="C6836" s="1">
        <v>10.2502</v>
      </c>
      <c r="O6836" t="s">
        <v>6</v>
      </c>
      <c r="P6836" s="3" t="s">
        <v>7</v>
      </c>
      <c r="Q6836" s="1">
        <v>6.5447199999999999</v>
      </c>
    </row>
    <row r="6837" spans="1:17" x14ac:dyDescent="0.25">
      <c r="A6837" t="s">
        <v>6</v>
      </c>
      <c r="B6837" t="s">
        <v>7</v>
      </c>
      <c r="C6837" s="1">
        <v>7.6814499999999999</v>
      </c>
      <c r="O6837" t="s">
        <v>6</v>
      </c>
      <c r="P6837" s="3" t="s">
        <v>7</v>
      </c>
      <c r="Q6837" s="1">
        <v>5.0327400000000004</v>
      </c>
    </row>
    <row r="6838" spans="1:17" x14ac:dyDescent="0.25">
      <c r="A6838" t="s">
        <v>6</v>
      </c>
      <c r="B6838" t="s">
        <v>7</v>
      </c>
      <c r="C6838" s="1">
        <v>10.033289999999999</v>
      </c>
      <c r="O6838" t="s">
        <v>6</v>
      </c>
      <c r="P6838" s="3" t="s">
        <v>7</v>
      </c>
      <c r="Q6838" s="1">
        <v>5.9734699999999998</v>
      </c>
    </row>
    <row r="6839" spans="1:17" x14ac:dyDescent="0.25">
      <c r="A6839" t="s">
        <v>6</v>
      </c>
      <c r="B6839" t="s">
        <v>7</v>
      </c>
      <c r="C6839" s="1">
        <v>2.5687500000000001</v>
      </c>
      <c r="O6839" t="s">
        <v>6</v>
      </c>
      <c r="P6839" s="3" t="s">
        <v>7</v>
      </c>
      <c r="Q6839" s="1">
        <v>60.473559999999999</v>
      </c>
    </row>
    <row r="6840" spans="1:17" x14ac:dyDescent="0.25">
      <c r="A6840" t="s">
        <v>6</v>
      </c>
      <c r="B6840" t="s">
        <v>7</v>
      </c>
      <c r="C6840" s="1">
        <v>11.16738</v>
      </c>
      <c r="O6840" t="s">
        <v>6</v>
      </c>
      <c r="P6840" s="3" t="s">
        <v>7</v>
      </c>
      <c r="Q6840" s="1">
        <v>22.338480000000001</v>
      </c>
    </row>
    <row r="6841" spans="1:17" x14ac:dyDescent="0.25">
      <c r="A6841" t="s">
        <v>6</v>
      </c>
      <c r="B6841" t="s">
        <v>7</v>
      </c>
      <c r="C6841" s="1">
        <v>5.8780599999999996</v>
      </c>
      <c r="O6841" t="s">
        <v>6</v>
      </c>
      <c r="P6841" s="3" t="s">
        <v>7</v>
      </c>
      <c r="Q6841" s="1">
        <v>8.08779</v>
      </c>
    </row>
    <row r="6842" spans="1:17" x14ac:dyDescent="0.25">
      <c r="A6842" t="s">
        <v>6</v>
      </c>
      <c r="B6842" t="s">
        <v>7</v>
      </c>
      <c r="C6842" s="1">
        <v>8.6884999999999994</v>
      </c>
      <c r="O6842" t="s">
        <v>6</v>
      </c>
      <c r="P6842" s="3" t="s">
        <v>7</v>
      </c>
      <c r="Q6842" s="1">
        <v>24.797419999999999</v>
      </c>
    </row>
    <row r="6843" spans="1:17" x14ac:dyDescent="0.25">
      <c r="A6843" t="s">
        <v>6</v>
      </c>
      <c r="B6843" t="s">
        <v>7</v>
      </c>
      <c r="C6843" s="1">
        <v>16.961780000000001</v>
      </c>
      <c r="O6843" t="s">
        <v>6</v>
      </c>
      <c r="P6843" s="3" t="s">
        <v>7</v>
      </c>
      <c r="Q6843" s="1">
        <v>33.580629999999999</v>
      </c>
    </row>
    <row r="6844" spans="1:17" x14ac:dyDescent="0.25">
      <c r="A6844" t="s">
        <v>6</v>
      </c>
      <c r="B6844" t="s">
        <v>7</v>
      </c>
      <c r="C6844" s="1">
        <v>11.198370000000001</v>
      </c>
      <c r="O6844" t="s">
        <v>6</v>
      </c>
      <c r="P6844" s="3" t="s">
        <v>7</v>
      </c>
      <c r="Q6844" s="1">
        <v>20.966149999999999</v>
      </c>
    </row>
    <row r="6845" spans="1:17" x14ac:dyDescent="0.25">
      <c r="A6845" t="s">
        <v>6</v>
      </c>
      <c r="B6845" t="s">
        <v>7</v>
      </c>
      <c r="C6845" s="1">
        <v>2.9932699999999999</v>
      </c>
      <c r="O6845" t="s">
        <v>6</v>
      </c>
      <c r="P6845" s="3" t="s">
        <v>7</v>
      </c>
      <c r="Q6845" s="1">
        <v>3.7194400000000001</v>
      </c>
    </row>
    <row r="6846" spans="1:17" x14ac:dyDescent="0.25">
      <c r="A6846" t="s">
        <v>6</v>
      </c>
      <c r="B6846" t="s">
        <v>7</v>
      </c>
      <c r="C6846" s="1">
        <v>4.9268200000000002</v>
      </c>
      <c r="O6846" t="s">
        <v>6</v>
      </c>
      <c r="P6846" s="3" t="s">
        <v>7</v>
      </c>
      <c r="Q6846" s="1">
        <v>4.4024599999999996</v>
      </c>
    </row>
    <row r="6847" spans="1:17" x14ac:dyDescent="0.25">
      <c r="A6847" t="s">
        <v>6</v>
      </c>
      <c r="B6847" t="s">
        <v>7</v>
      </c>
      <c r="C6847" s="1">
        <v>2.7360699999999998</v>
      </c>
      <c r="O6847" t="s">
        <v>6</v>
      </c>
      <c r="P6847" s="3" t="s">
        <v>7</v>
      </c>
      <c r="Q6847" s="1">
        <v>2.9649899999999998</v>
      </c>
    </row>
    <row r="6848" spans="1:17" x14ac:dyDescent="0.25">
      <c r="A6848" t="s">
        <v>6</v>
      </c>
      <c r="B6848" t="s">
        <v>7</v>
      </c>
      <c r="C6848" s="1">
        <v>28.256239999999998</v>
      </c>
      <c r="O6848" t="s">
        <v>6</v>
      </c>
      <c r="P6848" s="3" t="s">
        <v>7</v>
      </c>
      <c r="Q6848" s="1">
        <v>14.2196</v>
      </c>
    </row>
    <row r="6849" spans="1:17" x14ac:dyDescent="0.25">
      <c r="A6849" t="s">
        <v>6</v>
      </c>
      <c r="B6849" t="s">
        <v>7</v>
      </c>
      <c r="C6849" s="1">
        <v>2.69889</v>
      </c>
      <c r="O6849" t="s">
        <v>6</v>
      </c>
      <c r="P6849" s="3" t="s">
        <v>7</v>
      </c>
      <c r="Q6849" s="1">
        <v>23.316289999999999</v>
      </c>
    </row>
    <row r="6850" spans="1:17" x14ac:dyDescent="0.25">
      <c r="A6850" t="s">
        <v>6</v>
      </c>
      <c r="B6850" t="s">
        <v>7</v>
      </c>
      <c r="C6850" s="1">
        <v>7.5304599999999997</v>
      </c>
      <c r="O6850" t="s">
        <v>6</v>
      </c>
      <c r="P6850" s="3" t="s">
        <v>7</v>
      </c>
      <c r="Q6850" s="1">
        <v>5.65679</v>
      </c>
    </row>
    <row r="6851" spans="1:17" x14ac:dyDescent="0.25">
      <c r="A6851" t="s">
        <v>6</v>
      </c>
      <c r="B6851" t="s">
        <v>7</v>
      </c>
      <c r="C6851" s="1">
        <v>4.0932599999999999</v>
      </c>
      <c r="O6851" t="s">
        <v>6</v>
      </c>
      <c r="P6851" s="3" t="s">
        <v>7</v>
      </c>
      <c r="Q6851" s="1">
        <v>7.4544300000000003</v>
      </c>
    </row>
    <row r="6852" spans="1:17" x14ac:dyDescent="0.25">
      <c r="A6852" t="s">
        <v>6</v>
      </c>
      <c r="B6852" t="s">
        <v>7</v>
      </c>
      <c r="C6852" s="1">
        <v>6.5101699999999996</v>
      </c>
      <c r="O6852" t="s">
        <v>6</v>
      </c>
      <c r="P6852" s="3" t="s">
        <v>7</v>
      </c>
      <c r="Q6852" s="1">
        <v>37.802979999999998</v>
      </c>
    </row>
    <row r="6853" spans="1:17" x14ac:dyDescent="0.25">
      <c r="A6853" t="s">
        <v>6</v>
      </c>
      <c r="B6853" t="s">
        <v>7</v>
      </c>
      <c r="C6853" s="1">
        <v>26.059270000000001</v>
      </c>
      <c r="O6853" t="s">
        <v>6</v>
      </c>
      <c r="P6853" s="3" t="s">
        <v>7</v>
      </c>
      <c r="Q6853" s="1">
        <v>7.7431599999999996</v>
      </c>
    </row>
    <row r="6854" spans="1:17" x14ac:dyDescent="0.25">
      <c r="A6854" t="s">
        <v>6</v>
      </c>
      <c r="B6854" t="s">
        <v>7</v>
      </c>
      <c r="C6854" s="1">
        <v>83.216239999999999</v>
      </c>
      <c r="O6854" t="s">
        <v>6</v>
      </c>
      <c r="P6854" s="3" t="s">
        <v>7</v>
      </c>
      <c r="Q6854" s="1">
        <v>9.28932</v>
      </c>
    </row>
    <row r="6855" spans="1:17" x14ac:dyDescent="0.25">
      <c r="A6855" t="s">
        <v>6</v>
      </c>
      <c r="B6855" t="s">
        <v>7</v>
      </c>
      <c r="C6855" s="1">
        <v>15.908239999999999</v>
      </c>
      <c r="O6855" t="s">
        <v>6</v>
      </c>
      <c r="P6855" s="3" t="s">
        <v>7</v>
      </c>
      <c r="Q6855" s="1">
        <v>13.96503</v>
      </c>
    </row>
    <row r="6856" spans="1:17" x14ac:dyDescent="0.25">
      <c r="A6856" t="s">
        <v>6</v>
      </c>
      <c r="B6856" t="s">
        <v>7</v>
      </c>
      <c r="C6856" s="1">
        <v>21.907150000000001</v>
      </c>
      <c r="O6856" t="s">
        <v>6</v>
      </c>
      <c r="P6856" s="3" t="s">
        <v>7</v>
      </c>
      <c r="Q6856" s="1">
        <v>7.2401999999999997</v>
      </c>
    </row>
    <row r="6857" spans="1:17" x14ac:dyDescent="0.25">
      <c r="A6857" t="s">
        <v>6</v>
      </c>
      <c r="B6857" t="s">
        <v>7</v>
      </c>
      <c r="C6857" s="1">
        <v>2.55945</v>
      </c>
      <c r="O6857" t="s">
        <v>6</v>
      </c>
      <c r="P6857" s="3" t="s">
        <v>7</v>
      </c>
      <c r="Q6857" s="1">
        <v>12.282249999999999</v>
      </c>
    </row>
    <row r="6858" spans="1:17" x14ac:dyDescent="0.25">
      <c r="A6858" t="s">
        <v>6</v>
      </c>
      <c r="B6858" t="s">
        <v>7</v>
      </c>
      <c r="C6858" s="1">
        <v>2.80904</v>
      </c>
      <c r="O6858" t="s">
        <v>6</v>
      </c>
      <c r="P6858" s="3" t="s">
        <v>7</v>
      </c>
      <c r="Q6858" s="1">
        <v>1.38781</v>
      </c>
    </row>
    <row r="6859" spans="1:17" x14ac:dyDescent="0.25">
      <c r="A6859" t="s">
        <v>6</v>
      </c>
      <c r="B6859" t="s">
        <v>7</v>
      </c>
      <c r="C6859" s="1">
        <v>12.258089999999999</v>
      </c>
      <c r="O6859" t="s">
        <v>6</v>
      </c>
      <c r="P6859" s="3" t="s">
        <v>7</v>
      </c>
      <c r="Q6859" s="1">
        <v>8.3640699999999999</v>
      </c>
    </row>
    <row r="6860" spans="1:17" x14ac:dyDescent="0.25">
      <c r="A6860" t="s">
        <v>6</v>
      </c>
      <c r="B6860" t="s">
        <v>7</v>
      </c>
      <c r="C6860" s="1">
        <v>5.6456600000000003</v>
      </c>
      <c r="O6860" t="s">
        <v>6</v>
      </c>
      <c r="P6860" s="3" t="s">
        <v>7</v>
      </c>
      <c r="Q6860" s="1">
        <v>32.708179999999999</v>
      </c>
    </row>
    <row r="6861" spans="1:17" x14ac:dyDescent="0.25">
      <c r="A6861" t="s">
        <v>6</v>
      </c>
      <c r="B6861" t="s">
        <v>7</v>
      </c>
      <c r="C6861" s="1">
        <v>29.393419999999999</v>
      </c>
      <c r="O6861" t="s">
        <v>6</v>
      </c>
      <c r="P6861" s="3" t="s">
        <v>7</v>
      </c>
      <c r="Q6861" s="1">
        <v>15.734730000000001</v>
      </c>
    </row>
    <row r="6862" spans="1:17" x14ac:dyDescent="0.25">
      <c r="A6862" t="s">
        <v>6</v>
      </c>
      <c r="B6862" t="s">
        <v>7</v>
      </c>
      <c r="C6862" s="1">
        <v>6.9749699999999999</v>
      </c>
      <c r="O6862" t="s">
        <v>6</v>
      </c>
      <c r="P6862" s="3" t="s">
        <v>7</v>
      </c>
      <c r="Q6862" s="1">
        <v>9.7829700000000006</v>
      </c>
    </row>
    <row r="6863" spans="1:17" x14ac:dyDescent="0.25">
      <c r="A6863" t="s">
        <v>6</v>
      </c>
      <c r="B6863" t="s">
        <v>7</v>
      </c>
      <c r="C6863" s="1">
        <v>16.462910000000001</v>
      </c>
      <c r="O6863" t="s">
        <v>6</v>
      </c>
      <c r="P6863" s="3" t="s">
        <v>7</v>
      </c>
      <c r="Q6863" s="1">
        <v>257.94673999999998</v>
      </c>
    </row>
    <row r="6864" spans="1:17" x14ac:dyDescent="0.25">
      <c r="A6864" t="s">
        <v>6</v>
      </c>
      <c r="B6864" t="s">
        <v>7</v>
      </c>
      <c r="C6864" s="1">
        <v>53.271299999999997</v>
      </c>
      <c r="O6864" t="s">
        <v>6</v>
      </c>
      <c r="P6864" s="3" t="s">
        <v>7</v>
      </c>
      <c r="Q6864" s="1">
        <v>22.888010000000001</v>
      </c>
    </row>
    <row r="6865" spans="1:17" x14ac:dyDescent="0.25">
      <c r="A6865" t="s">
        <v>6</v>
      </c>
      <c r="B6865" t="s">
        <v>7</v>
      </c>
      <c r="C6865" s="1">
        <v>27.342099999999999</v>
      </c>
      <c r="O6865" t="s">
        <v>6</v>
      </c>
      <c r="P6865" s="3" t="s">
        <v>7</v>
      </c>
      <c r="Q6865" s="1">
        <v>1.8566100000000001</v>
      </c>
    </row>
    <row r="6866" spans="1:17" x14ac:dyDescent="0.25">
      <c r="A6866" t="s">
        <v>6</v>
      </c>
      <c r="B6866" t="s">
        <v>7</v>
      </c>
      <c r="C6866" s="1">
        <v>4.9856600000000002</v>
      </c>
      <c r="O6866" t="s">
        <v>6</v>
      </c>
      <c r="P6866" s="3" t="s">
        <v>7</v>
      </c>
      <c r="Q6866" s="1">
        <v>9.5097199999999997</v>
      </c>
    </row>
    <row r="6867" spans="1:17" x14ac:dyDescent="0.25">
      <c r="A6867" t="s">
        <v>6</v>
      </c>
      <c r="B6867" t="s">
        <v>7</v>
      </c>
      <c r="C6867" s="1">
        <v>52.986199999999997</v>
      </c>
      <c r="O6867" t="s">
        <v>6</v>
      </c>
      <c r="P6867" s="3" t="s">
        <v>7</v>
      </c>
      <c r="Q6867" s="1">
        <v>9.2054899999999993</v>
      </c>
    </row>
    <row r="6868" spans="1:17" x14ac:dyDescent="0.25">
      <c r="A6868" t="s">
        <v>6</v>
      </c>
      <c r="B6868" t="s">
        <v>7</v>
      </c>
      <c r="C6868" s="1">
        <v>17.67445</v>
      </c>
      <c r="O6868" t="s">
        <v>6</v>
      </c>
      <c r="P6868" s="3" t="s">
        <v>7</v>
      </c>
      <c r="Q6868" s="1">
        <v>11.30118</v>
      </c>
    </row>
    <row r="6869" spans="1:17" x14ac:dyDescent="0.25">
      <c r="A6869" t="s">
        <v>6</v>
      </c>
      <c r="B6869" t="s">
        <v>7</v>
      </c>
      <c r="C6869" s="1">
        <v>10.584849999999999</v>
      </c>
      <c r="O6869" t="s">
        <v>6</v>
      </c>
      <c r="P6869" s="3" t="s">
        <v>7</v>
      </c>
      <c r="Q6869" s="1">
        <v>3.9988100000000002</v>
      </c>
    </row>
    <row r="6870" spans="1:17" x14ac:dyDescent="0.25">
      <c r="A6870" t="s">
        <v>6</v>
      </c>
      <c r="B6870" t="s">
        <v>7</v>
      </c>
      <c r="C6870" s="1">
        <v>1.3324100000000001</v>
      </c>
      <c r="O6870" t="s">
        <v>6</v>
      </c>
      <c r="P6870" s="3" t="s">
        <v>7</v>
      </c>
      <c r="Q6870" s="1">
        <v>4.2565200000000001</v>
      </c>
    </row>
    <row r="6871" spans="1:17" x14ac:dyDescent="0.25">
      <c r="A6871" t="s">
        <v>6</v>
      </c>
      <c r="B6871" t="s">
        <v>7</v>
      </c>
      <c r="C6871" s="1">
        <v>1.5833900000000001</v>
      </c>
      <c r="O6871" t="s">
        <v>6</v>
      </c>
      <c r="P6871" s="3" t="s">
        <v>7</v>
      </c>
      <c r="Q6871" s="1">
        <v>19.600110000000001</v>
      </c>
    </row>
    <row r="6872" spans="1:17" x14ac:dyDescent="0.25">
      <c r="A6872" t="s">
        <v>6</v>
      </c>
      <c r="B6872" t="s">
        <v>7</v>
      </c>
      <c r="C6872" s="1">
        <v>1.18367</v>
      </c>
      <c r="O6872" t="s">
        <v>6</v>
      </c>
      <c r="P6872" s="3" t="s">
        <v>7</v>
      </c>
      <c r="Q6872" s="1">
        <v>2.6564299999999998</v>
      </c>
    </row>
    <row r="6873" spans="1:17" x14ac:dyDescent="0.25">
      <c r="A6873" t="s">
        <v>6</v>
      </c>
      <c r="B6873" t="s">
        <v>7</v>
      </c>
      <c r="C6873" s="1">
        <v>5.8780599999999996</v>
      </c>
      <c r="O6873" t="s">
        <v>6</v>
      </c>
      <c r="P6873" s="3" t="s">
        <v>7</v>
      </c>
      <c r="Q6873" s="1">
        <v>42.596800000000002</v>
      </c>
    </row>
    <row r="6874" spans="1:17" x14ac:dyDescent="0.25">
      <c r="A6874" t="s">
        <v>6</v>
      </c>
      <c r="B6874" t="s">
        <v>7</v>
      </c>
      <c r="C6874" s="1">
        <v>4.6138300000000001</v>
      </c>
      <c r="O6874" t="s">
        <v>6</v>
      </c>
      <c r="P6874" s="3" t="s">
        <v>7</v>
      </c>
      <c r="Q6874" s="1">
        <v>11.170780000000001</v>
      </c>
    </row>
    <row r="6875" spans="1:17" x14ac:dyDescent="0.25">
      <c r="A6875" t="s">
        <v>6</v>
      </c>
      <c r="B6875" t="s">
        <v>7</v>
      </c>
      <c r="C6875" s="1">
        <v>6.36144</v>
      </c>
      <c r="O6875" t="s">
        <v>6</v>
      </c>
      <c r="P6875" s="3" t="s">
        <v>7</v>
      </c>
      <c r="Q6875" s="1">
        <v>30.804659999999998</v>
      </c>
    </row>
    <row r="6876" spans="1:17" x14ac:dyDescent="0.25">
      <c r="A6876" t="s">
        <v>6</v>
      </c>
      <c r="B6876" t="s">
        <v>7</v>
      </c>
      <c r="C6876" s="1">
        <v>2.1628400000000001</v>
      </c>
      <c r="O6876" t="s">
        <v>6</v>
      </c>
      <c r="P6876" s="3" t="s">
        <v>7</v>
      </c>
      <c r="Q6876" s="1">
        <v>19.15606</v>
      </c>
    </row>
    <row r="6877" spans="1:17" x14ac:dyDescent="0.25">
      <c r="A6877" t="s">
        <v>6</v>
      </c>
      <c r="B6877" t="s">
        <v>7</v>
      </c>
      <c r="C6877" s="1">
        <v>5.5991900000000001</v>
      </c>
      <c r="O6877" t="s">
        <v>6</v>
      </c>
      <c r="P6877" s="3" t="s">
        <v>7</v>
      </c>
      <c r="Q6877" s="1">
        <v>2.3719700000000001</v>
      </c>
    </row>
    <row r="6878" spans="1:17" x14ac:dyDescent="0.25">
      <c r="A6878" t="s">
        <v>6</v>
      </c>
      <c r="B6878" t="s">
        <v>7</v>
      </c>
      <c r="C6878" s="1">
        <v>1.17438</v>
      </c>
      <c r="O6878" t="s">
        <v>6</v>
      </c>
      <c r="P6878" s="3" t="s">
        <v>7</v>
      </c>
      <c r="Q6878" s="1">
        <v>24.862500000000001</v>
      </c>
    </row>
    <row r="6879" spans="1:17" x14ac:dyDescent="0.25">
      <c r="A6879" t="s">
        <v>6</v>
      </c>
      <c r="B6879" t="s">
        <v>7</v>
      </c>
      <c r="C6879" s="1">
        <v>21.925740000000001</v>
      </c>
      <c r="O6879" t="s">
        <v>6</v>
      </c>
      <c r="P6879" s="3" t="s">
        <v>7</v>
      </c>
      <c r="Q6879" s="1">
        <v>5.8554700000000004</v>
      </c>
    </row>
    <row r="6880" spans="1:17" x14ac:dyDescent="0.25">
      <c r="A6880" t="s">
        <v>6</v>
      </c>
      <c r="B6880" t="s">
        <v>7</v>
      </c>
      <c r="C6880" s="1">
        <v>64.364279999999994</v>
      </c>
      <c r="O6880" t="s">
        <v>6</v>
      </c>
      <c r="P6880" s="3" t="s">
        <v>7</v>
      </c>
      <c r="Q6880" s="1">
        <v>12.86899</v>
      </c>
    </row>
    <row r="6881" spans="1:17" x14ac:dyDescent="0.25">
      <c r="A6881" t="s">
        <v>6</v>
      </c>
      <c r="B6881" t="s">
        <v>7</v>
      </c>
      <c r="C6881" s="1">
        <v>4.1955200000000001</v>
      </c>
      <c r="O6881" t="s">
        <v>6</v>
      </c>
      <c r="P6881" s="3" t="s">
        <v>7</v>
      </c>
      <c r="Q6881" s="1">
        <v>39.141129999999997</v>
      </c>
    </row>
    <row r="6882" spans="1:17" x14ac:dyDescent="0.25">
      <c r="A6882" t="s">
        <v>6</v>
      </c>
      <c r="B6882" t="s">
        <v>7</v>
      </c>
      <c r="C6882" s="1">
        <v>5.5991900000000001</v>
      </c>
      <c r="O6882" t="s">
        <v>6</v>
      </c>
      <c r="P6882" s="3" t="s">
        <v>7</v>
      </c>
      <c r="Q6882" s="1">
        <v>9.3948599999999995</v>
      </c>
    </row>
    <row r="6883" spans="1:17" x14ac:dyDescent="0.25">
      <c r="A6883" t="s">
        <v>6</v>
      </c>
      <c r="B6883" t="s">
        <v>7</v>
      </c>
      <c r="C6883" s="1">
        <v>18.232199999999999</v>
      </c>
      <c r="O6883" t="s">
        <v>6</v>
      </c>
      <c r="P6883" s="3" t="s">
        <v>7</v>
      </c>
      <c r="Q6883" s="1">
        <v>21.72683</v>
      </c>
    </row>
    <row r="6884" spans="1:17" x14ac:dyDescent="0.25">
      <c r="A6884" t="s">
        <v>6</v>
      </c>
      <c r="B6884" t="s">
        <v>7</v>
      </c>
      <c r="C6884" s="1">
        <v>115.43555000000001</v>
      </c>
      <c r="O6884" t="s">
        <v>6</v>
      </c>
      <c r="P6884" s="3" t="s">
        <v>7</v>
      </c>
      <c r="Q6884" s="1">
        <v>5.4611900000000002</v>
      </c>
    </row>
    <row r="6885" spans="1:17" x14ac:dyDescent="0.25">
      <c r="A6885" t="s">
        <v>6</v>
      </c>
      <c r="B6885" t="s">
        <v>7</v>
      </c>
      <c r="C6885" s="1">
        <v>4.1955200000000001</v>
      </c>
      <c r="O6885" t="s">
        <v>6</v>
      </c>
      <c r="P6885" s="3" t="s">
        <v>7</v>
      </c>
      <c r="Q6885" s="1">
        <v>5.4984500000000001</v>
      </c>
    </row>
    <row r="6886" spans="1:17" x14ac:dyDescent="0.25">
      <c r="A6886" t="s">
        <v>6</v>
      </c>
      <c r="B6886" t="s">
        <v>7</v>
      </c>
      <c r="C6886" s="1">
        <v>1.4067700000000001</v>
      </c>
      <c r="O6886" t="s">
        <v>6</v>
      </c>
      <c r="P6886" s="3" t="s">
        <v>7</v>
      </c>
      <c r="Q6886" s="1">
        <v>4.6601699999999999</v>
      </c>
    </row>
    <row r="6887" spans="1:17" x14ac:dyDescent="0.25">
      <c r="A6887" t="s">
        <v>6</v>
      </c>
      <c r="B6887" t="s">
        <v>7</v>
      </c>
      <c r="C6887" s="1">
        <v>44.644710000000003</v>
      </c>
      <c r="O6887" t="s">
        <v>6</v>
      </c>
      <c r="P6887" s="3" t="s">
        <v>7</v>
      </c>
      <c r="Q6887" s="1">
        <v>9.3265200000000004</v>
      </c>
    </row>
    <row r="6888" spans="1:17" x14ac:dyDescent="0.25">
      <c r="A6888" t="s">
        <v>6</v>
      </c>
      <c r="B6888" t="s">
        <v>7</v>
      </c>
      <c r="C6888" s="1">
        <v>16.744900000000001</v>
      </c>
      <c r="O6888" t="s">
        <v>6</v>
      </c>
      <c r="P6888" s="3" t="s">
        <v>7</v>
      </c>
      <c r="Q6888" s="1">
        <v>46.601730000000003</v>
      </c>
    </row>
    <row r="6889" spans="1:17" x14ac:dyDescent="0.25">
      <c r="A6889" t="s">
        <v>6</v>
      </c>
      <c r="B6889" t="s">
        <v>7</v>
      </c>
      <c r="C6889" s="1">
        <v>3.6191800000000001</v>
      </c>
      <c r="O6889" t="s">
        <v>6</v>
      </c>
      <c r="P6889" s="3" t="s">
        <v>7</v>
      </c>
      <c r="Q6889" s="1">
        <v>11.86003</v>
      </c>
    </row>
    <row r="6890" spans="1:17" x14ac:dyDescent="0.25">
      <c r="A6890" t="s">
        <v>6</v>
      </c>
      <c r="B6890" t="s">
        <v>7</v>
      </c>
      <c r="C6890" s="1">
        <v>54.733789999999999</v>
      </c>
      <c r="O6890" t="s">
        <v>6</v>
      </c>
      <c r="P6890" s="3" t="s">
        <v>7</v>
      </c>
      <c r="Q6890" s="1">
        <v>11.170780000000001</v>
      </c>
    </row>
    <row r="6891" spans="1:17" x14ac:dyDescent="0.25">
      <c r="A6891" t="s">
        <v>6</v>
      </c>
      <c r="B6891" t="s">
        <v>7</v>
      </c>
      <c r="C6891" s="1">
        <v>18.244599999999998</v>
      </c>
      <c r="O6891" t="s">
        <v>6</v>
      </c>
      <c r="P6891" s="3" t="s">
        <v>7</v>
      </c>
      <c r="Q6891" s="1">
        <v>34.480899999999998</v>
      </c>
    </row>
    <row r="6892" spans="1:17" x14ac:dyDescent="0.25">
      <c r="A6892" t="s">
        <v>6</v>
      </c>
      <c r="B6892" t="s">
        <v>7</v>
      </c>
      <c r="C6892" s="1">
        <v>14.59445</v>
      </c>
      <c r="O6892" t="s">
        <v>6</v>
      </c>
      <c r="P6892" s="3" t="s">
        <v>7</v>
      </c>
      <c r="Q6892" s="1">
        <v>4.5142300000000004</v>
      </c>
    </row>
    <row r="6893" spans="1:17" x14ac:dyDescent="0.25">
      <c r="A6893" t="s">
        <v>6</v>
      </c>
      <c r="B6893" t="s">
        <v>7</v>
      </c>
      <c r="C6893" s="1">
        <v>8.3166700000000002</v>
      </c>
      <c r="O6893" t="s">
        <v>6</v>
      </c>
      <c r="P6893" s="3" t="s">
        <v>7</v>
      </c>
      <c r="Q6893" s="1">
        <v>6.5447199999999999</v>
      </c>
    </row>
    <row r="6894" spans="1:17" x14ac:dyDescent="0.25">
      <c r="A6894" t="s">
        <v>6</v>
      </c>
      <c r="B6894" t="s">
        <v>7</v>
      </c>
      <c r="C6894" s="1">
        <v>7.4397599999999997</v>
      </c>
      <c r="O6894" t="s">
        <v>6</v>
      </c>
      <c r="P6894" s="3" t="s">
        <v>7</v>
      </c>
      <c r="Q6894" s="1">
        <v>25.104790000000001</v>
      </c>
    </row>
    <row r="6895" spans="1:17" x14ac:dyDescent="0.25">
      <c r="A6895" t="s">
        <v>6</v>
      </c>
      <c r="B6895" t="s">
        <v>7</v>
      </c>
      <c r="C6895" s="1">
        <v>4.1955200000000001</v>
      </c>
      <c r="O6895" t="s">
        <v>6</v>
      </c>
      <c r="P6895" s="3" t="s">
        <v>7</v>
      </c>
      <c r="Q6895" s="1">
        <v>782.53943000000004</v>
      </c>
    </row>
    <row r="6896" spans="1:17" x14ac:dyDescent="0.25">
      <c r="A6896" t="s">
        <v>6</v>
      </c>
      <c r="B6896" t="s">
        <v>7</v>
      </c>
      <c r="C6896" s="1">
        <v>5.55891</v>
      </c>
      <c r="O6896" t="s">
        <v>6</v>
      </c>
      <c r="P6896" s="3" t="s">
        <v>7</v>
      </c>
      <c r="Q6896" s="1">
        <v>33.077599999999997</v>
      </c>
    </row>
    <row r="6897" spans="1:17" x14ac:dyDescent="0.25">
      <c r="A6897" t="s">
        <v>6</v>
      </c>
      <c r="B6897" t="s">
        <v>7</v>
      </c>
      <c r="C6897" s="1">
        <v>39.563020000000002</v>
      </c>
      <c r="O6897" t="s">
        <v>6</v>
      </c>
      <c r="P6897" s="3" t="s">
        <v>7</v>
      </c>
      <c r="Q6897" s="1">
        <v>31.779910000000001</v>
      </c>
    </row>
    <row r="6898" spans="1:17" x14ac:dyDescent="0.25">
      <c r="A6898" t="s">
        <v>6</v>
      </c>
      <c r="B6898" t="s">
        <v>7</v>
      </c>
      <c r="C6898" s="1">
        <v>5.1250999999999998</v>
      </c>
      <c r="O6898" t="s">
        <v>6</v>
      </c>
      <c r="P6898" s="3" t="s">
        <v>7</v>
      </c>
      <c r="Q6898" s="1">
        <v>195.63486</v>
      </c>
    </row>
    <row r="6899" spans="1:17" x14ac:dyDescent="0.25">
      <c r="A6899" t="s">
        <v>6</v>
      </c>
      <c r="B6899" t="s">
        <v>7</v>
      </c>
      <c r="C6899" s="1">
        <v>18.267130000000002</v>
      </c>
      <c r="O6899" t="s">
        <v>6</v>
      </c>
      <c r="P6899" s="3" t="s">
        <v>7</v>
      </c>
      <c r="Q6899" s="1">
        <v>36.983440000000002</v>
      </c>
    </row>
    <row r="6900" spans="1:17" x14ac:dyDescent="0.25">
      <c r="A6900" t="s">
        <v>6</v>
      </c>
      <c r="B6900" t="s">
        <v>7</v>
      </c>
      <c r="C6900" s="1">
        <v>5.6721500000000002</v>
      </c>
      <c r="O6900" t="s">
        <v>6</v>
      </c>
      <c r="P6900" s="3" t="s">
        <v>7</v>
      </c>
      <c r="Q6900" s="1">
        <v>9.2520600000000002</v>
      </c>
    </row>
    <row r="6901" spans="1:17" x14ac:dyDescent="0.25">
      <c r="A6901" t="s">
        <v>6</v>
      </c>
      <c r="B6901" t="s">
        <v>7</v>
      </c>
      <c r="C6901" s="1">
        <v>49.961919999999999</v>
      </c>
      <c r="O6901" t="s">
        <v>6</v>
      </c>
      <c r="P6901" s="3" t="s">
        <v>7</v>
      </c>
      <c r="Q6901" s="1">
        <v>11.571289999999999</v>
      </c>
    </row>
    <row r="6902" spans="1:17" x14ac:dyDescent="0.25">
      <c r="A6902" t="s">
        <v>6</v>
      </c>
      <c r="B6902" t="s">
        <v>7</v>
      </c>
      <c r="C6902" s="1">
        <v>23.772500000000001</v>
      </c>
      <c r="O6902" t="s">
        <v>6</v>
      </c>
      <c r="P6902" s="3" t="s">
        <v>7</v>
      </c>
      <c r="Q6902" s="1">
        <v>23.788340000000002</v>
      </c>
    </row>
    <row r="6903" spans="1:17" x14ac:dyDescent="0.25">
      <c r="A6903" t="s">
        <v>6</v>
      </c>
      <c r="B6903" t="s">
        <v>7</v>
      </c>
      <c r="C6903" s="1">
        <v>20.091360000000002</v>
      </c>
      <c r="O6903" t="s">
        <v>6</v>
      </c>
      <c r="P6903" s="3" t="s">
        <v>7</v>
      </c>
      <c r="Q6903" s="1">
        <v>8.4075600000000001</v>
      </c>
    </row>
    <row r="6904" spans="1:17" x14ac:dyDescent="0.25">
      <c r="A6904" t="s">
        <v>6</v>
      </c>
      <c r="B6904" t="s">
        <v>7</v>
      </c>
      <c r="C6904" s="1">
        <v>14.4458</v>
      </c>
      <c r="O6904" t="s">
        <v>6</v>
      </c>
      <c r="P6904" s="3" t="s">
        <v>7</v>
      </c>
      <c r="Q6904" s="1">
        <v>7.4544300000000003</v>
      </c>
    </row>
    <row r="6905" spans="1:17" x14ac:dyDescent="0.25">
      <c r="A6905" t="s">
        <v>6</v>
      </c>
      <c r="B6905" t="s">
        <v>7</v>
      </c>
      <c r="C6905" s="1">
        <v>3.82368</v>
      </c>
      <c r="O6905" t="s">
        <v>6</v>
      </c>
      <c r="P6905" s="3" t="s">
        <v>7</v>
      </c>
      <c r="Q6905" s="1">
        <v>9.3079499999999999</v>
      </c>
    </row>
    <row r="6906" spans="1:17" x14ac:dyDescent="0.25">
      <c r="A6906" t="s">
        <v>6</v>
      </c>
      <c r="B6906" t="s">
        <v>7</v>
      </c>
      <c r="C6906" s="1">
        <v>14.234999999999999</v>
      </c>
      <c r="O6906" t="s">
        <v>6</v>
      </c>
      <c r="P6906" s="3" t="s">
        <v>7</v>
      </c>
      <c r="Q6906" s="1">
        <v>1.10216</v>
      </c>
    </row>
    <row r="6907" spans="1:17" x14ac:dyDescent="0.25">
      <c r="A6907" t="s">
        <v>6</v>
      </c>
      <c r="B6907" t="s">
        <v>7</v>
      </c>
      <c r="C6907" s="1">
        <v>15.51163</v>
      </c>
      <c r="O6907" t="s">
        <v>6</v>
      </c>
      <c r="P6907" s="3" t="s">
        <v>7</v>
      </c>
      <c r="Q6907" s="1">
        <v>1.9870000000000001</v>
      </c>
    </row>
    <row r="6908" spans="1:17" x14ac:dyDescent="0.25">
      <c r="A6908" t="s">
        <v>6</v>
      </c>
      <c r="B6908" t="s">
        <v>7</v>
      </c>
      <c r="C6908" s="1">
        <v>33.316200000000002</v>
      </c>
      <c r="O6908" t="s">
        <v>6</v>
      </c>
      <c r="P6908" s="3" t="s">
        <v>7</v>
      </c>
      <c r="Q6908" s="1">
        <v>8.4976099999999999</v>
      </c>
    </row>
    <row r="6909" spans="1:17" x14ac:dyDescent="0.25">
      <c r="A6909" t="s">
        <v>6</v>
      </c>
      <c r="B6909" t="s">
        <v>7</v>
      </c>
      <c r="C6909" s="1">
        <v>25.1204</v>
      </c>
      <c r="O6909" t="s">
        <v>6</v>
      </c>
      <c r="P6909" s="3" t="s">
        <v>7</v>
      </c>
      <c r="Q6909" s="1">
        <v>7.6500199999999996</v>
      </c>
    </row>
    <row r="6910" spans="1:17" x14ac:dyDescent="0.25">
      <c r="A6910" t="s">
        <v>6</v>
      </c>
      <c r="B6910" t="s">
        <v>7</v>
      </c>
      <c r="C6910" s="1">
        <v>5.8780599999999996</v>
      </c>
      <c r="O6910" t="s">
        <v>6</v>
      </c>
      <c r="P6910" s="3" t="s">
        <v>7</v>
      </c>
      <c r="Q6910" s="1">
        <v>9.8109099999999998</v>
      </c>
    </row>
    <row r="6911" spans="1:17" x14ac:dyDescent="0.25">
      <c r="A6911" t="s">
        <v>6</v>
      </c>
      <c r="B6911" t="s">
        <v>7</v>
      </c>
      <c r="C6911" s="1">
        <v>1.3138099999999999</v>
      </c>
      <c r="O6911" t="s">
        <v>6</v>
      </c>
      <c r="P6911" s="3" t="s">
        <v>7</v>
      </c>
      <c r="Q6911" s="1">
        <v>8.6932100000000005</v>
      </c>
    </row>
    <row r="6912" spans="1:17" x14ac:dyDescent="0.25">
      <c r="A6912" t="s">
        <v>6</v>
      </c>
      <c r="B6912" t="s">
        <v>7</v>
      </c>
      <c r="C6912" s="1">
        <v>15.133620000000001</v>
      </c>
      <c r="O6912" t="s">
        <v>6</v>
      </c>
      <c r="P6912" s="3" t="s">
        <v>7</v>
      </c>
      <c r="Q6912" s="1">
        <v>24.278849999999998</v>
      </c>
    </row>
    <row r="6913" spans="1:17" x14ac:dyDescent="0.25">
      <c r="A6913" t="s">
        <v>6</v>
      </c>
      <c r="B6913" t="s">
        <v>7</v>
      </c>
      <c r="C6913" s="1">
        <v>5.4194800000000001</v>
      </c>
      <c r="O6913" t="s">
        <v>6</v>
      </c>
      <c r="P6913" s="3" t="s">
        <v>7</v>
      </c>
      <c r="Q6913" s="1">
        <v>13.59247</v>
      </c>
    </row>
    <row r="6914" spans="1:17" x14ac:dyDescent="0.25">
      <c r="A6914" t="s">
        <v>6</v>
      </c>
      <c r="B6914" t="s">
        <v>7</v>
      </c>
      <c r="C6914" s="1">
        <v>1.46959</v>
      </c>
      <c r="O6914" t="s">
        <v>6</v>
      </c>
      <c r="P6914" s="3" t="s">
        <v>7</v>
      </c>
      <c r="Q6914" s="1">
        <v>6.69998</v>
      </c>
    </row>
    <row r="6915" spans="1:17" x14ac:dyDescent="0.25">
      <c r="A6915" t="s">
        <v>6</v>
      </c>
      <c r="B6915" t="s">
        <v>7</v>
      </c>
      <c r="C6915" s="1">
        <v>38.125259999999997</v>
      </c>
      <c r="O6915" t="s">
        <v>6</v>
      </c>
      <c r="P6915" s="3" t="s">
        <v>7</v>
      </c>
      <c r="Q6915" s="1">
        <v>4.2037800000000001</v>
      </c>
    </row>
    <row r="6916" spans="1:17" x14ac:dyDescent="0.25">
      <c r="A6916" t="s">
        <v>6</v>
      </c>
      <c r="B6916" t="s">
        <v>7</v>
      </c>
      <c r="C6916" s="1">
        <v>5.5712999999999999</v>
      </c>
      <c r="O6916" t="s">
        <v>6</v>
      </c>
      <c r="P6916" s="3" t="s">
        <v>7</v>
      </c>
      <c r="Q6916" s="1">
        <v>4.2037800000000001</v>
      </c>
    </row>
    <row r="6917" spans="1:17" x14ac:dyDescent="0.25">
      <c r="A6917" t="s">
        <v>6</v>
      </c>
      <c r="B6917" t="s">
        <v>7</v>
      </c>
      <c r="C6917" s="1">
        <v>5.5341100000000001</v>
      </c>
      <c r="O6917" t="s">
        <v>6</v>
      </c>
      <c r="P6917" s="3" t="s">
        <v>7</v>
      </c>
      <c r="Q6917" s="1">
        <v>18.491720000000001</v>
      </c>
    </row>
    <row r="6918" spans="1:17" x14ac:dyDescent="0.25">
      <c r="A6918" t="s">
        <v>6</v>
      </c>
      <c r="B6918" t="s">
        <v>7</v>
      </c>
      <c r="C6918" s="1">
        <v>4.6138300000000001</v>
      </c>
      <c r="O6918" t="s">
        <v>6</v>
      </c>
      <c r="P6918" s="3" t="s">
        <v>7</v>
      </c>
      <c r="Q6918" s="1">
        <v>7.2401400000000002</v>
      </c>
    </row>
    <row r="6919" spans="1:17" x14ac:dyDescent="0.25">
      <c r="A6919" t="s">
        <v>6</v>
      </c>
      <c r="B6919" t="s">
        <v>7</v>
      </c>
      <c r="C6919" s="1">
        <v>18.232199999999999</v>
      </c>
      <c r="O6919" t="s">
        <v>6</v>
      </c>
      <c r="P6919" s="3" t="s">
        <v>7</v>
      </c>
      <c r="Q6919" s="1">
        <v>18.398579999999999</v>
      </c>
    </row>
    <row r="6920" spans="1:17" x14ac:dyDescent="0.25">
      <c r="A6920" t="s">
        <v>6</v>
      </c>
      <c r="B6920" t="s">
        <v>7</v>
      </c>
      <c r="C6920" s="1">
        <v>23.524619999999999</v>
      </c>
      <c r="O6920" t="s">
        <v>6</v>
      </c>
      <c r="P6920" s="3" t="s">
        <v>7</v>
      </c>
      <c r="Q6920" s="1">
        <v>7.2369399999999997</v>
      </c>
    </row>
    <row r="6921" spans="1:17" x14ac:dyDescent="0.25">
      <c r="A6921" t="s">
        <v>6</v>
      </c>
      <c r="B6921" t="s">
        <v>7</v>
      </c>
      <c r="C6921" s="1">
        <v>19.586300000000001</v>
      </c>
      <c r="O6921" t="s">
        <v>6</v>
      </c>
      <c r="P6921" s="3" t="s">
        <v>7</v>
      </c>
      <c r="Q6921" s="1">
        <v>154.14957999999999</v>
      </c>
    </row>
    <row r="6922" spans="1:17" x14ac:dyDescent="0.25">
      <c r="A6922" t="s">
        <v>6</v>
      </c>
      <c r="B6922" t="s">
        <v>7</v>
      </c>
      <c r="C6922" s="1">
        <v>8.3166700000000002</v>
      </c>
      <c r="O6922" t="s">
        <v>6</v>
      </c>
      <c r="P6922" s="3" t="s">
        <v>7</v>
      </c>
      <c r="Q6922" s="1">
        <v>11.22667</v>
      </c>
    </row>
    <row r="6923" spans="1:17" x14ac:dyDescent="0.25">
      <c r="A6923" t="s">
        <v>6</v>
      </c>
      <c r="B6923" t="s">
        <v>7</v>
      </c>
      <c r="C6923" s="1">
        <v>7.29413</v>
      </c>
      <c r="O6923" t="s">
        <v>6</v>
      </c>
      <c r="P6923" s="3" t="s">
        <v>7</v>
      </c>
      <c r="Q6923" s="1">
        <v>55.450360000000003</v>
      </c>
    </row>
    <row r="6924" spans="1:17" x14ac:dyDescent="0.25">
      <c r="A6924" t="s">
        <v>6</v>
      </c>
      <c r="B6924" t="s">
        <v>7</v>
      </c>
      <c r="C6924" s="1">
        <v>3.7121300000000002</v>
      </c>
      <c r="O6924" t="s">
        <v>6</v>
      </c>
      <c r="P6924" s="3" t="s">
        <v>7</v>
      </c>
      <c r="Q6924" s="1">
        <v>14.57977</v>
      </c>
    </row>
    <row r="6925" spans="1:17" x14ac:dyDescent="0.25">
      <c r="A6925" t="s">
        <v>6</v>
      </c>
      <c r="B6925" t="s">
        <v>7</v>
      </c>
      <c r="C6925" s="1">
        <v>390.49864000000002</v>
      </c>
      <c r="O6925" t="s">
        <v>6</v>
      </c>
      <c r="P6925" s="3" t="s">
        <v>7</v>
      </c>
      <c r="Q6925" s="1">
        <v>6.9421499999999998</v>
      </c>
    </row>
    <row r="6926" spans="1:17" x14ac:dyDescent="0.25">
      <c r="A6926" t="s">
        <v>6</v>
      </c>
      <c r="B6926" t="s">
        <v>7</v>
      </c>
      <c r="C6926" s="1">
        <v>11.17981</v>
      </c>
      <c r="O6926" t="s">
        <v>6</v>
      </c>
      <c r="P6926" s="3" t="s">
        <v>7</v>
      </c>
      <c r="Q6926" s="1">
        <v>9.0937199999999994</v>
      </c>
    </row>
    <row r="6927" spans="1:17" x14ac:dyDescent="0.25">
      <c r="A6927" t="s">
        <v>6</v>
      </c>
      <c r="B6927" t="s">
        <v>7</v>
      </c>
      <c r="C6927" s="1">
        <v>5.3574900000000003</v>
      </c>
      <c r="O6927" t="s">
        <v>6</v>
      </c>
      <c r="P6927" s="3" t="s">
        <v>7</v>
      </c>
      <c r="Q6927" s="1">
        <v>8.3516700000000004</v>
      </c>
    </row>
    <row r="6928" spans="1:17" x14ac:dyDescent="0.25">
      <c r="A6928" t="s">
        <v>6</v>
      </c>
      <c r="B6928" t="s">
        <v>7</v>
      </c>
      <c r="C6928" s="1">
        <v>8.1183499999999995</v>
      </c>
      <c r="O6928" t="s">
        <v>6</v>
      </c>
      <c r="P6928" s="3" t="s">
        <v>7</v>
      </c>
      <c r="Q6928" s="1">
        <v>3.9802399999999998</v>
      </c>
    </row>
    <row r="6929" spans="1:17" x14ac:dyDescent="0.25">
      <c r="A6929" t="s">
        <v>6</v>
      </c>
      <c r="B6929" t="s">
        <v>7</v>
      </c>
      <c r="C6929" s="1">
        <v>11.37189</v>
      </c>
      <c r="O6929" t="s">
        <v>6</v>
      </c>
      <c r="P6929" s="3" t="s">
        <v>7</v>
      </c>
      <c r="Q6929" s="1">
        <v>25.16067</v>
      </c>
    </row>
    <row r="6930" spans="1:17" x14ac:dyDescent="0.25">
      <c r="A6930" t="s">
        <v>6</v>
      </c>
      <c r="B6930" t="s">
        <v>7</v>
      </c>
      <c r="C6930" s="1">
        <v>169.68584999999999</v>
      </c>
      <c r="O6930" t="s">
        <v>6</v>
      </c>
      <c r="P6930" s="3" t="s">
        <v>7</v>
      </c>
      <c r="Q6930" s="1">
        <v>54.565519999999999</v>
      </c>
    </row>
    <row r="6931" spans="1:17" x14ac:dyDescent="0.25">
      <c r="A6931" t="s">
        <v>6</v>
      </c>
      <c r="B6931" t="s">
        <v>7</v>
      </c>
      <c r="C6931" s="1">
        <v>4.1955200000000001</v>
      </c>
      <c r="O6931" t="s">
        <v>6</v>
      </c>
      <c r="P6931" s="3" t="s">
        <v>7</v>
      </c>
      <c r="Q6931" s="1">
        <v>8.6932100000000005</v>
      </c>
    </row>
    <row r="6932" spans="1:17" x14ac:dyDescent="0.25">
      <c r="A6932" t="s">
        <v>6</v>
      </c>
      <c r="B6932" t="s">
        <v>7</v>
      </c>
      <c r="C6932" s="1">
        <v>23.118739999999999</v>
      </c>
      <c r="O6932" t="s">
        <v>6</v>
      </c>
      <c r="P6932" s="3" t="s">
        <v>7</v>
      </c>
      <c r="Q6932" s="1">
        <v>6.3398099999999999</v>
      </c>
    </row>
    <row r="6933" spans="1:17" x14ac:dyDescent="0.25">
      <c r="A6933" t="s">
        <v>6</v>
      </c>
      <c r="B6933" t="s">
        <v>7</v>
      </c>
      <c r="C6933" s="1">
        <v>72.547709999999995</v>
      </c>
      <c r="O6933" t="s">
        <v>6</v>
      </c>
      <c r="P6933" s="3" t="s">
        <v>7</v>
      </c>
      <c r="Q6933" s="1">
        <v>9.1526899999999998</v>
      </c>
    </row>
    <row r="6934" spans="1:17" x14ac:dyDescent="0.25">
      <c r="A6934" t="s">
        <v>6</v>
      </c>
      <c r="B6934" t="s">
        <v>7</v>
      </c>
      <c r="C6934" s="1">
        <v>8.75047</v>
      </c>
      <c r="O6934" t="s">
        <v>6</v>
      </c>
      <c r="P6934" s="3" t="s">
        <v>7</v>
      </c>
      <c r="Q6934" s="1">
        <v>21.317</v>
      </c>
    </row>
    <row r="6935" spans="1:17" x14ac:dyDescent="0.25">
      <c r="A6935" t="s">
        <v>6</v>
      </c>
      <c r="B6935" t="s">
        <v>7</v>
      </c>
      <c r="C6935" s="1">
        <v>22.79955</v>
      </c>
      <c r="O6935" t="s">
        <v>6</v>
      </c>
      <c r="P6935" s="3" t="s">
        <v>7</v>
      </c>
      <c r="Q6935" s="1">
        <v>30.66826</v>
      </c>
    </row>
    <row r="6936" spans="1:17" x14ac:dyDescent="0.25">
      <c r="A6936" t="s">
        <v>6</v>
      </c>
      <c r="B6936" t="s">
        <v>7</v>
      </c>
      <c r="C6936" s="1">
        <v>7.4273600000000002</v>
      </c>
      <c r="O6936" t="s">
        <v>6</v>
      </c>
      <c r="P6936" s="3" t="s">
        <v>7</v>
      </c>
      <c r="Q6936" s="1">
        <v>10.29519</v>
      </c>
    </row>
    <row r="6937" spans="1:17" x14ac:dyDescent="0.25">
      <c r="A6937" t="s">
        <v>6</v>
      </c>
      <c r="B6937" t="s">
        <v>7</v>
      </c>
      <c r="C6937" s="1">
        <v>11.14879</v>
      </c>
      <c r="O6937" t="s">
        <v>6</v>
      </c>
      <c r="P6937" s="3" t="s">
        <v>7</v>
      </c>
      <c r="Q6937" s="1">
        <v>13.083270000000001</v>
      </c>
    </row>
    <row r="6938" spans="1:17" x14ac:dyDescent="0.25">
      <c r="A6938" t="s">
        <v>6</v>
      </c>
      <c r="B6938" t="s">
        <v>7</v>
      </c>
      <c r="C6938" s="1">
        <v>17.203469999999999</v>
      </c>
      <c r="O6938" t="s">
        <v>6</v>
      </c>
      <c r="P6938" s="3" t="s">
        <v>7</v>
      </c>
      <c r="Q6938" s="1">
        <v>29.159420000000001</v>
      </c>
    </row>
    <row r="6939" spans="1:17" x14ac:dyDescent="0.25">
      <c r="A6939" t="s">
        <v>6</v>
      </c>
      <c r="B6939" t="s">
        <v>7</v>
      </c>
      <c r="C6939" s="1">
        <v>13.962350000000001</v>
      </c>
      <c r="O6939" t="s">
        <v>6</v>
      </c>
      <c r="P6939" s="3" t="s">
        <v>7</v>
      </c>
      <c r="Q6939" s="1">
        <v>459.37506999999999</v>
      </c>
    </row>
    <row r="6940" spans="1:17" x14ac:dyDescent="0.25">
      <c r="A6940" t="s">
        <v>6</v>
      </c>
      <c r="B6940" t="s">
        <v>7</v>
      </c>
      <c r="C6940" s="1">
        <v>49.961919999999999</v>
      </c>
      <c r="O6940" t="s">
        <v>6</v>
      </c>
      <c r="P6940" s="3" t="s">
        <v>7</v>
      </c>
      <c r="Q6940" s="1">
        <v>11.38809</v>
      </c>
    </row>
    <row r="6941" spans="1:17" x14ac:dyDescent="0.25">
      <c r="A6941" t="s">
        <v>6</v>
      </c>
      <c r="B6941" t="s">
        <v>7</v>
      </c>
      <c r="C6941" s="1">
        <v>5.5991900000000001</v>
      </c>
      <c r="O6941" t="s">
        <v>6</v>
      </c>
      <c r="P6941" s="3" t="s">
        <v>7</v>
      </c>
      <c r="Q6941" s="1">
        <v>19.062919999999998</v>
      </c>
    </row>
    <row r="6942" spans="1:17" x14ac:dyDescent="0.25">
      <c r="A6942" t="s">
        <v>6</v>
      </c>
      <c r="B6942" t="s">
        <v>7</v>
      </c>
      <c r="C6942" s="1">
        <v>9.9155499999999996</v>
      </c>
      <c r="O6942" t="s">
        <v>6</v>
      </c>
      <c r="P6942" s="3" t="s">
        <v>7</v>
      </c>
      <c r="Q6942" s="1">
        <v>8.7056100000000001</v>
      </c>
    </row>
    <row r="6943" spans="1:17" x14ac:dyDescent="0.25">
      <c r="A6943" t="s">
        <v>6</v>
      </c>
      <c r="B6943" t="s">
        <v>7</v>
      </c>
      <c r="C6943" s="1">
        <v>6.5101699999999996</v>
      </c>
      <c r="O6943" t="s">
        <v>6</v>
      </c>
      <c r="P6943" s="3" t="s">
        <v>7</v>
      </c>
      <c r="Q6943" s="1">
        <v>75.482010000000002</v>
      </c>
    </row>
    <row r="6944" spans="1:17" x14ac:dyDescent="0.25">
      <c r="A6944" t="s">
        <v>6</v>
      </c>
      <c r="B6944" t="s">
        <v>7</v>
      </c>
      <c r="C6944" s="1">
        <v>5.0786199999999999</v>
      </c>
      <c r="O6944" t="s">
        <v>6</v>
      </c>
      <c r="P6944" s="3" t="s">
        <v>7</v>
      </c>
      <c r="Q6944" s="1">
        <v>5.1352000000000002</v>
      </c>
    </row>
    <row r="6945" spans="1:17" x14ac:dyDescent="0.25">
      <c r="A6945" t="s">
        <v>6</v>
      </c>
      <c r="B6945" t="s">
        <v>7</v>
      </c>
      <c r="C6945" s="1">
        <v>11.185969999999999</v>
      </c>
      <c r="O6945" t="s">
        <v>6</v>
      </c>
      <c r="P6945" s="3" t="s">
        <v>7</v>
      </c>
      <c r="Q6945" s="1">
        <v>10.64296</v>
      </c>
    </row>
    <row r="6946" spans="1:17" x14ac:dyDescent="0.25">
      <c r="A6946" t="s">
        <v>6</v>
      </c>
      <c r="B6946" t="s">
        <v>7</v>
      </c>
      <c r="C6946" s="1">
        <v>7.5304599999999997</v>
      </c>
      <c r="O6946" t="s">
        <v>6</v>
      </c>
      <c r="P6946" s="3" t="s">
        <v>7</v>
      </c>
      <c r="Q6946" s="1">
        <v>10.97518</v>
      </c>
    </row>
    <row r="6947" spans="1:17" x14ac:dyDescent="0.25">
      <c r="A6947" t="s">
        <v>6</v>
      </c>
      <c r="B6947" t="s">
        <v>7</v>
      </c>
      <c r="C6947" s="1">
        <v>23.741530000000001</v>
      </c>
      <c r="O6947" t="s">
        <v>6</v>
      </c>
      <c r="P6947" s="3" t="s">
        <v>7</v>
      </c>
      <c r="Q6947" s="1">
        <v>4.1665200000000002</v>
      </c>
    </row>
    <row r="6948" spans="1:17" x14ac:dyDescent="0.25">
      <c r="A6948" t="s">
        <v>6</v>
      </c>
      <c r="B6948" t="s">
        <v>7</v>
      </c>
      <c r="C6948" s="1">
        <v>2.7825500000000001</v>
      </c>
      <c r="O6948" t="s">
        <v>6</v>
      </c>
      <c r="P6948" s="3" t="s">
        <v>7</v>
      </c>
      <c r="Q6948" s="1">
        <v>106.20639</v>
      </c>
    </row>
    <row r="6949" spans="1:17" x14ac:dyDescent="0.25">
      <c r="A6949" t="s">
        <v>6</v>
      </c>
      <c r="B6949" t="s">
        <v>7</v>
      </c>
      <c r="C6949" s="1">
        <v>15.068530000000001</v>
      </c>
      <c r="O6949" t="s">
        <v>6</v>
      </c>
      <c r="P6949" s="3" t="s">
        <v>7</v>
      </c>
      <c r="Q6949" s="1">
        <v>62.988500000000002</v>
      </c>
    </row>
    <row r="6950" spans="1:17" x14ac:dyDescent="0.25">
      <c r="A6950" t="s">
        <v>6</v>
      </c>
      <c r="B6950" t="s">
        <v>7</v>
      </c>
      <c r="C6950" s="1">
        <v>125.55551</v>
      </c>
      <c r="O6950" t="s">
        <v>6</v>
      </c>
      <c r="P6950" s="3" t="s">
        <v>7</v>
      </c>
      <c r="Q6950" s="1">
        <v>18.2471</v>
      </c>
    </row>
    <row r="6951" spans="1:17" x14ac:dyDescent="0.25">
      <c r="A6951" t="s">
        <v>6</v>
      </c>
      <c r="B6951" t="s">
        <v>7</v>
      </c>
      <c r="C6951" s="1">
        <v>7.5048300000000001</v>
      </c>
      <c r="O6951" t="s">
        <v>6</v>
      </c>
      <c r="P6951" s="3" t="s">
        <v>7</v>
      </c>
      <c r="Q6951" s="1">
        <v>0.77307999999999999</v>
      </c>
    </row>
    <row r="6952" spans="1:17" x14ac:dyDescent="0.25">
      <c r="A6952" t="s">
        <v>6</v>
      </c>
      <c r="B6952" t="s">
        <v>7</v>
      </c>
      <c r="C6952" s="1">
        <v>23.25506</v>
      </c>
      <c r="O6952" t="s">
        <v>6</v>
      </c>
      <c r="P6952" s="3" t="s">
        <v>7</v>
      </c>
      <c r="Q6952" s="1">
        <v>13.86875</v>
      </c>
    </row>
    <row r="6953" spans="1:17" x14ac:dyDescent="0.25">
      <c r="A6953" t="s">
        <v>6</v>
      </c>
      <c r="B6953" t="s">
        <v>7</v>
      </c>
      <c r="C6953" s="1">
        <v>12.413019999999999</v>
      </c>
      <c r="O6953" t="s">
        <v>6</v>
      </c>
      <c r="P6953" s="3" t="s">
        <v>7</v>
      </c>
      <c r="Q6953" s="1">
        <v>3.5300199999999999</v>
      </c>
    </row>
    <row r="6954" spans="1:17" x14ac:dyDescent="0.25">
      <c r="A6954" t="s">
        <v>6</v>
      </c>
      <c r="B6954" t="s">
        <v>7</v>
      </c>
      <c r="C6954" s="1">
        <v>6.6992000000000003</v>
      </c>
      <c r="O6954" t="s">
        <v>6</v>
      </c>
      <c r="P6954" s="3" t="s">
        <v>7</v>
      </c>
      <c r="Q6954" s="1">
        <v>3.5611000000000002</v>
      </c>
    </row>
    <row r="6955" spans="1:17" x14ac:dyDescent="0.25">
      <c r="A6955" t="s">
        <v>6</v>
      </c>
      <c r="B6955" t="s">
        <v>7</v>
      </c>
      <c r="C6955" s="1">
        <v>15.4125</v>
      </c>
      <c r="O6955" t="s">
        <v>6</v>
      </c>
      <c r="P6955" s="3" t="s">
        <v>7</v>
      </c>
      <c r="Q6955" s="1">
        <v>2.7042000000000002</v>
      </c>
    </row>
    <row r="6956" spans="1:17" x14ac:dyDescent="0.25">
      <c r="A6956" t="s">
        <v>6</v>
      </c>
      <c r="B6956" t="s">
        <v>7</v>
      </c>
      <c r="C6956" s="1">
        <v>70.855879999999999</v>
      </c>
      <c r="O6956" t="s">
        <v>6</v>
      </c>
      <c r="P6956" s="3" t="s">
        <v>7</v>
      </c>
      <c r="Q6956" s="1">
        <v>55.319969999999998</v>
      </c>
    </row>
    <row r="6957" spans="1:17" x14ac:dyDescent="0.25">
      <c r="A6957" t="s">
        <v>6</v>
      </c>
      <c r="B6957" t="s">
        <v>7</v>
      </c>
      <c r="C6957" s="1">
        <v>10.525969999999999</v>
      </c>
      <c r="O6957" t="s">
        <v>6</v>
      </c>
      <c r="P6957" s="3" t="s">
        <v>7</v>
      </c>
      <c r="Q6957" s="1">
        <v>5.5574199999999996</v>
      </c>
    </row>
    <row r="6958" spans="1:17" x14ac:dyDescent="0.25">
      <c r="A6958" t="s">
        <v>6</v>
      </c>
      <c r="B6958" t="s">
        <v>7</v>
      </c>
      <c r="C6958" s="1">
        <v>19.050229999999999</v>
      </c>
      <c r="O6958" t="s">
        <v>6</v>
      </c>
      <c r="P6958" s="3" t="s">
        <v>7</v>
      </c>
      <c r="Q6958" s="1">
        <v>15.8589</v>
      </c>
    </row>
    <row r="6959" spans="1:17" x14ac:dyDescent="0.25">
      <c r="A6959" t="s">
        <v>6</v>
      </c>
      <c r="B6959" t="s">
        <v>7</v>
      </c>
      <c r="C6959" s="1">
        <v>3.1265000000000001</v>
      </c>
      <c r="O6959" t="s">
        <v>6</v>
      </c>
      <c r="P6959" s="3" t="s">
        <v>7</v>
      </c>
      <c r="Q6959" s="1">
        <v>25.719519999999999</v>
      </c>
    </row>
    <row r="6960" spans="1:17" x14ac:dyDescent="0.25">
      <c r="A6960" t="s">
        <v>6</v>
      </c>
      <c r="B6960" t="s">
        <v>7</v>
      </c>
      <c r="C6960" s="1">
        <v>0.93269000000000002</v>
      </c>
      <c r="O6960" t="s">
        <v>6</v>
      </c>
      <c r="P6960" s="3" t="s">
        <v>7</v>
      </c>
      <c r="Q6960" s="1">
        <v>18.016590000000001</v>
      </c>
    </row>
    <row r="6961" spans="1:17" x14ac:dyDescent="0.25">
      <c r="A6961" t="s">
        <v>6</v>
      </c>
      <c r="B6961" t="s">
        <v>7</v>
      </c>
      <c r="C6961" s="1">
        <v>300.67644000000001</v>
      </c>
      <c r="O6961" t="s">
        <v>6</v>
      </c>
      <c r="P6961" s="3" t="s">
        <v>7</v>
      </c>
      <c r="Q6961" s="1">
        <v>23.130179999999999</v>
      </c>
    </row>
    <row r="6962" spans="1:17" x14ac:dyDescent="0.25">
      <c r="A6962" t="s">
        <v>6</v>
      </c>
      <c r="B6962" t="s">
        <v>7</v>
      </c>
      <c r="C6962" s="1">
        <v>36.39622</v>
      </c>
      <c r="O6962" t="s">
        <v>6</v>
      </c>
      <c r="P6962" s="3" t="s">
        <v>7</v>
      </c>
      <c r="Q6962" s="1">
        <v>5.6940499999999998</v>
      </c>
    </row>
    <row r="6963" spans="1:17" x14ac:dyDescent="0.25">
      <c r="A6963" t="s">
        <v>6</v>
      </c>
      <c r="B6963" t="s">
        <v>7</v>
      </c>
      <c r="C6963" s="1">
        <v>5.5465099999999996</v>
      </c>
      <c r="O6963" t="s">
        <v>6</v>
      </c>
      <c r="P6963" s="3" t="s">
        <v>7</v>
      </c>
      <c r="Q6963" s="1">
        <v>2.1080899999999998</v>
      </c>
    </row>
    <row r="6964" spans="1:17" x14ac:dyDescent="0.25">
      <c r="A6964" t="s">
        <v>6</v>
      </c>
      <c r="B6964" t="s">
        <v>7</v>
      </c>
      <c r="C6964" s="1">
        <v>5.5527100000000003</v>
      </c>
      <c r="O6964" t="s">
        <v>6</v>
      </c>
      <c r="P6964" s="3" t="s">
        <v>7</v>
      </c>
      <c r="Q6964" s="1">
        <v>9.28932</v>
      </c>
    </row>
    <row r="6965" spans="1:17" x14ac:dyDescent="0.25">
      <c r="A6965" t="s">
        <v>6</v>
      </c>
      <c r="B6965" t="s">
        <v>7</v>
      </c>
      <c r="C6965" s="1">
        <v>65.963170000000005</v>
      </c>
      <c r="O6965" t="s">
        <v>6</v>
      </c>
      <c r="P6965" s="3" t="s">
        <v>7</v>
      </c>
      <c r="Q6965" s="1">
        <v>13.88429</v>
      </c>
    </row>
    <row r="6966" spans="1:17" x14ac:dyDescent="0.25">
      <c r="A6966" t="s">
        <v>6</v>
      </c>
      <c r="B6966" t="s">
        <v>7</v>
      </c>
      <c r="C6966" s="1">
        <v>27.1097</v>
      </c>
      <c r="O6966" t="s">
        <v>6</v>
      </c>
      <c r="P6966" s="3" t="s">
        <v>7</v>
      </c>
      <c r="Q6966" s="1">
        <v>18.46686</v>
      </c>
    </row>
    <row r="6967" spans="1:17" x14ac:dyDescent="0.25">
      <c r="A6967" t="s">
        <v>6</v>
      </c>
      <c r="B6967" t="s">
        <v>7</v>
      </c>
      <c r="C6967" s="1">
        <v>0.70959000000000005</v>
      </c>
      <c r="O6967" t="s">
        <v>6</v>
      </c>
      <c r="P6967" s="3" t="s">
        <v>7</v>
      </c>
      <c r="Q6967" s="1">
        <v>13.42475</v>
      </c>
    </row>
    <row r="6968" spans="1:17" x14ac:dyDescent="0.25">
      <c r="A6968" t="s">
        <v>6</v>
      </c>
      <c r="B6968" t="s">
        <v>7</v>
      </c>
      <c r="C6968" s="1">
        <v>5.4039700000000002</v>
      </c>
      <c r="O6968" t="s">
        <v>6</v>
      </c>
      <c r="P6968" s="3" t="s">
        <v>7</v>
      </c>
      <c r="Q6968" s="1">
        <v>6.7310100000000004</v>
      </c>
    </row>
    <row r="6969" spans="1:17" x14ac:dyDescent="0.25">
      <c r="A6969" t="s">
        <v>6</v>
      </c>
      <c r="B6969" t="s">
        <v>7</v>
      </c>
      <c r="C6969" s="1">
        <v>35.881929999999997</v>
      </c>
      <c r="O6969" t="s">
        <v>6</v>
      </c>
      <c r="P6969" s="3" t="s">
        <v>7</v>
      </c>
      <c r="Q6969" s="1">
        <v>9.6059999999999999</v>
      </c>
    </row>
    <row r="6970" spans="1:17" x14ac:dyDescent="0.25">
      <c r="A6970" t="s">
        <v>6</v>
      </c>
      <c r="B6970" t="s">
        <v>7</v>
      </c>
      <c r="C6970" s="1">
        <v>35.962490000000003</v>
      </c>
      <c r="O6970" t="s">
        <v>6</v>
      </c>
      <c r="P6970" s="3" t="s">
        <v>7</v>
      </c>
      <c r="Q6970" s="1">
        <v>4.9675399999999996</v>
      </c>
    </row>
    <row r="6971" spans="1:17" x14ac:dyDescent="0.25">
      <c r="A6971" t="s">
        <v>6</v>
      </c>
      <c r="B6971" t="s">
        <v>7</v>
      </c>
      <c r="C6971" s="1">
        <v>3.6191800000000001</v>
      </c>
      <c r="O6971" t="s">
        <v>6</v>
      </c>
      <c r="P6971" s="3" t="s">
        <v>7</v>
      </c>
      <c r="Q6971" s="1">
        <v>6.6378599999999999</v>
      </c>
    </row>
    <row r="6972" spans="1:17" x14ac:dyDescent="0.25">
      <c r="A6972" t="s">
        <v>6</v>
      </c>
      <c r="B6972" t="s">
        <v>7</v>
      </c>
      <c r="C6972" s="1">
        <v>6.9749699999999999</v>
      </c>
      <c r="O6972" t="s">
        <v>6</v>
      </c>
      <c r="P6972" s="3" t="s">
        <v>7</v>
      </c>
      <c r="Q6972" s="1">
        <v>69.762879999999996</v>
      </c>
    </row>
    <row r="6973" spans="1:17" x14ac:dyDescent="0.25">
      <c r="A6973" t="s">
        <v>6</v>
      </c>
      <c r="B6973" t="s">
        <v>7</v>
      </c>
      <c r="C6973" s="1">
        <v>7.63497</v>
      </c>
      <c r="O6973" t="s">
        <v>6</v>
      </c>
      <c r="P6973" s="3" t="s">
        <v>7</v>
      </c>
      <c r="Q6973" s="1">
        <v>27.743780000000001</v>
      </c>
    </row>
    <row r="6974" spans="1:17" x14ac:dyDescent="0.25">
      <c r="A6974" t="s">
        <v>6</v>
      </c>
      <c r="B6974" t="s">
        <v>7</v>
      </c>
      <c r="C6974" s="1">
        <v>32.442410000000002</v>
      </c>
      <c r="O6974" t="s">
        <v>6</v>
      </c>
      <c r="P6974" s="3" t="s">
        <v>7</v>
      </c>
      <c r="Q6974" s="1">
        <v>3.6263000000000001</v>
      </c>
    </row>
    <row r="6975" spans="1:17" x14ac:dyDescent="0.25">
      <c r="A6975" t="s">
        <v>6</v>
      </c>
      <c r="B6975" t="s">
        <v>7</v>
      </c>
      <c r="C6975" s="1">
        <v>6.9749699999999999</v>
      </c>
      <c r="O6975" t="s">
        <v>6</v>
      </c>
      <c r="P6975" s="3" t="s">
        <v>7</v>
      </c>
      <c r="Q6975" s="1">
        <v>21.304600000000001</v>
      </c>
    </row>
    <row r="6976" spans="1:17" x14ac:dyDescent="0.25">
      <c r="A6976" t="s">
        <v>6</v>
      </c>
      <c r="B6976" t="s">
        <v>7</v>
      </c>
      <c r="C6976" s="1">
        <v>5.5805899999999999</v>
      </c>
      <c r="O6976" t="s">
        <v>6</v>
      </c>
      <c r="P6976" s="3" t="s">
        <v>7</v>
      </c>
      <c r="Q6976" s="1">
        <v>26.303170000000001</v>
      </c>
    </row>
    <row r="6977" spans="1:17" x14ac:dyDescent="0.25">
      <c r="A6977" t="s">
        <v>6</v>
      </c>
      <c r="B6977" t="s">
        <v>7</v>
      </c>
      <c r="C6977" s="1">
        <v>43.15119</v>
      </c>
      <c r="O6977" t="s">
        <v>6</v>
      </c>
      <c r="P6977" s="3" t="s">
        <v>7</v>
      </c>
      <c r="Q6977" s="1">
        <v>39.141129999999997</v>
      </c>
    </row>
    <row r="6978" spans="1:17" x14ac:dyDescent="0.25">
      <c r="A6978" t="s">
        <v>6</v>
      </c>
      <c r="B6978" t="s">
        <v>7</v>
      </c>
      <c r="C6978" s="1">
        <v>9.7172300000000007</v>
      </c>
      <c r="O6978" t="s">
        <v>6</v>
      </c>
      <c r="P6978" s="3" t="s">
        <v>7</v>
      </c>
      <c r="Q6978" s="1">
        <v>22.329160000000002</v>
      </c>
    </row>
    <row r="6979" spans="1:17" x14ac:dyDescent="0.25">
      <c r="A6979" t="s">
        <v>6</v>
      </c>
      <c r="B6979" t="s">
        <v>7</v>
      </c>
      <c r="C6979" s="1">
        <v>80.718670000000003</v>
      </c>
      <c r="O6979" t="s">
        <v>6</v>
      </c>
      <c r="P6979" s="3" t="s">
        <v>7</v>
      </c>
      <c r="Q6979" s="1">
        <v>5.0327400000000004</v>
      </c>
    </row>
    <row r="6980" spans="1:17" x14ac:dyDescent="0.25">
      <c r="A6980" t="s">
        <v>6</v>
      </c>
      <c r="B6980" t="s">
        <v>7</v>
      </c>
      <c r="C6980" s="1">
        <v>32.808039999999998</v>
      </c>
      <c r="O6980" t="s">
        <v>6</v>
      </c>
      <c r="P6980" s="3" t="s">
        <v>7</v>
      </c>
      <c r="Q6980" s="1">
        <v>35.691920000000003</v>
      </c>
    </row>
    <row r="6981" spans="1:17" x14ac:dyDescent="0.25">
      <c r="A6981" t="s">
        <v>6</v>
      </c>
      <c r="B6981" t="s">
        <v>7</v>
      </c>
      <c r="C6981" s="1">
        <v>1.58029</v>
      </c>
      <c r="O6981" t="s">
        <v>6</v>
      </c>
      <c r="P6981" s="3" t="s">
        <v>7</v>
      </c>
      <c r="Q6981" s="1">
        <v>4.1602399999999999</v>
      </c>
    </row>
    <row r="6982" spans="1:17" x14ac:dyDescent="0.25">
      <c r="A6982" t="s">
        <v>6</v>
      </c>
      <c r="B6982" t="s">
        <v>7</v>
      </c>
      <c r="C6982" s="1">
        <v>7.4397599999999997</v>
      </c>
      <c r="O6982" t="s">
        <v>6</v>
      </c>
      <c r="P6982" s="3" t="s">
        <v>7</v>
      </c>
      <c r="Q6982" s="1">
        <v>1.8566100000000001</v>
      </c>
    </row>
    <row r="6983" spans="1:17" x14ac:dyDescent="0.25">
      <c r="A6983" t="s">
        <v>6</v>
      </c>
      <c r="B6983" t="s">
        <v>7</v>
      </c>
      <c r="C6983" s="1">
        <v>5.0228400000000004</v>
      </c>
      <c r="O6983" t="s">
        <v>6</v>
      </c>
      <c r="P6983" s="3" t="s">
        <v>7</v>
      </c>
      <c r="Q6983" s="1">
        <v>16.451920000000001</v>
      </c>
    </row>
    <row r="6984" spans="1:17" x14ac:dyDescent="0.25">
      <c r="A6984" t="s">
        <v>6</v>
      </c>
      <c r="B6984" t="s">
        <v>7</v>
      </c>
      <c r="C6984" s="1">
        <v>5.4039700000000002</v>
      </c>
      <c r="O6984" t="s">
        <v>6</v>
      </c>
      <c r="P6984" s="3" t="s">
        <v>7</v>
      </c>
      <c r="Q6984" s="1">
        <v>46.247619999999998</v>
      </c>
    </row>
    <row r="6985" spans="1:17" x14ac:dyDescent="0.25">
      <c r="A6985" t="s">
        <v>6</v>
      </c>
      <c r="B6985" t="s">
        <v>7</v>
      </c>
      <c r="C6985" s="1">
        <v>61.66225</v>
      </c>
      <c r="O6985" t="s">
        <v>6</v>
      </c>
      <c r="P6985" s="3" t="s">
        <v>7</v>
      </c>
      <c r="Q6985" s="1">
        <v>10.29519</v>
      </c>
    </row>
    <row r="6986" spans="1:17" x14ac:dyDescent="0.25">
      <c r="A6986" t="s">
        <v>6</v>
      </c>
      <c r="B6986" t="s">
        <v>7</v>
      </c>
      <c r="C6986" s="1">
        <v>10.525969999999999</v>
      </c>
      <c r="O6986" t="s">
        <v>6</v>
      </c>
      <c r="P6986" s="3" t="s">
        <v>7</v>
      </c>
      <c r="Q6986" s="1">
        <v>93.166539999999998</v>
      </c>
    </row>
    <row r="6987" spans="1:17" x14ac:dyDescent="0.25">
      <c r="A6987" t="s">
        <v>6</v>
      </c>
      <c r="B6987" t="s">
        <v>7</v>
      </c>
      <c r="C6987" s="1">
        <v>62.2014</v>
      </c>
      <c r="O6987" t="s">
        <v>6</v>
      </c>
      <c r="P6987" s="3" t="s">
        <v>7</v>
      </c>
      <c r="Q6987" s="1">
        <v>106.25599</v>
      </c>
    </row>
    <row r="6988" spans="1:17" x14ac:dyDescent="0.25">
      <c r="A6988" t="s">
        <v>6</v>
      </c>
      <c r="B6988" t="s">
        <v>7</v>
      </c>
      <c r="C6988" s="1">
        <v>54.820529999999998</v>
      </c>
      <c r="O6988" t="s">
        <v>6</v>
      </c>
      <c r="P6988" s="3" t="s">
        <v>7</v>
      </c>
      <c r="Q6988" s="1">
        <v>6.3739800000000004</v>
      </c>
    </row>
    <row r="6989" spans="1:17" x14ac:dyDescent="0.25">
      <c r="A6989" t="s">
        <v>6</v>
      </c>
      <c r="B6989" t="s">
        <v>7</v>
      </c>
      <c r="C6989" s="1">
        <v>11.80879</v>
      </c>
      <c r="O6989" t="s">
        <v>6</v>
      </c>
      <c r="P6989" s="3" t="s">
        <v>7</v>
      </c>
      <c r="Q6989" s="1">
        <v>7.47614</v>
      </c>
    </row>
    <row r="6990" spans="1:17" x14ac:dyDescent="0.25">
      <c r="A6990" t="s">
        <v>6</v>
      </c>
      <c r="B6990" t="s">
        <v>7</v>
      </c>
      <c r="C6990" s="1">
        <v>13.05753</v>
      </c>
      <c r="O6990" t="s">
        <v>6</v>
      </c>
      <c r="P6990" s="3" t="s">
        <v>7</v>
      </c>
      <c r="Q6990" s="1">
        <v>12.952870000000001</v>
      </c>
    </row>
    <row r="6991" spans="1:17" x14ac:dyDescent="0.25">
      <c r="A6991" t="s">
        <v>6</v>
      </c>
      <c r="B6991" t="s">
        <v>7</v>
      </c>
      <c r="C6991" s="1">
        <v>7.3684900000000004</v>
      </c>
      <c r="O6991" t="s">
        <v>6</v>
      </c>
      <c r="P6991" s="3" t="s">
        <v>7</v>
      </c>
      <c r="Q6991" s="1">
        <v>16.77477</v>
      </c>
    </row>
    <row r="6992" spans="1:17" x14ac:dyDescent="0.25">
      <c r="A6992" t="s">
        <v>6</v>
      </c>
      <c r="B6992" t="s">
        <v>7</v>
      </c>
      <c r="C6992" s="1">
        <v>3.82368</v>
      </c>
      <c r="O6992" t="s">
        <v>6</v>
      </c>
      <c r="P6992" s="3" t="s">
        <v>7</v>
      </c>
      <c r="Q6992" s="1">
        <v>30.705629999999999</v>
      </c>
    </row>
    <row r="6993" spans="1:17" x14ac:dyDescent="0.25">
      <c r="A6993" t="s">
        <v>6</v>
      </c>
      <c r="B6993" t="s">
        <v>7</v>
      </c>
      <c r="C6993" s="1">
        <v>22.79955</v>
      </c>
      <c r="O6993" t="s">
        <v>6</v>
      </c>
      <c r="P6993" s="3" t="s">
        <v>7</v>
      </c>
      <c r="Q6993" s="1">
        <v>21.385290000000001</v>
      </c>
    </row>
    <row r="6994" spans="1:17" x14ac:dyDescent="0.25">
      <c r="A6994" t="s">
        <v>6</v>
      </c>
      <c r="B6994" t="s">
        <v>7</v>
      </c>
      <c r="C6994" s="1">
        <v>13.85697</v>
      </c>
      <c r="O6994" t="s">
        <v>6</v>
      </c>
      <c r="P6994" s="3" t="s">
        <v>7</v>
      </c>
      <c r="Q6994" s="1">
        <v>14.623200000000001</v>
      </c>
    </row>
    <row r="6995" spans="1:17" x14ac:dyDescent="0.25">
      <c r="A6995" t="s">
        <v>6</v>
      </c>
      <c r="B6995" t="s">
        <v>7</v>
      </c>
      <c r="C6995" s="1">
        <v>4.6417200000000003</v>
      </c>
      <c r="O6995" t="s">
        <v>6</v>
      </c>
      <c r="P6995" s="3" t="s">
        <v>7</v>
      </c>
      <c r="Q6995" s="1">
        <v>17.566420000000001</v>
      </c>
    </row>
    <row r="6996" spans="1:17" x14ac:dyDescent="0.25">
      <c r="A6996" t="s">
        <v>6</v>
      </c>
      <c r="B6996" t="s">
        <v>7</v>
      </c>
      <c r="C6996" s="1">
        <v>8.6760999999999999</v>
      </c>
      <c r="O6996" t="s">
        <v>6</v>
      </c>
      <c r="P6996" s="3" t="s">
        <v>7</v>
      </c>
      <c r="Q6996" s="1">
        <v>5.84307</v>
      </c>
    </row>
    <row r="6997" spans="1:17" x14ac:dyDescent="0.25">
      <c r="A6997" t="s">
        <v>6</v>
      </c>
      <c r="B6997" t="s">
        <v>7</v>
      </c>
      <c r="C6997" s="1">
        <v>21.913340000000002</v>
      </c>
      <c r="O6997" t="s">
        <v>6</v>
      </c>
      <c r="P6997" s="3" t="s">
        <v>7</v>
      </c>
      <c r="Q6997" s="1">
        <v>2.3595700000000002</v>
      </c>
    </row>
    <row r="6998" spans="1:17" x14ac:dyDescent="0.25">
      <c r="A6998" t="s">
        <v>6</v>
      </c>
      <c r="B6998" t="s">
        <v>7</v>
      </c>
      <c r="C6998" s="1">
        <v>9.2338500000000003</v>
      </c>
      <c r="O6998" t="s">
        <v>6</v>
      </c>
      <c r="P6998" s="3" t="s">
        <v>7</v>
      </c>
      <c r="Q6998" s="1">
        <v>9.8233099999999993</v>
      </c>
    </row>
    <row r="6999" spans="1:17" x14ac:dyDescent="0.25">
      <c r="A6999" t="s">
        <v>6</v>
      </c>
      <c r="B6999" t="s">
        <v>7</v>
      </c>
      <c r="C6999" s="1">
        <v>30.251750000000001</v>
      </c>
      <c r="O6999" t="s">
        <v>6</v>
      </c>
      <c r="P6999" s="3" t="s">
        <v>7</v>
      </c>
      <c r="Q6999" s="1">
        <v>2.3316300000000001</v>
      </c>
    </row>
    <row r="7000" spans="1:17" x14ac:dyDescent="0.25">
      <c r="A7000" t="s">
        <v>6</v>
      </c>
      <c r="B7000" t="s">
        <v>7</v>
      </c>
      <c r="C7000" s="1">
        <v>18.542059999999999</v>
      </c>
      <c r="O7000" t="s">
        <v>6</v>
      </c>
      <c r="P7000" s="3" t="s">
        <v>7</v>
      </c>
      <c r="Q7000" s="1">
        <v>724.56200999999999</v>
      </c>
    </row>
    <row r="7001" spans="1:17" x14ac:dyDescent="0.25">
      <c r="A7001" t="s">
        <v>6</v>
      </c>
      <c r="B7001" t="s">
        <v>7</v>
      </c>
      <c r="C7001" s="1">
        <v>9.30823</v>
      </c>
      <c r="O7001" t="s">
        <v>6</v>
      </c>
      <c r="P7001" s="3" t="s">
        <v>7</v>
      </c>
      <c r="Q7001" s="1">
        <v>8.08779</v>
      </c>
    </row>
    <row r="7002" spans="1:17" x14ac:dyDescent="0.25">
      <c r="A7002" t="s">
        <v>6</v>
      </c>
      <c r="B7002" t="s">
        <v>7</v>
      </c>
      <c r="C7002" s="1">
        <v>3.1853799999999999</v>
      </c>
      <c r="O7002" t="s">
        <v>6</v>
      </c>
      <c r="P7002" s="3" t="s">
        <v>7</v>
      </c>
      <c r="Q7002" s="1">
        <v>5.65679</v>
      </c>
    </row>
    <row r="7003" spans="1:17" x14ac:dyDescent="0.25">
      <c r="A7003" t="s">
        <v>6</v>
      </c>
      <c r="B7003" t="s">
        <v>7</v>
      </c>
      <c r="C7003" s="1">
        <v>1.08142</v>
      </c>
      <c r="O7003" t="s">
        <v>6</v>
      </c>
      <c r="P7003" s="3" t="s">
        <v>7</v>
      </c>
      <c r="Q7003" s="1">
        <v>99.13973</v>
      </c>
    </row>
    <row r="7004" spans="1:17" x14ac:dyDescent="0.25">
      <c r="A7004" t="s">
        <v>6</v>
      </c>
      <c r="B7004" t="s">
        <v>7</v>
      </c>
      <c r="C7004" s="1">
        <v>5.2831299999999999</v>
      </c>
      <c r="O7004" t="s">
        <v>6</v>
      </c>
      <c r="P7004" s="3" t="s">
        <v>7</v>
      </c>
      <c r="Q7004" s="1">
        <v>42.348410000000001</v>
      </c>
    </row>
    <row r="7005" spans="1:17" x14ac:dyDescent="0.25">
      <c r="A7005" t="s">
        <v>6</v>
      </c>
      <c r="B7005" t="s">
        <v>7</v>
      </c>
      <c r="C7005" s="1">
        <v>3.68425</v>
      </c>
      <c r="O7005" t="s">
        <v>6</v>
      </c>
      <c r="P7005" s="3" t="s">
        <v>7</v>
      </c>
      <c r="Q7005" s="1">
        <v>25.943059999999999</v>
      </c>
    </row>
    <row r="7006" spans="1:17" x14ac:dyDescent="0.25">
      <c r="A7006" t="s">
        <v>6</v>
      </c>
      <c r="B7006" t="s">
        <v>7</v>
      </c>
      <c r="C7006" s="1">
        <v>70.673000000000002</v>
      </c>
      <c r="O7006" t="s">
        <v>6</v>
      </c>
      <c r="P7006" s="3" t="s">
        <v>7</v>
      </c>
      <c r="Q7006" s="1">
        <v>41.215220000000002</v>
      </c>
    </row>
    <row r="7007" spans="1:17" x14ac:dyDescent="0.25">
      <c r="A7007" t="s">
        <v>6</v>
      </c>
      <c r="B7007" t="s">
        <v>7</v>
      </c>
      <c r="C7007" s="1">
        <v>27.73875</v>
      </c>
      <c r="O7007" t="s">
        <v>6</v>
      </c>
      <c r="P7007" s="3" t="s">
        <v>7</v>
      </c>
      <c r="Q7007" s="1">
        <v>203.79990000000001</v>
      </c>
    </row>
    <row r="7008" spans="1:17" x14ac:dyDescent="0.25">
      <c r="A7008" t="s">
        <v>6</v>
      </c>
      <c r="B7008" t="s">
        <v>7</v>
      </c>
      <c r="C7008" s="1">
        <v>52.986199999999997</v>
      </c>
      <c r="O7008" t="s">
        <v>6</v>
      </c>
      <c r="P7008" s="3" t="s">
        <v>7</v>
      </c>
      <c r="Q7008" s="1">
        <v>93.191339999999997</v>
      </c>
    </row>
    <row r="7009" spans="1:17" x14ac:dyDescent="0.25">
      <c r="A7009" t="s">
        <v>6</v>
      </c>
      <c r="B7009" t="s">
        <v>7</v>
      </c>
      <c r="C7009" s="1">
        <v>95.533090000000001</v>
      </c>
      <c r="O7009" t="s">
        <v>6</v>
      </c>
      <c r="P7009" s="3" t="s">
        <v>7</v>
      </c>
      <c r="Q7009" s="1">
        <v>35.393749999999997</v>
      </c>
    </row>
    <row r="7010" spans="1:17" x14ac:dyDescent="0.25">
      <c r="A7010" t="s">
        <v>6</v>
      </c>
      <c r="B7010" t="s">
        <v>7</v>
      </c>
      <c r="C7010" s="1">
        <v>4.2791800000000002</v>
      </c>
      <c r="O7010" t="s">
        <v>6</v>
      </c>
      <c r="P7010" s="3" t="s">
        <v>7</v>
      </c>
      <c r="Q7010" s="1">
        <v>4.6632600000000002</v>
      </c>
    </row>
    <row r="7011" spans="1:17" x14ac:dyDescent="0.25">
      <c r="A7011" t="s">
        <v>6</v>
      </c>
      <c r="B7011" t="s">
        <v>7</v>
      </c>
      <c r="C7011" s="1">
        <v>1.86537</v>
      </c>
      <c r="O7011" t="s">
        <v>6</v>
      </c>
      <c r="P7011" s="3" t="s">
        <v>7</v>
      </c>
      <c r="Q7011" s="1">
        <v>22.217390000000002</v>
      </c>
    </row>
    <row r="7012" spans="1:17" x14ac:dyDescent="0.25">
      <c r="A7012" t="s">
        <v>6</v>
      </c>
      <c r="B7012" t="s">
        <v>7</v>
      </c>
      <c r="C7012" s="1">
        <v>5.2738300000000002</v>
      </c>
      <c r="O7012" t="s">
        <v>6</v>
      </c>
      <c r="P7012" s="3" t="s">
        <v>7</v>
      </c>
      <c r="Q7012" s="1">
        <v>1.3163800000000001</v>
      </c>
    </row>
    <row r="7013" spans="1:17" x14ac:dyDescent="0.25">
      <c r="A7013" t="s">
        <v>6</v>
      </c>
      <c r="B7013" t="s">
        <v>7</v>
      </c>
      <c r="C7013" s="1">
        <v>13.853870000000001</v>
      </c>
      <c r="O7013" t="s">
        <v>6</v>
      </c>
      <c r="P7013" s="3" t="s">
        <v>7</v>
      </c>
      <c r="Q7013" s="1">
        <v>50.215800000000002</v>
      </c>
    </row>
    <row r="7014" spans="1:17" x14ac:dyDescent="0.25">
      <c r="A7014" t="s">
        <v>6</v>
      </c>
      <c r="B7014" t="s">
        <v>7</v>
      </c>
      <c r="C7014" s="1">
        <v>15.26994</v>
      </c>
      <c r="O7014" t="s">
        <v>6</v>
      </c>
      <c r="P7014" s="3" t="s">
        <v>7</v>
      </c>
      <c r="Q7014" s="1">
        <v>11.170780000000001</v>
      </c>
    </row>
    <row r="7015" spans="1:17" x14ac:dyDescent="0.25">
      <c r="A7015" t="s">
        <v>6</v>
      </c>
      <c r="B7015" t="s">
        <v>7</v>
      </c>
      <c r="C7015" s="1">
        <v>4.9020000000000001</v>
      </c>
      <c r="O7015" t="s">
        <v>6</v>
      </c>
      <c r="P7015" s="3" t="s">
        <v>7</v>
      </c>
      <c r="Q7015" s="1">
        <v>32.612009999999998</v>
      </c>
    </row>
    <row r="7016" spans="1:17" x14ac:dyDescent="0.25">
      <c r="A7016" t="s">
        <v>6</v>
      </c>
      <c r="B7016" t="s">
        <v>7</v>
      </c>
      <c r="C7016" s="1">
        <v>5.5651099999999998</v>
      </c>
      <c r="O7016" t="s">
        <v>6</v>
      </c>
      <c r="P7016" s="3" t="s">
        <v>7</v>
      </c>
      <c r="Q7016" s="1">
        <v>26.514250000000001</v>
      </c>
    </row>
    <row r="7017" spans="1:17" x14ac:dyDescent="0.25">
      <c r="A7017" t="s">
        <v>6</v>
      </c>
      <c r="B7017" t="s">
        <v>7</v>
      </c>
      <c r="C7017" s="1">
        <v>104.88779</v>
      </c>
      <c r="O7017" t="s">
        <v>6</v>
      </c>
      <c r="P7017" s="3" t="s">
        <v>7</v>
      </c>
      <c r="Q7017" s="1">
        <v>5.1352000000000002</v>
      </c>
    </row>
    <row r="7018" spans="1:17" x14ac:dyDescent="0.25">
      <c r="A7018" t="s">
        <v>6</v>
      </c>
      <c r="B7018" t="s">
        <v>7</v>
      </c>
      <c r="C7018" s="1">
        <v>159.07004000000001</v>
      </c>
      <c r="O7018" t="s">
        <v>6</v>
      </c>
      <c r="P7018" s="3" t="s">
        <v>7</v>
      </c>
      <c r="Q7018" s="1">
        <v>33.605089999999997</v>
      </c>
    </row>
    <row r="7019" spans="1:17" x14ac:dyDescent="0.25">
      <c r="A7019" t="s">
        <v>6</v>
      </c>
      <c r="B7019" t="s">
        <v>7</v>
      </c>
      <c r="C7019" s="1">
        <v>1.2022600000000001</v>
      </c>
      <c r="O7019" t="s">
        <v>6</v>
      </c>
      <c r="P7019" s="3" t="s">
        <v>7</v>
      </c>
      <c r="Q7019" s="1">
        <v>10.05308</v>
      </c>
    </row>
    <row r="7020" spans="1:17" x14ac:dyDescent="0.25">
      <c r="A7020" t="s">
        <v>6</v>
      </c>
      <c r="B7020" t="s">
        <v>7</v>
      </c>
      <c r="C7020" s="1">
        <v>11.756119999999999</v>
      </c>
      <c r="O7020" t="s">
        <v>6</v>
      </c>
      <c r="P7020" s="3" t="s">
        <v>7</v>
      </c>
      <c r="Q7020" s="1">
        <v>49.989170000000001</v>
      </c>
    </row>
    <row r="7021" spans="1:17" x14ac:dyDescent="0.25">
      <c r="A7021" t="s">
        <v>6</v>
      </c>
      <c r="B7021" t="s">
        <v>7</v>
      </c>
      <c r="C7021" s="1">
        <v>9.3020200000000006</v>
      </c>
      <c r="O7021" t="s">
        <v>6</v>
      </c>
      <c r="P7021" s="3" t="s">
        <v>7</v>
      </c>
      <c r="Q7021" s="1">
        <v>10.29519</v>
      </c>
    </row>
    <row r="7022" spans="1:17" x14ac:dyDescent="0.25">
      <c r="A7022" t="s">
        <v>6</v>
      </c>
      <c r="B7022" t="s">
        <v>7</v>
      </c>
      <c r="C7022" s="1">
        <v>9.9155499999999996</v>
      </c>
      <c r="O7022" t="s">
        <v>6</v>
      </c>
      <c r="P7022" s="3" t="s">
        <v>7</v>
      </c>
      <c r="Q7022" s="1">
        <v>4.1665200000000002</v>
      </c>
    </row>
    <row r="7023" spans="1:17" x14ac:dyDescent="0.25">
      <c r="A7023" t="s">
        <v>6</v>
      </c>
      <c r="B7023" t="s">
        <v>7</v>
      </c>
      <c r="C7023" s="1">
        <v>10.71499</v>
      </c>
      <c r="O7023" t="s">
        <v>6</v>
      </c>
      <c r="P7023" s="3" t="s">
        <v>7</v>
      </c>
      <c r="Q7023" s="1">
        <v>17.92041</v>
      </c>
    </row>
    <row r="7024" spans="1:17" x14ac:dyDescent="0.25">
      <c r="A7024" t="s">
        <v>6</v>
      </c>
      <c r="B7024" t="s">
        <v>7</v>
      </c>
      <c r="C7024" s="1">
        <v>56.561950000000003</v>
      </c>
      <c r="O7024" t="s">
        <v>6</v>
      </c>
      <c r="P7024" s="3" t="s">
        <v>7</v>
      </c>
      <c r="Q7024" s="1">
        <v>5.1352000000000002</v>
      </c>
    </row>
    <row r="7025" spans="1:17" x14ac:dyDescent="0.25">
      <c r="A7025" t="s">
        <v>6</v>
      </c>
      <c r="B7025" t="s">
        <v>7</v>
      </c>
      <c r="C7025" s="1">
        <v>168.02507</v>
      </c>
      <c r="O7025" t="s">
        <v>6</v>
      </c>
      <c r="P7025" s="3" t="s">
        <v>7</v>
      </c>
      <c r="Q7025" s="1">
        <v>8.4765300000000003</v>
      </c>
    </row>
    <row r="7026" spans="1:17" x14ac:dyDescent="0.25">
      <c r="A7026" t="s">
        <v>6</v>
      </c>
      <c r="B7026" t="s">
        <v>7</v>
      </c>
      <c r="C7026" s="1">
        <v>3.9910299999999999</v>
      </c>
      <c r="O7026" t="s">
        <v>6</v>
      </c>
      <c r="P7026" s="3" t="s">
        <v>7</v>
      </c>
      <c r="Q7026" s="1">
        <v>12.226369999999999</v>
      </c>
    </row>
    <row r="7027" spans="1:17" x14ac:dyDescent="0.25">
      <c r="A7027" t="s">
        <v>6</v>
      </c>
      <c r="B7027" t="s">
        <v>7</v>
      </c>
      <c r="C7027" s="1">
        <v>11.14879</v>
      </c>
      <c r="O7027" t="s">
        <v>6</v>
      </c>
      <c r="P7027" s="3" t="s">
        <v>7</v>
      </c>
      <c r="Q7027" s="1">
        <v>9.1402900000000002</v>
      </c>
    </row>
    <row r="7028" spans="1:17" x14ac:dyDescent="0.25">
      <c r="A7028" t="s">
        <v>6</v>
      </c>
      <c r="B7028" t="s">
        <v>7</v>
      </c>
      <c r="C7028" s="1">
        <v>15.375299999999999</v>
      </c>
      <c r="O7028" t="s">
        <v>6</v>
      </c>
      <c r="P7028" s="3" t="s">
        <v>7</v>
      </c>
      <c r="Q7028" s="1">
        <v>4.2845199999999997</v>
      </c>
    </row>
    <row r="7029" spans="1:17" x14ac:dyDescent="0.25">
      <c r="A7029" t="s">
        <v>6</v>
      </c>
      <c r="B7029" t="s">
        <v>7</v>
      </c>
      <c r="C7029" s="1">
        <v>71.224590000000006</v>
      </c>
      <c r="O7029" t="s">
        <v>6</v>
      </c>
      <c r="P7029" s="3" t="s">
        <v>7</v>
      </c>
      <c r="Q7029" s="1">
        <v>18.597259999999999</v>
      </c>
    </row>
    <row r="7030" spans="1:17" x14ac:dyDescent="0.25">
      <c r="A7030" t="s">
        <v>6</v>
      </c>
      <c r="B7030" t="s">
        <v>7</v>
      </c>
      <c r="C7030" s="1">
        <v>9.5870899999999999</v>
      </c>
      <c r="O7030" t="s">
        <v>6</v>
      </c>
      <c r="P7030" s="3" t="s">
        <v>7</v>
      </c>
      <c r="Q7030" s="1">
        <v>22.329160000000002</v>
      </c>
    </row>
    <row r="7031" spans="1:17" x14ac:dyDescent="0.25">
      <c r="A7031" t="s">
        <v>6</v>
      </c>
      <c r="B7031" t="s">
        <v>7</v>
      </c>
      <c r="C7031" s="1">
        <v>54.616019999999999</v>
      </c>
      <c r="O7031" t="s">
        <v>6</v>
      </c>
      <c r="P7031" s="3" t="s">
        <v>7</v>
      </c>
      <c r="Q7031" s="1">
        <v>46.285159999999998</v>
      </c>
    </row>
    <row r="7032" spans="1:17" x14ac:dyDescent="0.25">
      <c r="A7032" t="s">
        <v>6</v>
      </c>
      <c r="B7032" t="s">
        <v>7</v>
      </c>
      <c r="C7032" s="1">
        <v>16.633330000000001</v>
      </c>
      <c r="O7032" t="s">
        <v>6</v>
      </c>
      <c r="P7032" s="3" t="s">
        <v>7</v>
      </c>
      <c r="Q7032" s="1">
        <v>30.50066</v>
      </c>
    </row>
    <row r="7033" spans="1:17" x14ac:dyDescent="0.25">
      <c r="A7033" t="s">
        <v>6</v>
      </c>
      <c r="B7033" t="s">
        <v>7</v>
      </c>
      <c r="C7033" s="1">
        <v>9.5437100000000008</v>
      </c>
      <c r="O7033" t="s">
        <v>6</v>
      </c>
      <c r="P7033" s="3" t="s">
        <v>7</v>
      </c>
      <c r="Q7033" s="1">
        <v>9.2458299999999998</v>
      </c>
    </row>
    <row r="7034" spans="1:17" x14ac:dyDescent="0.25">
      <c r="A7034" t="s">
        <v>6</v>
      </c>
      <c r="B7034" t="s">
        <v>7</v>
      </c>
      <c r="C7034" s="1">
        <v>3.47044</v>
      </c>
      <c r="O7034" t="s">
        <v>6</v>
      </c>
      <c r="P7034" s="3" t="s">
        <v>7</v>
      </c>
      <c r="Q7034" s="1">
        <v>2.5737999999999999</v>
      </c>
    </row>
    <row r="7035" spans="1:17" x14ac:dyDescent="0.25">
      <c r="A7035" t="s">
        <v>6</v>
      </c>
      <c r="B7035" t="s">
        <v>7</v>
      </c>
      <c r="C7035" s="1">
        <v>15.877269999999999</v>
      </c>
      <c r="O7035" t="s">
        <v>6</v>
      </c>
      <c r="P7035" s="3" t="s">
        <v>7</v>
      </c>
      <c r="Q7035" s="1">
        <v>9.1526899999999998</v>
      </c>
    </row>
    <row r="7036" spans="1:17" x14ac:dyDescent="0.25">
      <c r="A7036" t="s">
        <v>6</v>
      </c>
      <c r="B7036" t="s">
        <v>7</v>
      </c>
      <c r="C7036" s="1">
        <v>5.6178100000000004</v>
      </c>
      <c r="O7036" t="s">
        <v>6</v>
      </c>
      <c r="P7036" s="3" t="s">
        <v>7</v>
      </c>
      <c r="Q7036" s="1">
        <v>6.69998</v>
      </c>
    </row>
    <row r="7037" spans="1:17" x14ac:dyDescent="0.25">
      <c r="A7037" t="s">
        <v>6</v>
      </c>
      <c r="B7037" t="s">
        <v>7</v>
      </c>
      <c r="C7037" s="1">
        <v>1.17438</v>
      </c>
      <c r="O7037" t="s">
        <v>6</v>
      </c>
      <c r="P7037" s="3" t="s">
        <v>7</v>
      </c>
      <c r="Q7037" s="1">
        <v>391.26970999999998</v>
      </c>
    </row>
    <row r="7038" spans="1:17" x14ac:dyDescent="0.25">
      <c r="A7038" t="s">
        <v>6</v>
      </c>
      <c r="B7038" t="s">
        <v>7</v>
      </c>
      <c r="C7038" s="1">
        <v>7.1143999999999998</v>
      </c>
      <c r="O7038" t="s">
        <v>6</v>
      </c>
      <c r="P7038" s="3" t="s">
        <v>7</v>
      </c>
      <c r="Q7038" s="1">
        <v>12.61134</v>
      </c>
    </row>
    <row r="7039" spans="1:17" x14ac:dyDescent="0.25">
      <c r="A7039" t="s">
        <v>6</v>
      </c>
      <c r="B7039" t="s">
        <v>7</v>
      </c>
      <c r="C7039" s="1">
        <v>18.232199999999999</v>
      </c>
      <c r="O7039" t="s">
        <v>6</v>
      </c>
      <c r="P7039" s="3" t="s">
        <v>7</v>
      </c>
      <c r="Q7039" s="1">
        <v>3.7194400000000001</v>
      </c>
    </row>
    <row r="7040" spans="1:17" x14ac:dyDescent="0.25">
      <c r="A7040" t="s">
        <v>6</v>
      </c>
      <c r="B7040" t="s">
        <v>7</v>
      </c>
      <c r="C7040" s="1">
        <v>3.5912899999999999</v>
      </c>
      <c r="O7040" t="s">
        <v>6</v>
      </c>
      <c r="P7040" s="3" t="s">
        <v>7</v>
      </c>
      <c r="Q7040" s="1">
        <v>10.068569999999999</v>
      </c>
    </row>
    <row r="7041" spans="1:17" x14ac:dyDescent="0.25">
      <c r="A7041" t="s">
        <v>6</v>
      </c>
      <c r="B7041" t="s">
        <v>7</v>
      </c>
      <c r="C7041" s="1">
        <v>4.6417200000000003</v>
      </c>
      <c r="O7041" t="s">
        <v>6</v>
      </c>
      <c r="P7041" s="3" t="s">
        <v>7</v>
      </c>
      <c r="Q7041" s="1">
        <v>25.514500000000002</v>
      </c>
    </row>
    <row r="7042" spans="1:17" x14ac:dyDescent="0.25">
      <c r="A7042" t="s">
        <v>6</v>
      </c>
      <c r="B7042" t="s">
        <v>7</v>
      </c>
      <c r="C7042" s="1">
        <v>24.98096</v>
      </c>
      <c r="O7042" t="s">
        <v>6</v>
      </c>
      <c r="P7042" s="3" t="s">
        <v>7</v>
      </c>
      <c r="Q7042" s="1">
        <v>3.55179</v>
      </c>
    </row>
    <row r="7043" spans="1:17" x14ac:dyDescent="0.25">
      <c r="A7043" t="s">
        <v>6</v>
      </c>
      <c r="B7043" t="s">
        <v>7</v>
      </c>
      <c r="C7043" s="1">
        <v>10.275</v>
      </c>
      <c r="O7043" t="s">
        <v>6</v>
      </c>
      <c r="P7043" s="3" t="s">
        <v>7</v>
      </c>
      <c r="Q7043" s="1">
        <v>5.65679</v>
      </c>
    </row>
    <row r="7044" spans="1:17" x14ac:dyDescent="0.25">
      <c r="A7044" t="s">
        <v>6</v>
      </c>
      <c r="B7044" t="s">
        <v>7</v>
      </c>
      <c r="C7044" s="1">
        <v>101.49791999999999</v>
      </c>
      <c r="O7044" t="s">
        <v>6</v>
      </c>
      <c r="P7044" s="3" t="s">
        <v>7</v>
      </c>
      <c r="Q7044" s="1">
        <v>5.6940499999999998</v>
      </c>
    </row>
    <row r="7045" spans="1:17" x14ac:dyDescent="0.25">
      <c r="A7045" t="s">
        <v>6</v>
      </c>
      <c r="B7045" t="s">
        <v>7</v>
      </c>
      <c r="C7045" s="1">
        <v>27.949529999999999</v>
      </c>
      <c r="O7045" t="s">
        <v>6</v>
      </c>
      <c r="P7045" s="3" t="s">
        <v>7</v>
      </c>
      <c r="Q7045" s="1">
        <v>7.9294500000000001</v>
      </c>
    </row>
    <row r="7046" spans="1:17" x14ac:dyDescent="0.25">
      <c r="A7046" t="s">
        <v>6</v>
      </c>
      <c r="B7046" t="s">
        <v>7</v>
      </c>
      <c r="C7046" s="1">
        <v>3.1729799999999999</v>
      </c>
      <c r="O7046" t="s">
        <v>6</v>
      </c>
      <c r="P7046" s="3" t="s">
        <v>7</v>
      </c>
      <c r="Q7046" s="1">
        <v>18.398579999999999</v>
      </c>
    </row>
    <row r="7047" spans="1:17" x14ac:dyDescent="0.25">
      <c r="A7047" t="s">
        <v>6</v>
      </c>
      <c r="B7047" t="s">
        <v>7</v>
      </c>
      <c r="C7047" s="1">
        <v>24.162929999999999</v>
      </c>
      <c r="O7047" t="s">
        <v>6</v>
      </c>
      <c r="P7047" s="3" t="s">
        <v>7</v>
      </c>
      <c r="Q7047" s="1">
        <v>5.3028500000000003</v>
      </c>
    </row>
    <row r="7048" spans="1:17" x14ac:dyDescent="0.25">
      <c r="A7048" t="s">
        <v>6</v>
      </c>
      <c r="B7048" t="s">
        <v>7</v>
      </c>
      <c r="C7048" s="1">
        <v>9.1222999999999992</v>
      </c>
      <c r="O7048" t="s">
        <v>6</v>
      </c>
      <c r="P7048" s="3" t="s">
        <v>7</v>
      </c>
      <c r="Q7048" s="1">
        <v>1.1859900000000001</v>
      </c>
    </row>
    <row r="7049" spans="1:17" x14ac:dyDescent="0.25">
      <c r="A7049" t="s">
        <v>6</v>
      </c>
      <c r="B7049" t="s">
        <v>7</v>
      </c>
      <c r="C7049" s="1">
        <v>10.969060000000001</v>
      </c>
      <c r="O7049" t="s">
        <v>6</v>
      </c>
      <c r="P7049" s="3" t="s">
        <v>7</v>
      </c>
      <c r="Q7049" s="1">
        <v>5.1475999999999997</v>
      </c>
    </row>
    <row r="7050" spans="1:17" x14ac:dyDescent="0.25">
      <c r="A7050" t="s">
        <v>6</v>
      </c>
      <c r="B7050" t="s">
        <v>7</v>
      </c>
      <c r="C7050" s="1">
        <v>5.1250999999999998</v>
      </c>
      <c r="O7050" t="s">
        <v>6</v>
      </c>
      <c r="P7050" s="3" t="s">
        <v>7</v>
      </c>
      <c r="Q7050" s="1">
        <v>11.41295</v>
      </c>
    </row>
    <row r="7051" spans="1:17" x14ac:dyDescent="0.25">
      <c r="A7051" t="s">
        <v>6</v>
      </c>
      <c r="B7051" t="s">
        <v>7</v>
      </c>
      <c r="C7051" s="1">
        <v>33.477350000000001</v>
      </c>
      <c r="O7051" t="s">
        <v>6</v>
      </c>
      <c r="P7051" s="3" t="s">
        <v>7</v>
      </c>
      <c r="Q7051" s="1">
        <v>3.6076700000000002</v>
      </c>
    </row>
    <row r="7052" spans="1:17" x14ac:dyDescent="0.25">
      <c r="A7052" t="s">
        <v>6</v>
      </c>
      <c r="B7052" t="s">
        <v>7</v>
      </c>
      <c r="C7052" s="1">
        <v>976.24661000000003</v>
      </c>
      <c r="O7052" t="s">
        <v>6</v>
      </c>
      <c r="P7052" s="3" t="s">
        <v>7</v>
      </c>
      <c r="Q7052" s="1">
        <v>8.3392700000000008</v>
      </c>
    </row>
    <row r="7053" spans="1:17" x14ac:dyDescent="0.25">
      <c r="A7053" t="s">
        <v>6</v>
      </c>
      <c r="B7053" t="s">
        <v>7</v>
      </c>
      <c r="C7053" s="1">
        <v>3.99722</v>
      </c>
      <c r="O7053" t="s">
        <v>6</v>
      </c>
      <c r="P7053" s="3" t="s">
        <v>7</v>
      </c>
      <c r="Q7053" s="1">
        <v>3.7287599999999999</v>
      </c>
    </row>
    <row r="7054" spans="1:17" x14ac:dyDescent="0.25">
      <c r="A7054" t="s">
        <v>6</v>
      </c>
      <c r="B7054" t="s">
        <v>7</v>
      </c>
      <c r="C7054" s="1">
        <v>18.560659999999999</v>
      </c>
      <c r="O7054" t="s">
        <v>6</v>
      </c>
      <c r="P7054" s="3" t="s">
        <v>7</v>
      </c>
      <c r="Q7054" s="1">
        <v>22.329160000000002</v>
      </c>
    </row>
    <row r="7055" spans="1:17" x14ac:dyDescent="0.25">
      <c r="A7055" t="s">
        <v>6</v>
      </c>
      <c r="B7055" t="s">
        <v>7</v>
      </c>
      <c r="C7055" s="1">
        <v>35.286929999999998</v>
      </c>
      <c r="O7055" t="s">
        <v>6</v>
      </c>
      <c r="P7055" s="3" t="s">
        <v>7</v>
      </c>
      <c r="Q7055" s="1">
        <v>5.1475999999999997</v>
      </c>
    </row>
    <row r="7056" spans="1:17" x14ac:dyDescent="0.25">
      <c r="A7056" t="s">
        <v>6</v>
      </c>
      <c r="B7056" t="s">
        <v>7</v>
      </c>
      <c r="C7056" s="1">
        <v>25.1111</v>
      </c>
      <c r="O7056" t="s">
        <v>6</v>
      </c>
      <c r="P7056" s="3" t="s">
        <v>7</v>
      </c>
      <c r="Q7056" s="1">
        <v>62.026060000000001</v>
      </c>
    </row>
    <row r="7057" spans="1:17" x14ac:dyDescent="0.25">
      <c r="A7057" t="s">
        <v>6</v>
      </c>
      <c r="B7057" t="s">
        <v>7</v>
      </c>
      <c r="C7057" s="1">
        <v>6.6867999999999999</v>
      </c>
      <c r="O7057" t="s">
        <v>6</v>
      </c>
      <c r="P7057" s="3" t="s">
        <v>7</v>
      </c>
      <c r="Q7057" s="1">
        <v>44.062100000000001</v>
      </c>
    </row>
    <row r="7058" spans="1:17" x14ac:dyDescent="0.25">
      <c r="A7058" t="s">
        <v>6</v>
      </c>
      <c r="B7058" t="s">
        <v>7</v>
      </c>
      <c r="C7058" s="1">
        <v>4.7346899999999996</v>
      </c>
      <c r="O7058" t="s">
        <v>6</v>
      </c>
      <c r="P7058" s="3" t="s">
        <v>7</v>
      </c>
      <c r="Q7058" s="1">
        <v>11.1149</v>
      </c>
    </row>
    <row r="7059" spans="1:17" x14ac:dyDescent="0.25">
      <c r="A7059" t="s">
        <v>6</v>
      </c>
      <c r="B7059" t="s">
        <v>7</v>
      </c>
      <c r="C7059" s="1">
        <v>3.7121300000000002</v>
      </c>
      <c r="O7059" t="s">
        <v>6</v>
      </c>
      <c r="P7059" s="3" t="s">
        <v>7</v>
      </c>
      <c r="Q7059" s="1">
        <v>1.40707</v>
      </c>
    </row>
    <row r="7060" spans="1:17" x14ac:dyDescent="0.25">
      <c r="A7060" t="s">
        <v>6</v>
      </c>
      <c r="B7060" t="s">
        <v>7</v>
      </c>
      <c r="C7060" s="1">
        <v>23.267440000000001</v>
      </c>
      <c r="O7060" t="s">
        <v>6</v>
      </c>
      <c r="P7060" s="3" t="s">
        <v>7</v>
      </c>
      <c r="Q7060" s="1">
        <v>2.3316300000000001</v>
      </c>
    </row>
    <row r="7061" spans="1:17" x14ac:dyDescent="0.25">
      <c r="A7061" t="s">
        <v>6</v>
      </c>
      <c r="B7061" t="s">
        <v>7</v>
      </c>
      <c r="C7061" s="1">
        <v>4.1583300000000003</v>
      </c>
      <c r="O7061" t="s">
        <v>6</v>
      </c>
      <c r="P7061" s="3" t="s">
        <v>7</v>
      </c>
      <c r="Q7061" s="1">
        <v>4.2944599999999999</v>
      </c>
    </row>
    <row r="7062" spans="1:17" x14ac:dyDescent="0.25">
      <c r="A7062" t="s">
        <v>6</v>
      </c>
      <c r="B7062" t="s">
        <v>7</v>
      </c>
      <c r="C7062" s="1">
        <v>5.4194800000000001</v>
      </c>
      <c r="O7062" t="s">
        <v>6</v>
      </c>
      <c r="P7062" s="3" t="s">
        <v>7</v>
      </c>
      <c r="Q7062" s="1">
        <v>10.6585</v>
      </c>
    </row>
    <row r="7063" spans="1:17" x14ac:dyDescent="0.25">
      <c r="A7063" t="s">
        <v>6</v>
      </c>
      <c r="B7063" t="s">
        <v>7</v>
      </c>
      <c r="C7063" s="1">
        <v>3.6005799999999999</v>
      </c>
      <c r="O7063" t="s">
        <v>6</v>
      </c>
      <c r="P7063" s="3" t="s">
        <v>7</v>
      </c>
      <c r="Q7063" s="1">
        <v>257.94673999999998</v>
      </c>
    </row>
    <row r="7064" spans="1:17" x14ac:dyDescent="0.25">
      <c r="A7064" t="s">
        <v>6</v>
      </c>
      <c r="B7064" t="s">
        <v>7</v>
      </c>
      <c r="C7064" s="1">
        <v>5.1375000000000002</v>
      </c>
      <c r="O7064" t="s">
        <v>6</v>
      </c>
      <c r="P7064" s="3" t="s">
        <v>7</v>
      </c>
      <c r="Q7064" s="1">
        <v>4.2037800000000001</v>
      </c>
    </row>
    <row r="7065" spans="1:17" x14ac:dyDescent="0.25">
      <c r="A7065" t="s">
        <v>6</v>
      </c>
      <c r="B7065" t="s">
        <v>7</v>
      </c>
      <c r="C7065" s="1">
        <v>8.3910300000000007</v>
      </c>
      <c r="O7065" t="s">
        <v>6</v>
      </c>
      <c r="P7065" s="3" t="s">
        <v>7</v>
      </c>
      <c r="Q7065" s="1">
        <v>6.95146</v>
      </c>
    </row>
    <row r="7066" spans="1:17" x14ac:dyDescent="0.25">
      <c r="A7066" t="s">
        <v>6</v>
      </c>
      <c r="B7066" t="s">
        <v>7</v>
      </c>
      <c r="C7066" s="1">
        <v>38.050930000000001</v>
      </c>
      <c r="O7066" t="s">
        <v>6</v>
      </c>
      <c r="P7066" s="3" t="s">
        <v>7</v>
      </c>
      <c r="Q7066" s="1">
        <v>1.0835300000000001</v>
      </c>
    </row>
    <row r="7067" spans="1:17" x14ac:dyDescent="0.25">
      <c r="A7067" t="s">
        <v>6</v>
      </c>
      <c r="B7067" t="s">
        <v>7</v>
      </c>
      <c r="C7067" s="1">
        <v>9.6056799999999996</v>
      </c>
      <c r="O7067" t="s">
        <v>6</v>
      </c>
      <c r="P7067" s="3" t="s">
        <v>7</v>
      </c>
      <c r="Q7067" s="1">
        <v>13.04602</v>
      </c>
    </row>
    <row r="7068" spans="1:17" x14ac:dyDescent="0.25">
      <c r="A7068" t="s">
        <v>6</v>
      </c>
      <c r="B7068" t="s">
        <v>7</v>
      </c>
      <c r="C7068" s="1">
        <v>2.5687500000000001</v>
      </c>
      <c r="O7068" t="s">
        <v>6</v>
      </c>
      <c r="P7068" s="3" t="s">
        <v>7</v>
      </c>
      <c r="Q7068" s="1">
        <v>9.3203499999999995</v>
      </c>
    </row>
    <row r="7069" spans="1:17" x14ac:dyDescent="0.25">
      <c r="A7069" t="s">
        <v>6</v>
      </c>
      <c r="B7069" t="s">
        <v>7</v>
      </c>
      <c r="C7069" s="1">
        <v>18.232199999999999</v>
      </c>
      <c r="O7069" t="s">
        <v>6</v>
      </c>
      <c r="P7069" s="3" t="s">
        <v>7</v>
      </c>
      <c r="Q7069" s="1">
        <v>1.6640900000000001</v>
      </c>
    </row>
    <row r="7070" spans="1:17" x14ac:dyDescent="0.25">
      <c r="A7070" t="s">
        <v>6</v>
      </c>
      <c r="B7070" t="s">
        <v>7</v>
      </c>
      <c r="C7070" s="1">
        <v>3.68425</v>
      </c>
      <c r="O7070" t="s">
        <v>6</v>
      </c>
      <c r="P7070" s="3" t="s">
        <v>7</v>
      </c>
      <c r="Q7070" s="1">
        <v>3.2723599999999999</v>
      </c>
    </row>
    <row r="7071" spans="1:17" x14ac:dyDescent="0.25">
      <c r="A7071" t="s">
        <v>6</v>
      </c>
      <c r="B7071" t="s">
        <v>7</v>
      </c>
      <c r="C7071" s="1">
        <v>18.387139999999999</v>
      </c>
      <c r="O7071" t="s">
        <v>6</v>
      </c>
      <c r="P7071" s="3" t="s">
        <v>7</v>
      </c>
      <c r="Q7071" s="1">
        <v>5.3680500000000002</v>
      </c>
    </row>
    <row r="7072" spans="1:17" x14ac:dyDescent="0.25">
      <c r="A7072" t="s">
        <v>6</v>
      </c>
      <c r="B7072" t="s">
        <v>7</v>
      </c>
      <c r="C7072" s="1">
        <v>8.6017299999999999</v>
      </c>
      <c r="O7072" t="s">
        <v>6</v>
      </c>
      <c r="P7072" s="3" t="s">
        <v>7</v>
      </c>
      <c r="Q7072" s="1">
        <v>3.3561899999999998</v>
      </c>
    </row>
    <row r="7073" spans="1:17" x14ac:dyDescent="0.25">
      <c r="A7073" t="s">
        <v>6</v>
      </c>
      <c r="B7073" t="s">
        <v>7</v>
      </c>
      <c r="C7073" s="1">
        <v>84.158140000000003</v>
      </c>
      <c r="O7073" t="s">
        <v>6</v>
      </c>
      <c r="P7073" s="3" t="s">
        <v>7</v>
      </c>
      <c r="Q7073" s="1">
        <v>32.708179999999999</v>
      </c>
    </row>
    <row r="7074" spans="1:17" x14ac:dyDescent="0.25">
      <c r="A7074" t="s">
        <v>6</v>
      </c>
      <c r="B7074" t="s">
        <v>7</v>
      </c>
      <c r="C7074" s="1">
        <v>122.77305</v>
      </c>
      <c r="O7074" t="s">
        <v>6</v>
      </c>
      <c r="P7074" s="3" t="s">
        <v>7</v>
      </c>
      <c r="Q7074" s="1">
        <v>6.7123799999999996</v>
      </c>
    </row>
    <row r="7075" spans="1:17" x14ac:dyDescent="0.25">
      <c r="A7075" t="s">
        <v>6</v>
      </c>
      <c r="B7075" t="s">
        <v>7</v>
      </c>
      <c r="C7075" s="1">
        <v>6.92849</v>
      </c>
      <c r="O7075" t="s">
        <v>6</v>
      </c>
      <c r="P7075" s="3" t="s">
        <v>7</v>
      </c>
      <c r="Q7075" s="1">
        <v>33.512340000000002</v>
      </c>
    </row>
    <row r="7076" spans="1:17" x14ac:dyDescent="0.25">
      <c r="A7076" t="s">
        <v>6</v>
      </c>
      <c r="B7076" t="s">
        <v>7</v>
      </c>
      <c r="C7076" s="1">
        <v>1.1557900000000001</v>
      </c>
      <c r="O7076" t="s">
        <v>6</v>
      </c>
      <c r="P7076" s="3" t="s">
        <v>7</v>
      </c>
      <c r="Q7076" s="1">
        <v>7.6500199999999996</v>
      </c>
    </row>
    <row r="7077" spans="1:17" x14ac:dyDescent="0.25">
      <c r="A7077" t="s">
        <v>6</v>
      </c>
      <c r="B7077" t="s">
        <v>7</v>
      </c>
      <c r="C7077" s="1">
        <v>33.452550000000002</v>
      </c>
      <c r="O7077" t="s">
        <v>6</v>
      </c>
      <c r="P7077" s="3" t="s">
        <v>7</v>
      </c>
      <c r="Q7077" s="1">
        <v>17.535450000000001</v>
      </c>
    </row>
    <row r="7078" spans="1:17" x14ac:dyDescent="0.25">
      <c r="A7078" t="s">
        <v>6</v>
      </c>
      <c r="B7078" t="s">
        <v>7</v>
      </c>
      <c r="C7078" s="1">
        <v>47.266129999999997</v>
      </c>
      <c r="O7078" t="s">
        <v>6</v>
      </c>
      <c r="P7078" s="3" t="s">
        <v>7</v>
      </c>
      <c r="Q7078" s="1">
        <v>72.690669999999997</v>
      </c>
    </row>
    <row r="7079" spans="1:17" x14ac:dyDescent="0.25">
      <c r="A7079" t="s">
        <v>6</v>
      </c>
      <c r="B7079" t="s">
        <v>7</v>
      </c>
      <c r="C7079" s="1">
        <v>3.54481</v>
      </c>
      <c r="O7079" t="s">
        <v>6</v>
      </c>
      <c r="P7079" s="3" t="s">
        <v>7</v>
      </c>
      <c r="Q7079" s="1">
        <v>4.0205200000000003</v>
      </c>
    </row>
    <row r="7080" spans="1:17" x14ac:dyDescent="0.25">
      <c r="A7080" t="s">
        <v>6</v>
      </c>
      <c r="B7080" t="s">
        <v>7</v>
      </c>
      <c r="C7080" s="1">
        <v>79.516419999999997</v>
      </c>
      <c r="O7080" t="s">
        <v>6</v>
      </c>
      <c r="P7080" s="3" t="s">
        <v>7</v>
      </c>
      <c r="Q7080" s="1">
        <v>3.8660100000000002</v>
      </c>
    </row>
    <row r="7081" spans="1:17" x14ac:dyDescent="0.25">
      <c r="A7081" t="s">
        <v>6</v>
      </c>
      <c r="B7081" t="s">
        <v>7</v>
      </c>
      <c r="C7081" s="1">
        <v>9.2834299999999992</v>
      </c>
      <c r="O7081" t="s">
        <v>6</v>
      </c>
      <c r="P7081" s="3" t="s">
        <v>7</v>
      </c>
      <c r="Q7081" s="1">
        <v>16.690940000000001</v>
      </c>
    </row>
    <row r="7082" spans="1:17" x14ac:dyDescent="0.25">
      <c r="A7082" t="s">
        <v>6</v>
      </c>
      <c r="B7082" t="s">
        <v>7</v>
      </c>
      <c r="C7082" s="1">
        <v>5.1250999999999998</v>
      </c>
      <c r="O7082" t="s">
        <v>6</v>
      </c>
      <c r="P7082" s="3" t="s">
        <v>7</v>
      </c>
      <c r="Q7082" s="1">
        <v>26.141739999999999</v>
      </c>
    </row>
    <row r="7083" spans="1:17" x14ac:dyDescent="0.25">
      <c r="A7083" t="s">
        <v>6</v>
      </c>
      <c r="B7083" t="s">
        <v>7</v>
      </c>
      <c r="C7083" s="1">
        <v>5.0662200000000004</v>
      </c>
      <c r="O7083" t="s">
        <v>6</v>
      </c>
      <c r="P7083" s="3" t="s">
        <v>7</v>
      </c>
      <c r="Q7083" s="1">
        <v>28.004239999999999</v>
      </c>
    </row>
    <row r="7084" spans="1:17" x14ac:dyDescent="0.25">
      <c r="A7084" t="s">
        <v>6</v>
      </c>
      <c r="B7084" t="s">
        <v>7</v>
      </c>
      <c r="C7084" s="1">
        <v>32.643830000000001</v>
      </c>
      <c r="O7084" t="s">
        <v>6</v>
      </c>
      <c r="P7084" s="3" t="s">
        <v>7</v>
      </c>
      <c r="Q7084" s="1">
        <v>13.98052</v>
      </c>
    </row>
    <row r="7085" spans="1:17" x14ac:dyDescent="0.25">
      <c r="A7085" t="s">
        <v>6</v>
      </c>
      <c r="B7085" t="s">
        <v>7</v>
      </c>
      <c r="C7085" s="1">
        <v>5.3110099999999996</v>
      </c>
      <c r="O7085" t="s">
        <v>6</v>
      </c>
      <c r="P7085" s="3" t="s">
        <v>7</v>
      </c>
      <c r="Q7085" s="1">
        <v>2.5737999999999999</v>
      </c>
    </row>
    <row r="7086" spans="1:17" x14ac:dyDescent="0.25">
      <c r="A7086" t="s">
        <v>6</v>
      </c>
      <c r="B7086" t="s">
        <v>7</v>
      </c>
      <c r="C7086" s="1">
        <v>5.2831299999999999</v>
      </c>
      <c r="O7086" t="s">
        <v>6</v>
      </c>
      <c r="P7086" s="3" t="s">
        <v>7</v>
      </c>
      <c r="Q7086" s="1">
        <v>8.7832100000000004</v>
      </c>
    </row>
    <row r="7087" spans="1:17" x14ac:dyDescent="0.25">
      <c r="A7087" t="s">
        <v>6</v>
      </c>
      <c r="B7087" t="s">
        <v>7</v>
      </c>
      <c r="C7087" s="1">
        <v>206.6026</v>
      </c>
      <c r="O7087" t="s">
        <v>6</v>
      </c>
      <c r="P7087" s="3" t="s">
        <v>7</v>
      </c>
      <c r="Q7087" s="1">
        <v>10.29519</v>
      </c>
    </row>
    <row r="7088" spans="1:17" x14ac:dyDescent="0.25">
      <c r="A7088" t="s">
        <v>6</v>
      </c>
      <c r="B7088" t="s">
        <v>7</v>
      </c>
      <c r="C7088" s="1">
        <v>5.4039700000000002</v>
      </c>
      <c r="O7088" t="s">
        <v>6</v>
      </c>
      <c r="P7088" s="3" t="s">
        <v>7</v>
      </c>
      <c r="Q7088" s="1">
        <v>5.7201599999999999</v>
      </c>
    </row>
    <row r="7089" spans="1:17" x14ac:dyDescent="0.25">
      <c r="A7089" t="s">
        <v>6</v>
      </c>
      <c r="B7089" t="s">
        <v>7</v>
      </c>
      <c r="C7089" s="1">
        <v>2.4177599999999999</v>
      </c>
      <c r="O7089" t="s">
        <v>6</v>
      </c>
      <c r="P7089" s="3" t="s">
        <v>7</v>
      </c>
      <c r="Q7089" s="1">
        <v>44.801009999999998</v>
      </c>
    </row>
    <row r="7090" spans="1:17" x14ac:dyDescent="0.25">
      <c r="A7090" t="s">
        <v>6</v>
      </c>
      <c r="B7090" t="s">
        <v>7</v>
      </c>
      <c r="C7090" s="1">
        <v>2.7918500000000002</v>
      </c>
      <c r="O7090" t="s">
        <v>6</v>
      </c>
      <c r="P7090" s="3" t="s">
        <v>7</v>
      </c>
      <c r="Q7090" s="1">
        <v>18.491720000000001</v>
      </c>
    </row>
    <row r="7091" spans="1:17" x14ac:dyDescent="0.25">
      <c r="A7091" t="s">
        <v>6</v>
      </c>
      <c r="B7091" t="s">
        <v>7</v>
      </c>
      <c r="C7091" s="1">
        <v>5.5805899999999999</v>
      </c>
      <c r="O7091" t="s">
        <v>6</v>
      </c>
      <c r="P7091" s="3" t="s">
        <v>7</v>
      </c>
      <c r="Q7091" s="1">
        <v>9.2520600000000002</v>
      </c>
    </row>
    <row r="7092" spans="1:17" x14ac:dyDescent="0.25">
      <c r="A7092" t="s">
        <v>6</v>
      </c>
      <c r="B7092" t="s">
        <v>7</v>
      </c>
      <c r="C7092" s="1">
        <v>3.1853799999999999</v>
      </c>
      <c r="O7092" t="s">
        <v>6</v>
      </c>
      <c r="P7092" s="3" t="s">
        <v>7</v>
      </c>
      <c r="Q7092" s="1">
        <v>4.6229199999999997</v>
      </c>
    </row>
    <row r="7093" spans="1:17" x14ac:dyDescent="0.25">
      <c r="A7093" t="s">
        <v>6</v>
      </c>
      <c r="B7093" t="s">
        <v>7</v>
      </c>
      <c r="C7093" s="1">
        <v>15.353619999999999</v>
      </c>
      <c r="O7093" t="s">
        <v>6</v>
      </c>
      <c r="P7093" s="3" t="s">
        <v>7</v>
      </c>
      <c r="Q7093" s="1">
        <v>5.1475999999999997</v>
      </c>
    </row>
    <row r="7094" spans="1:17" x14ac:dyDescent="0.25">
      <c r="A7094" t="s">
        <v>6</v>
      </c>
      <c r="B7094" t="s">
        <v>7</v>
      </c>
      <c r="C7094" s="1">
        <v>44.570349999999998</v>
      </c>
      <c r="O7094" t="s">
        <v>6</v>
      </c>
      <c r="P7094" s="3" t="s">
        <v>7</v>
      </c>
      <c r="Q7094" s="1">
        <v>5.0327400000000004</v>
      </c>
    </row>
    <row r="7095" spans="1:17" x14ac:dyDescent="0.25">
      <c r="A7095" t="s">
        <v>6</v>
      </c>
      <c r="B7095" t="s">
        <v>7</v>
      </c>
      <c r="C7095" s="1">
        <v>20.091380000000001</v>
      </c>
      <c r="O7095" t="s">
        <v>6</v>
      </c>
      <c r="P7095" s="3" t="s">
        <v>7</v>
      </c>
      <c r="Q7095" s="1">
        <v>3.9740099999999998</v>
      </c>
    </row>
    <row r="7096" spans="1:17" x14ac:dyDescent="0.25">
      <c r="A7096" t="s">
        <v>6</v>
      </c>
      <c r="B7096" t="s">
        <v>7</v>
      </c>
      <c r="C7096" s="1">
        <v>5.1375000000000002</v>
      </c>
      <c r="O7096" t="s">
        <v>6</v>
      </c>
      <c r="P7096" s="3" t="s">
        <v>7</v>
      </c>
      <c r="Q7096" s="1">
        <v>4.1665200000000002</v>
      </c>
    </row>
    <row r="7097" spans="1:17" x14ac:dyDescent="0.25">
      <c r="A7097" t="s">
        <v>6</v>
      </c>
      <c r="B7097" t="s">
        <v>7</v>
      </c>
      <c r="C7097" s="1">
        <v>35.286929999999998</v>
      </c>
      <c r="O7097" t="s">
        <v>6</v>
      </c>
      <c r="P7097" s="3" t="s">
        <v>7</v>
      </c>
      <c r="Q7097" s="1">
        <v>6.5447199999999999</v>
      </c>
    </row>
    <row r="7098" spans="1:17" x14ac:dyDescent="0.25">
      <c r="A7098" t="s">
        <v>6</v>
      </c>
      <c r="B7098" t="s">
        <v>7</v>
      </c>
      <c r="C7098" s="1">
        <v>30.515070000000001</v>
      </c>
      <c r="O7098" t="s">
        <v>6</v>
      </c>
      <c r="P7098" s="3" t="s">
        <v>7</v>
      </c>
      <c r="Q7098" s="1">
        <v>12.527509999999999</v>
      </c>
    </row>
    <row r="7099" spans="1:17" x14ac:dyDescent="0.25">
      <c r="A7099" t="s">
        <v>6</v>
      </c>
      <c r="B7099" t="s">
        <v>7</v>
      </c>
      <c r="C7099" s="1">
        <v>1.3138099999999999</v>
      </c>
      <c r="O7099" t="s">
        <v>6</v>
      </c>
      <c r="P7099" s="3" t="s">
        <v>7</v>
      </c>
      <c r="Q7099" s="1">
        <v>0.9345</v>
      </c>
    </row>
    <row r="7100" spans="1:17" x14ac:dyDescent="0.25">
      <c r="A7100" t="s">
        <v>6</v>
      </c>
      <c r="B7100" t="s">
        <v>7</v>
      </c>
      <c r="C7100" s="1">
        <v>1.6422699999999999</v>
      </c>
      <c r="O7100" t="s">
        <v>6</v>
      </c>
      <c r="P7100" s="3" t="s">
        <v>7</v>
      </c>
      <c r="Q7100" s="1">
        <v>4.9675399999999996</v>
      </c>
    </row>
    <row r="7101" spans="1:17" x14ac:dyDescent="0.25">
      <c r="A7101" t="s">
        <v>6</v>
      </c>
      <c r="B7101" t="s">
        <v>7</v>
      </c>
      <c r="C7101" s="1">
        <v>6.6992000000000003</v>
      </c>
      <c r="O7101" t="s">
        <v>6</v>
      </c>
      <c r="P7101" s="3" t="s">
        <v>7</v>
      </c>
      <c r="Q7101" s="1">
        <v>4.8681700000000001</v>
      </c>
    </row>
    <row r="7102" spans="1:17" x14ac:dyDescent="0.25">
      <c r="A7102" t="s">
        <v>6</v>
      </c>
      <c r="B7102" t="s">
        <v>7</v>
      </c>
      <c r="C7102" s="1">
        <v>19.16178</v>
      </c>
      <c r="O7102" t="s">
        <v>6</v>
      </c>
      <c r="P7102" s="3" t="s">
        <v>7</v>
      </c>
      <c r="Q7102" s="1">
        <v>6.5260899999999999</v>
      </c>
    </row>
    <row r="7103" spans="1:17" x14ac:dyDescent="0.25">
      <c r="A7103" t="s">
        <v>6</v>
      </c>
      <c r="B7103" t="s">
        <v>7</v>
      </c>
      <c r="C7103" s="1">
        <v>1627.0776900000001</v>
      </c>
      <c r="O7103" t="s">
        <v>6</v>
      </c>
      <c r="P7103" s="3" t="s">
        <v>7</v>
      </c>
      <c r="Q7103" s="1">
        <v>8.3206399999999991</v>
      </c>
    </row>
    <row r="7104" spans="1:17" x14ac:dyDescent="0.25">
      <c r="A7104" t="s">
        <v>6</v>
      </c>
      <c r="B7104" t="s">
        <v>7</v>
      </c>
      <c r="C7104" s="1">
        <v>1.1557900000000001</v>
      </c>
      <c r="O7104" t="s">
        <v>6</v>
      </c>
      <c r="P7104" s="3" t="s">
        <v>7</v>
      </c>
      <c r="Q7104" s="1">
        <v>5.3680500000000002</v>
      </c>
    </row>
    <row r="7105" spans="1:17" x14ac:dyDescent="0.25">
      <c r="A7105" t="s">
        <v>6</v>
      </c>
      <c r="B7105" t="s">
        <v>7</v>
      </c>
      <c r="C7105" s="1">
        <v>33.446359999999999</v>
      </c>
      <c r="O7105" t="s">
        <v>6</v>
      </c>
      <c r="P7105" s="3" t="s">
        <v>7</v>
      </c>
      <c r="Q7105" s="1">
        <v>8.7056100000000001</v>
      </c>
    </row>
    <row r="7106" spans="1:17" x14ac:dyDescent="0.25">
      <c r="A7106" t="s">
        <v>6</v>
      </c>
      <c r="B7106" t="s">
        <v>7</v>
      </c>
      <c r="C7106" s="1">
        <v>3.25664</v>
      </c>
      <c r="O7106" t="s">
        <v>6</v>
      </c>
      <c r="P7106" s="3" t="s">
        <v>7</v>
      </c>
      <c r="Q7106" s="1">
        <v>8.4075600000000001</v>
      </c>
    </row>
    <row r="7107" spans="1:17" x14ac:dyDescent="0.25">
      <c r="A7107" t="s">
        <v>6</v>
      </c>
      <c r="B7107" t="s">
        <v>7</v>
      </c>
      <c r="C7107" s="1">
        <v>10.941190000000001</v>
      </c>
      <c r="O7107" t="s">
        <v>6</v>
      </c>
      <c r="P7107" s="3" t="s">
        <v>7</v>
      </c>
      <c r="Q7107" s="1">
        <v>30.66826</v>
      </c>
    </row>
    <row r="7108" spans="1:17" x14ac:dyDescent="0.25">
      <c r="A7108" t="s">
        <v>6</v>
      </c>
      <c r="B7108" t="s">
        <v>7</v>
      </c>
      <c r="C7108" s="1">
        <v>36.489199999999997</v>
      </c>
      <c r="O7108" t="s">
        <v>6</v>
      </c>
      <c r="P7108" s="3" t="s">
        <v>7</v>
      </c>
      <c r="Q7108" s="1">
        <v>13.75081</v>
      </c>
    </row>
    <row r="7109" spans="1:17" x14ac:dyDescent="0.25">
      <c r="A7109" t="s">
        <v>6</v>
      </c>
      <c r="B7109" t="s">
        <v>7</v>
      </c>
      <c r="C7109" s="1">
        <v>29.721830000000001</v>
      </c>
      <c r="O7109" t="s">
        <v>6</v>
      </c>
      <c r="P7109" s="3" t="s">
        <v>7</v>
      </c>
      <c r="Q7109" s="1">
        <v>2.84145</v>
      </c>
    </row>
    <row r="7110" spans="1:17" x14ac:dyDescent="0.25">
      <c r="A7110" t="s">
        <v>6</v>
      </c>
      <c r="B7110" t="s">
        <v>7</v>
      </c>
      <c r="C7110" s="1">
        <v>131.92635000000001</v>
      </c>
      <c r="O7110" t="s">
        <v>6</v>
      </c>
      <c r="P7110" s="3" t="s">
        <v>7</v>
      </c>
      <c r="Q7110" s="1">
        <v>5.5915900000000001</v>
      </c>
    </row>
    <row r="7111" spans="1:17" x14ac:dyDescent="0.25">
      <c r="A7111" t="s">
        <v>6</v>
      </c>
      <c r="B7111" t="s">
        <v>7</v>
      </c>
      <c r="C7111" s="1">
        <v>52.450090000000003</v>
      </c>
      <c r="O7111" t="s">
        <v>6</v>
      </c>
      <c r="P7111" s="3" t="s">
        <v>7</v>
      </c>
      <c r="Q7111" s="1">
        <v>141.67465000000001</v>
      </c>
    </row>
    <row r="7112" spans="1:17" x14ac:dyDescent="0.25">
      <c r="A7112" t="s">
        <v>6</v>
      </c>
      <c r="B7112" t="s">
        <v>7</v>
      </c>
      <c r="C7112" s="1">
        <v>47.024439999999998</v>
      </c>
      <c r="O7112" t="s">
        <v>6</v>
      </c>
      <c r="P7112" s="3" t="s">
        <v>7</v>
      </c>
      <c r="Q7112" s="1">
        <v>3.73807</v>
      </c>
    </row>
    <row r="7113" spans="1:17" x14ac:dyDescent="0.25">
      <c r="A7113" t="s">
        <v>6</v>
      </c>
      <c r="B7113" t="s">
        <v>7</v>
      </c>
      <c r="C7113" s="1">
        <v>61.228470000000002</v>
      </c>
      <c r="O7113" t="s">
        <v>6</v>
      </c>
      <c r="P7113" s="3" t="s">
        <v>7</v>
      </c>
      <c r="Q7113" s="1">
        <v>34.92192</v>
      </c>
    </row>
    <row r="7114" spans="1:17" x14ac:dyDescent="0.25">
      <c r="A7114" t="s">
        <v>6</v>
      </c>
      <c r="B7114" t="s">
        <v>7</v>
      </c>
      <c r="C7114" s="1">
        <v>4.5859399999999999</v>
      </c>
      <c r="O7114" t="s">
        <v>6</v>
      </c>
      <c r="P7114" s="3" t="s">
        <v>7</v>
      </c>
      <c r="Q7114" s="1">
        <v>7.2774599999999996</v>
      </c>
    </row>
    <row r="7115" spans="1:17" x14ac:dyDescent="0.25">
      <c r="A7115" t="s">
        <v>6</v>
      </c>
      <c r="B7115" t="s">
        <v>7</v>
      </c>
      <c r="C7115" s="1">
        <v>11.278930000000001</v>
      </c>
      <c r="O7115" t="s">
        <v>6</v>
      </c>
      <c r="P7115" s="3" t="s">
        <v>7</v>
      </c>
      <c r="Q7115" s="1">
        <v>9.0501799999999992</v>
      </c>
    </row>
    <row r="7116" spans="1:17" x14ac:dyDescent="0.25">
      <c r="A7116" t="s">
        <v>6</v>
      </c>
      <c r="B7116" t="s">
        <v>7</v>
      </c>
      <c r="C7116" s="1">
        <v>4.7138299999999997</v>
      </c>
      <c r="O7116" t="s">
        <v>6</v>
      </c>
      <c r="P7116" s="3" t="s">
        <v>7</v>
      </c>
      <c r="Q7116" s="1">
        <v>63.162500000000001</v>
      </c>
    </row>
    <row r="7117" spans="1:17" x14ac:dyDescent="0.25">
      <c r="A7117" t="s">
        <v>6</v>
      </c>
      <c r="B7117" t="s">
        <v>7</v>
      </c>
      <c r="C7117" s="1">
        <v>11.446249999999999</v>
      </c>
      <c r="O7117" t="s">
        <v>6</v>
      </c>
      <c r="P7117" s="3" t="s">
        <v>7</v>
      </c>
      <c r="Q7117" s="1">
        <v>17.696870000000001</v>
      </c>
    </row>
    <row r="7118" spans="1:17" x14ac:dyDescent="0.25">
      <c r="A7118" t="s">
        <v>6</v>
      </c>
      <c r="B7118" t="s">
        <v>7</v>
      </c>
      <c r="C7118" s="1">
        <v>12.115550000000001</v>
      </c>
      <c r="O7118" t="s">
        <v>6</v>
      </c>
      <c r="P7118" s="3" t="s">
        <v>7</v>
      </c>
      <c r="Q7118" s="1">
        <v>16.690940000000001</v>
      </c>
    </row>
    <row r="7119" spans="1:17" x14ac:dyDescent="0.25">
      <c r="A7119" t="s">
        <v>6</v>
      </c>
      <c r="B7119" t="s">
        <v>7</v>
      </c>
      <c r="C7119" s="1">
        <v>4.7904499999999999</v>
      </c>
      <c r="O7119" t="s">
        <v>6</v>
      </c>
      <c r="P7119" s="3" t="s">
        <v>7</v>
      </c>
      <c r="Q7119" s="1">
        <v>12.30397</v>
      </c>
    </row>
    <row r="7120" spans="1:17" x14ac:dyDescent="0.25">
      <c r="A7120" t="s">
        <v>6</v>
      </c>
      <c r="B7120" t="s">
        <v>7</v>
      </c>
      <c r="C7120" s="1">
        <v>8.3042700000000007</v>
      </c>
      <c r="O7120" t="s">
        <v>6</v>
      </c>
      <c r="P7120" s="3" t="s">
        <v>7</v>
      </c>
      <c r="Q7120" s="1">
        <v>25.647919999999999</v>
      </c>
    </row>
    <row r="7121" spans="1:17" x14ac:dyDescent="0.25">
      <c r="A7121" t="s">
        <v>6</v>
      </c>
      <c r="B7121" t="s">
        <v>7</v>
      </c>
      <c r="C7121" s="1">
        <v>7.6814499999999999</v>
      </c>
      <c r="O7121" t="s">
        <v>6</v>
      </c>
      <c r="P7121" s="3" t="s">
        <v>7</v>
      </c>
      <c r="Q7121" s="1">
        <v>4.1665200000000002</v>
      </c>
    </row>
    <row r="7122" spans="1:17" x14ac:dyDescent="0.25">
      <c r="A7122" t="s">
        <v>6</v>
      </c>
      <c r="B7122" t="s">
        <v>7</v>
      </c>
      <c r="C7122" s="1">
        <v>20.091360000000002</v>
      </c>
      <c r="O7122" t="s">
        <v>6</v>
      </c>
      <c r="P7122" s="3" t="s">
        <v>7</v>
      </c>
      <c r="Q7122" s="1">
        <v>12.30705</v>
      </c>
    </row>
    <row r="7123" spans="1:17" x14ac:dyDescent="0.25">
      <c r="A7123" t="s">
        <v>6</v>
      </c>
      <c r="B7123" t="s">
        <v>7</v>
      </c>
      <c r="C7123" s="1">
        <v>12.450200000000001</v>
      </c>
      <c r="O7123" t="s">
        <v>6</v>
      </c>
      <c r="P7123" s="3" t="s">
        <v>7</v>
      </c>
      <c r="Q7123" s="1">
        <v>6.1411300000000004</v>
      </c>
    </row>
    <row r="7124" spans="1:17" x14ac:dyDescent="0.25">
      <c r="A7124" t="s">
        <v>6</v>
      </c>
      <c r="B7124" t="s">
        <v>7</v>
      </c>
      <c r="C7124" s="1">
        <v>104.90018999999999</v>
      </c>
      <c r="O7124" t="s">
        <v>6</v>
      </c>
      <c r="P7124" s="3" t="s">
        <v>7</v>
      </c>
      <c r="Q7124" s="1">
        <v>32.900750000000002</v>
      </c>
    </row>
    <row r="7125" spans="1:17" x14ac:dyDescent="0.25">
      <c r="A7125" t="s">
        <v>6</v>
      </c>
      <c r="B7125" t="s">
        <v>7</v>
      </c>
      <c r="C7125" s="1">
        <v>60.78228</v>
      </c>
      <c r="O7125" t="s">
        <v>6</v>
      </c>
      <c r="P7125" s="3" t="s">
        <v>7</v>
      </c>
      <c r="Q7125" s="1">
        <v>4.6601699999999999</v>
      </c>
    </row>
    <row r="7126" spans="1:17" x14ac:dyDescent="0.25">
      <c r="A7126" t="s">
        <v>6</v>
      </c>
      <c r="B7126" t="s">
        <v>7</v>
      </c>
      <c r="C7126" s="1">
        <v>38.174840000000003</v>
      </c>
      <c r="O7126" t="s">
        <v>6</v>
      </c>
      <c r="P7126" s="3" t="s">
        <v>7</v>
      </c>
      <c r="Q7126" s="1">
        <v>2.5396299999999998</v>
      </c>
    </row>
    <row r="7127" spans="1:17" x14ac:dyDescent="0.25">
      <c r="A7127" t="s">
        <v>6</v>
      </c>
      <c r="B7127" t="s">
        <v>7</v>
      </c>
      <c r="C7127" s="1">
        <v>18.232199999999999</v>
      </c>
      <c r="O7127" t="s">
        <v>6</v>
      </c>
      <c r="P7127" s="3" t="s">
        <v>7</v>
      </c>
      <c r="Q7127" s="1">
        <v>9.7922799999999999</v>
      </c>
    </row>
    <row r="7128" spans="1:17" x14ac:dyDescent="0.25">
      <c r="A7128" t="s">
        <v>6</v>
      </c>
      <c r="B7128" t="s">
        <v>7</v>
      </c>
      <c r="C7128" s="1">
        <v>123.72114000000001</v>
      </c>
      <c r="O7128" t="s">
        <v>6</v>
      </c>
      <c r="P7128" s="3" t="s">
        <v>7</v>
      </c>
      <c r="Q7128" s="1">
        <v>16.77477</v>
      </c>
    </row>
    <row r="7129" spans="1:17" x14ac:dyDescent="0.25">
      <c r="A7129" t="s">
        <v>6</v>
      </c>
      <c r="B7129" t="s">
        <v>7</v>
      </c>
      <c r="C7129" s="1">
        <v>6.2313000000000001</v>
      </c>
      <c r="O7129" t="s">
        <v>6</v>
      </c>
      <c r="P7129" s="3" t="s">
        <v>7</v>
      </c>
      <c r="Q7129" s="1">
        <v>43.701929999999997</v>
      </c>
    </row>
    <row r="7130" spans="1:17" x14ac:dyDescent="0.25">
      <c r="A7130" t="s">
        <v>6</v>
      </c>
      <c r="B7130" t="s">
        <v>7</v>
      </c>
      <c r="C7130" s="1">
        <v>52.626829999999998</v>
      </c>
      <c r="O7130" t="s">
        <v>6</v>
      </c>
      <c r="P7130" s="3" t="s">
        <v>7</v>
      </c>
      <c r="Q7130" s="1">
        <v>1.9994000000000001</v>
      </c>
    </row>
    <row r="7131" spans="1:17" x14ac:dyDescent="0.25">
      <c r="A7131" t="s">
        <v>6</v>
      </c>
      <c r="B7131" t="s">
        <v>7</v>
      </c>
      <c r="C7131" s="1">
        <v>16.67052</v>
      </c>
      <c r="O7131" t="s">
        <v>6</v>
      </c>
      <c r="P7131" s="3" t="s">
        <v>7</v>
      </c>
      <c r="Q7131" s="1">
        <v>10.53119</v>
      </c>
    </row>
    <row r="7132" spans="1:17" x14ac:dyDescent="0.25">
      <c r="A7132" t="s">
        <v>6</v>
      </c>
      <c r="B7132" t="s">
        <v>7</v>
      </c>
      <c r="C7132" s="1">
        <v>15.877269999999999</v>
      </c>
      <c r="O7132" t="s">
        <v>6</v>
      </c>
      <c r="P7132" s="3" t="s">
        <v>7</v>
      </c>
      <c r="Q7132" s="1">
        <v>23.297840000000001</v>
      </c>
    </row>
    <row r="7133" spans="1:17" x14ac:dyDescent="0.25">
      <c r="A7133" t="s">
        <v>6</v>
      </c>
      <c r="B7133" t="s">
        <v>7</v>
      </c>
      <c r="C7133" s="1">
        <v>10.525969999999999</v>
      </c>
      <c r="O7133" t="s">
        <v>6</v>
      </c>
      <c r="P7133" s="3" t="s">
        <v>7</v>
      </c>
      <c r="Q7133" s="1">
        <v>7.8735600000000003</v>
      </c>
    </row>
    <row r="7134" spans="1:17" x14ac:dyDescent="0.25">
      <c r="A7134" t="s">
        <v>6</v>
      </c>
      <c r="B7134" t="s">
        <v>7</v>
      </c>
      <c r="C7134" s="1">
        <v>14.315569999999999</v>
      </c>
      <c r="O7134" t="s">
        <v>6</v>
      </c>
      <c r="P7134" s="3" t="s">
        <v>7</v>
      </c>
      <c r="Q7134" s="1">
        <v>9.2644599999999997</v>
      </c>
    </row>
    <row r="7135" spans="1:17" x14ac:dyDescent="0.25">
      <c r="A7135" t="s">
        <v>6</v>
      </c>
      <c r="B7135" t="s">
        <v>7</v>
      </c>
      <c r="C7135" s="1">
        <v>16.633330000000001</v>
      </c>
      <c r="O7135" t="s">
        <v>6</v>
      </c>
      <c r="P7135" s="3" t="s">
        <v>7</v>
      </c>
      <c r="Q7135" s="1">
        <v>21.304600000000001</v>
      </c>
    </row>
    <row r="7136" spans="1:17" x14ac:dyDescent="0.25">
      <c r="A7136" t="s">
        <v>6</v>
      </c>
      <c r="B7136" t="s">
        <v>7</v>
      </c>
      <c r="C7136" s="1">
        <v>17.50093</v>
      </c>
      <c r="O7136" t="s">
        <v>6</v>
      </c>
      <c r="P7136" s="3" t="s">
        <v>7</v>
      </c>
      <c r="Q7136" s="1">
        <v>11.18318</v>
      </c>
    </row>
    <row r="7137" spans="1:17" x14ac:dyDescent="0.25">
      <c r="A7137" t="s">
        <v>6</v>
      </c>
      <c r="B7137" t="s">
        <v>7</v>
      </c>
      <c r="C7137" s="1">
        <v>70.673000000000002</v>
      </c>
      <c r="O7137" t="s">
        <v>6</v>
      </c>
      <c r="P7137" s="3" t="s">
        <v>7</v>
      </c>
      <c r="Q7137" s="1">
        <v>3.5611000000000002</v>
      </c>
    </row>
    <row r="7138" spans="1:17" x14ac:dyDescent="0.25">
      <c r="A7138" t="s">
        <v>6</v>
      </c>
      <c r="B7138" t="s">
        <v>7</v>
      </c>
      <c r="C7138" s="1">
        <v>4.3442499999999997</v>
      </c>
      <c r="O7138" t="s">
        <v>6</v>
      </c>
      <c r="P7138" s="3" t="s">
        <v>7</v>
      </c>
      <c r="Q7138" s="1">
        <v>4.2037800000000001</v>
      </c>
    </row>
    <row r="7139" spans="1:17" x14ac:dyDescent="0.25">
      <c r="A7139" t="s">
        <v>6</v>
      </c>
      <c r="B7139" t="s">
        <v>7</v>
      </c>
      <c r="C7139" s="1">
        <v>27.366900000000001</v>
      </c>
      <c r="O7139" t="s">
        <v>6</v>
      </c>
      <c r="P7139" s="3" t="s">
        <v>7</v>
      </c>
      <c r="Q7139" s="1">
        <v>13.39995</v>
      </c>
    </row>
    <row r="7140" spans="1:17" x14ac:dyDescent="0.25">
      <c r="A7140" t="s">
        <v>6</v>
      </c>
      <c r="B7140" t="s">
        <v>7</v>
      </c>
      <c r="C7140" s="1">
        <v>3.70594</v>
      </c>
      <c r="O7140" t="s">
        <v>6</v>
      </c>
      <c r="P7140" s="3" t="s">
        <v>7</v>
      </c>
      <c r="Q7140" s="1">
        <v>31.692990000000002</v>
      </c>
    </row>
    <row r="7141" spans="1:17" x14ac:dyDescent="0.25">
      <c r="A7141" t="s">
        <v>6</v>
      </c>
      <c r="B7141" t="s">
        <v>7</v>
      </c>
      <c r="C7141" s="1">
        <v>4.9020000000000001</v>
      </c>
      <c r="O7141" t="s">
        <v>6</v>
      </c>
      <c r="P7141" s="3" t="s">
        <v>7</v>
      </c>
      <c r="Q7141" s="1">
        <v>4.4832000000000001</v>
      </c>
    </row>
    <row r="7142" spans="1:17" x14ac:dyDescent="0.25">
      <c r="A7142" t="s">
        <v>6</v>
      </c>
      <c r="B7142" t="s">
        <v>7</v>
      </c>
      <c r="C7142" s="1">
        <v>80.718670000000003</v>
      </c>
      <c r="O7142" t="s">
        <v>6</v>
      </c>
      <c r="P7142" s="3" t="s">
        <v>7</v>
      </c>
      <c r="Q7142" s="1">
        <v>1.8100400000000001</v>
      </c>
    </row>
    <row r="7143" spans="1:17" x14ac:dyDescent="0.25">
      <c r="A7143" t="s">
        <v>6</v>
      </c>
      <c r="B7143" t="s">
        <v>7</v>
      </c>
      <c r="C7143" s="1">
        <v>13.361190000000001</v>
      </c>
      <c r="O7143" t="s">
        <v>6</v>
      </c>
      <c r="P7143" s="3" t="s">
        <v>7</v>
      </c>
      <c r="Q7143" s="1">
        <v>5.56365</v>
      </c>
    </row>
    <row r="7144" spans="1:17" x14ac:dyDescent="0.25">
      <c r="A7144" t="s">
        <v>6</v>
      </c>
      <c r="B7144" t="s">
        <v>7</v>
      </c>
      <c r="C7144" s="1">
        <v>10.83273</v>
      </c>
      <c r="O7144" t="s">
        <v>6</v>
      </c>
      <c r="P7144" s="3" t="s">
        <v>7</v>
      </c>
      <c r="Q7144" s="1">
        <v>4.9116600000000004</v>
      </c>
    </row>
    <row r="7145" spans="1:17" x14ac:dyDescent="0.25">
      <c r="A7145" t="s">
        <v>6</v>
      </c>
      <c r="B7145" t="s">
        <v>7</v>
      </c>
      <c r="C7145" s="1">
        <v>3.0242399999999998</v>
      </c>
      <c r="O7145" t="s">
        <v>6</v>
      </c>
      <c r="P7145" s="3" t="s">
        <v>7</v>
      </c>
      <c r="Q7145" s="1">
        <v>21.211400000000001</v>
      </c>
    </row>
    <row r="7146" spans="1:17" x14ac:dyDescent="0.25">
      <c r="A7146" t="s">
        <v>6</v>
      </c>
      <c r="B7146" t="s">
        <v>7</v>
      </c>
      <c r="C7146" s="1">
        <v>20.924900000000001</v>
      </c>
      <c r="O7146" t="s">
        <v>6</v>
      </c>
      <c r="P7146" s="3" t="s">
        <v>7</v>
      </c>
      <c r="Q7146" s="1">
        <v>11.86003</v>
      </c>
    </row>
    <row r="7147" spans="1:17" x14ac:dyDescent="0.25">
      <c r="A7147" t="s">
        <v>6</v>
      </c>
      <c r="B7147" t="s">
        <v>7</v>
      </c>
      <c r="C7147" s="1">
        <v>21.80181</v>
      </c>
      <c r="O7147" t="s">
        <v>6</v>
      </c>
      <c r="P7147" s="3" t="s">
        <v>7</v>
      </c>
      <c r="Q7147" s="1">
        <v>1.59581</v>
      </c>
    </row>
    <row r="7148" spans="1:17" x14ac:dyDescent="0.25">
      <c r="A7148" t="s">
        <v>6</v>
      </c>
      <c r="B7148" t="s">
        <v>7</v>
      </c>
      <c r="C7148" s="1">
        <v>19.19896</v>
      </c>
      <c r="O7148" t="s">
        <v>6</v>
      </c>
      <c r="P7148" s="3" t="s">
        <v>7</v>
      </c>
      <c r="Q7148" s="1">
        <v>18.49166</v>
      </c>
    </row>
    <row r="7149" spans="1:17" x14ac:dyDescent="0.25">
      <c r="A7149" t="s">
        <v>6</v>
      </c>
      <c r="B7149" t="s">
        <v>7</v>
      </c>
      <c r="C7149" s="1">
        <v>52.750700000000002</v>
      </c>
      <c r="O7149" t="s">
        <v>6</v>
      </c>
      <c r="P7149" s="3" t="s">
        <v>7</v>
      </c>
      <c r="Q7149" s="1">
        <v>14.57977</v>
      </c>
    </row>
    <row r="7150" spans="1:17" x14ac:dyDescent="0.25">
      <c r="A7150" t="s">
        <v>6</v>
      </c>
      <c r="B7150" t="s">
        <v>7</v>
      </c>
      <c r="C7150" s="1">
        <v>30.645230000000002</v>
      </c>
      <c r="O7150" t="s">
        <v>6</v>
      </c>
      <c r="P7150" s="3" t="s">
        <v>7</v>
      </c>
      <c r="Q7150" s="1">
        <v>24.26651</v>
      </c>
    </row>
    <row r="7151" spans="1:17" x14ac:dyDescent="0.25">
      <c r="A7151" t="s">
        <v>6</v>
      </c>
      <c r="B7151" t="s">
        <v>7</v>
      </c>
      <c r="C7151" s="1">
        <v>5.0321400000000001</v>
      </c>
      <c r="O7151" t="s">
        <v>6</v>
      </c>
      <c r="P7151" s="3" t="s">
        <v>7</v>
      </c>
      <c r="Q7151" s="1">
        <v>7.4388800000000002</v>
      </c>
    </row>
    <row r="7152" spans="1:17" x14ac:dyDescent="0.25">
      <c r="A7152" t="s">
        <v>6</v>
      </c>
      <c r="B7152" t="s">
        <v>7</v>
      </c>
      <c r="C7152" s="1">
        <v>6.5101699999999996</v>
      </c>
      <c r="O7152" t="s">
        <v>6</v>
      </c>
      <c r="P7152" s="3" t="s">
        <v>7</v>
      </c>
      <c r="Q7152" s="1">
        <v>23.788340000000002</v>
      </c>
    </row>
    <row r="7153" spans="1:17" x14ac:dyDescent="0.25">
      <c r="A7153" t="s">
        <v>6</v>
      </c>
      <c r="B7153" t="s">
        <v>7</v>
      </c>
      <c r="C7153" s="1">
        <v>14.396129999999999</v>
      </c>
      <c r="O7153" t="s">
        <v>6</v>
      </c>
      <c r="P7153" s="3" t="s">
        <v>7</v>
      </c>
      <c r="Q7153" s="1">
        <v>1.9870000000000001</v>
      </c>
    </row>
    <row r="7154" spans="1:17" x14ac:dyDescent="0.25">
      <c r="A7154" t="s">
        <v>6</v>
      </c>
      <c r="B7154" t="s">
        <v>7</v>
      </c>
      <c r="C7154" s="1">
        <v>9.2834299999999992</v>
      </c>
      <c r="O7154" t="s">
        <v>6</v>
      </c>
      <c r="P7154" s="3" t="s">
        <v>7</v>
      </c>
      <c r="Q7154" s="1">
        <v>7.7213900000000004</v>
      </c>
    </row>
    <row r="7155" spans="1:17" x14ac:dyDescent="0.25">
      <c r="A7155" t="s">
        <v>6</v>
      </c>
      <c r="B7155" t="s">
        <v>7</v>
      </c>
      <c r="C7155" s="1">
        <v>5.1250999999999998</v>
      </c>
      <c r="O7155" t="s">
        <v>6</v>
      </c>
      <c r="P7155" s="3" t="s">
        <v>7</v>
      </c>
      <c r="Q7155" s="1">
        <v>14.908849999999999</v>
      </c>
    </row>
    <row r="7156" spans="1:17" x14ac:dyDescent="0.25">
      <c r="A7156" t="s">
        <v>6</v>
      </c>
      <c r="B7156" t="s">
        <v>7</v>
      </c>
      <c r="C7156" s="1">
        <v>6.2313000000000001</v>
      </c>
      <c r="O7156" t="s">
        <v>6</v>
      </c>
      <c r="P7156" s="3" t="s">
        <v>7</v>
      </c>
      <c r="Q7156" s="1">
        <v>10.854100000000001</v>
      </c>
    </row>
    <row r="7157" spans="1:17" x14ac:dyDescent="0.25">
      <c r="A7157" t="s">
        <v>6</v>
      </c>
      <c r="B7157" t="s">
        <v>7</v>
      </c>
      <c r="C7157" s="1">
        <v>16.757269999999998</v>
      </c>
      <c r="O7157" t="s">
        <v>6</v>
      </c>
      <c r="P7157" s="3" t="s">
        <v>7</v>
      </c>
      <c r="Q7157" s="1">
        <v>19.062919999999998</v>
      </c>
    </row>
    <row r="7158" spans="1:17" x14ac:dyDescent="0.25">
      <c r="A7158" t="s">
        <v>6</v>
      </c>
      <c r="B7158" t="s">
        <v>7</v>
      </c>
      <c r="C7158" s="1">
        <v>1.5833900000000001</v>
      </c>
      <c r="O7158" t="s">
        <v>6</v>
      </c>
      <c r="P7158" s="3" t="s">
        <v>7</v>
      </c>
      <c r="Q7158" s="1">
        <v>43.341880000000003</v>
      </c>
    </row>
    <row r="7159" spans="1:17" x14ac:dyDescent="0.25">
      <c r="A7159" t="s">
        <v>6</v>
      </c>
      <c r="B7159" t="s">
        <v>7</v>
      </c>
      <c r="C7159" s="1">
        <v>46.237490000000001</v>
      </c>
      <c r="O7159" t="s">
        <v>6</v>
      </c>
      <c r="P7159" s="3" t="s">
        <v>7</v>
      </c>
      <c r="Q7159" s="1">
        <v>50.001570000000001</v>
      </c>
    </row>
    <row r="7160" spans="1:17" x14ac:dyDescent="0.25">
      <c r="A7160" t="s">
        <v>6</v>
      </c>
      <c r="B7160" t="s">
        <v>7</v>
      </c>
      <c r="C7160" s="1">
        <v>4.6673499999999999</v>
      </c>
      <c r="O7160" t="s">
        <v>6</v>
      </c>
      <c r="P7160" s="3" t="s">
        <v>7</v>
      </c>
      <c r="Q7160" s="1">
        <v>2.8141400000000001</v>
      </c>
    </row>
    <row r="7161" spans="1:17" x14ac:dyDescent="0.25">
      <c r="A7161" t="s">
        <v>6</v>
      </c>
      <c r="B7161" t="s">
        <v>7</v>
      </c>
      <c r="C7161" s="1">
        <v>9.5870899999999999</v>
      </c>
      <c r="O7161" t="s">
        <v>6</v>
      </c>
      <c r="P7161" s="3" t="s">
        <v>7</v>
      </c>
      <c r="Q7161" s="1">
        <v>8.1343599999999991</v>
      </c>
    </row>
    <row r="7162" spans="1:17" x14ac:dyDescent="0.25">
      <c r="A7162" t="s">
        <v>6</v>
      </c>
      <c r="B7162" t="s">
        <v>7</v>
      </c>
      <c r="C7162" s="1">
        <v>7.1515899999999997</v>
      </c>
      <c r="O7162" t="s">
        <v>6</v>
      </c>
      <c r="P7162" s="3" t="s">
        <v>7</v>
      </c>
      <c r="Q7162" s="1">
        <v>6.39947</v>
      </c>
    </row>
    <row r="7163" spans="1:17" x14ac:dyDescent="0.25">
      <c r="A7163" t="s">
        <v>6</v>
      </c>
      <c r="B7163" t="s">
        <v>7</v>
      </c>
      <c r="C7163" s="1">
        <v>164.84594999999999</v>
      </c>
      <c r="O7163" t="s">
        <v>6</v>
      </c>
      <c r="P7163" s="3" t="s">
        <v>7</v>
      </c>
      <c r="Q7163" s="1">
        <v>31.64311</v>
      </c>
    </row>
    <row r="7164" spans="1:17" x14ac:dyDescent="0.25">
      <c r="A7164" t="s">
        <v>6</v>
      </c>
      <c r="B7164" t="s">
        <v>7</v>
      </c>
      <c r="C7164" s="1">
        <v>6.9749699999999999</v>
      </c>
      <c r="O7164" t="s">
        <v>6</v>
      </c>
      <c r="P7164" s="3" t="s">
        <v>7</v>
      </c>
      <c r="Q7164" s="1">
        <v>12.111510000000001</v>
      </c>
    </row>
    <row r="7165" spans="1:17" x14ac:dyDescent="0.25">
      <c r="A7165" t="s">
        <v>6</v>
      </c>
      <c r="B7165" t="s">
        <v>7</v>
      </c>
      <c r="C7165" s="1">
        <v>88.369230000000002</v>
      </c>
      <c r="O7165" t="s">
        <v>6</v>
      </c>
      <c r="P7165" s="3" t="s">
        <v>7</v>
      </c>
      <c r="Q7165" s="1">
        <v>111.70780999999999</v>
      </c>
    </row>
    <row r="7166" spans="1:17" x14ac:dyDescent="0.25">
      <c r="A7166" t="s">
        <v>6</v>
      </c>
      <c r="B7166" t="s">
        <v>7</v>
      </c>
      <c r="C7166" s="1">
        <v>2.7732600000000001</v>
      </c>
      <c r="O7166" t="s">
        <v>6</v>
      </c>
      <c r="P7166" s="3" t="s">
        <v>7</v>
      </c>
      <c r="Q7166" s="1">
        <v>35.406260000000003</v>
      </c>
    </row>
    <row r="7167" spans="1:17" x14ac:dyDescent="0.25">
      <c r="A7167" t="s">
        <v>6</v>
      </c>
      <c r="B7167" t="s">
        <v>7</v>
      </c>
      <c r="C7167" s="1">
        <v>25.323499999999999</v>
      </c>
      <c r="O7167" t="s">
        <v>6</v>
      </c>
      <c r="P7167" s="3" t="s">
        <v>7</v>
      </c>
      <c r="Q7167" s="1">
        <v>3.8287599999999999</v>
      </c>
    </row>
    <row r="7168" spans="1:17" x14ac:dyDescent="0.25">
      <c r="A7168" t="s">
        <v>6</v>
      </c>
      <c r="B7168" t="s">
        <v>7</v>
      </c>
      <c r="C7168" s="1">
        <v>15.82769</v>
      </c>
      <c r="O7168" t="s">
        <v>6</v>
      </c>
      <c r="P7168" s="3" t="s">
        <v>7</v>
      </c>
      <c r="Q7168" s="1">
        <v>10.05308</v>
      </c>
    </row>
    <row r="7169" spans="1:17" x14ac:dyDescent="0.25">
      <c r="A7169" t="s">
        <v>6</v>
      </c>
      <c r="B7169" t="s">
        <v>7</v>
      </c>
      <c r="C7169" s="1">
        <v>5.9493400000000003</v>
      </c>
      <c r="O7169" t="s">
        <v>6</v>
      </c>
      <c r="P7169" s="3" t="s">
        <v>7</v>
      </c>
      <c r="Q7169" s="1">
        <v>14.08366</v>
      </c>
    </row>
    <row r="7170" spans="1:17" x14ac:dyDescent="0.25">
      <c r="A7170" t="s">
        <v>6</v>
      </c>
      <c r="B7170" t="s">
        <v>7</v>
      </c>
      <c r="C7170" s="1">
        <v>5.2335399999999996</v>
      </c>
      <c r="O7170" t="s">
        <v>6</v>
      </c>
      <c r="P7170" s="3" t="s">
        <v>7</v>
      </c>
      <c r="Q7170" s="1">
        <v>2.2943699999999998</v>
      </c>
    </row>
    <row r="7171" spans="1:17" x14ac:dyDescent="0.25">
      <c r="A7171" t="s">
        <v>6</v>
      </c>
      <c r="B7171" t="s">
        <v>7</v>
      </c>
      <c r="C7171" s="1">
        <v>14.87951</v>
      </c>
      <c r="O7171" t="s">
        <v>6</v>
      </c>
      <c r="P7171" s="3" t="s">
        <v>7</v>
      </c>
      <c r="Q7171" s="1">
        <v>9.2520600000000002</v>
      </c>
    </row>
    <row r="7172" spans="1:17" x14ac:dyDescent="0.25">
      <c r="A7172" t="s">
        <v>6</v>
      </c>
      <c r="B7172" t="s">
        <v>7</v>
      </c>
      <c r="C7172" s="1">
        <v>3.5541100000000001</v>
      </c>
      <c r="O7172" t="s">
        <v>6</v>
      </c>
      <c r="P7172" s="3" t="s">
        <v>7</v>
      </c>
      <c r="Q7172" s="1">
        <v>50.24991</v>
      </c>
    </row>
    <row r="7173" spans="1:17" x14ac:dyDescent="0.25">
      <c r="A7173" t="s">
        <v>6</v>
      </c>
      <c r="B7173" t="s">
        <v>7</v>
      </c>
      <c r="C7173" s="1">
        <v>1.3952199999999999</v>
      </c>
      <c r="O7173" t="s">
        <v>6</v>
      </c>
      <c r="P7173" s="3" t="s">
        <v>7</v>
      </c>
      <c r="Q7173" s="1">
        <v>4.8743999999999996</v>
      </c>
    </row>
    <row r="7174" spans="1:17" x14ac:dyDescent="0.25">
      <c r="A7174" t="s">
        <v>6</v>
      </c>
      <c r="B7174" t="s">
        <v>7</v>
      </c>
      <c r="C7174" s="1">
        <v>10.702590000000001</v>
      </c>
      <c r="O7174" t="s">
        <v>6</v>
      </c>
      <c r="P7174" s="3" t="s">
        <v>7</v>
      </c>
      <c r="Q7174" s="1">
        <v>3.6983600000000001</v>
      </c>
    </row>
    <row r="7175" spans="1:17" x14ac:dyDescent="0.25">
      <c r="A7175" t="s">
        <v>6</v>
      </c>
      <c r="B7175" t="s">
        <v>7</v>
      </c>
      <c r="C7175" s="1">
        <v>18.467700000000001</v>
      </c>
      <c r="O7175" t="s">
        <v>6</v>
      </c>
      <c r="P7175" s="3" t="s">
        <v>7</v>
      </c>
      <c r="Q7175" s="1">
        <v>8.7832100000000004</v>
      </c>
    </row>
    <row r="7176" spans="1:17" x14ac:dyDescent="0.25">
      <c r="A7176" t="s">
        <v>6</v>
      </c>
      <c r="B7176" t="s">
        <v>7</v>
      </c>
      <c r="C7176" s="1">
        <v>25.28462</v>
      </c>
      <c r="O7176" t="s">
        <v>6</v>
      </c>
      <c r="P7176" s="3" t="s">
        <v>7</v>
      </c>
      <c r="Q7176" s="1">
        <v>19.57217</v>
      </c>
    </row>
    <row r="7177" spans="1:17" x14ac:dyDescent="0.25">
      <c r="A7177" t="s">
        <v>6</v>
      </c>
      <c r="B7177" t="s">
        <v>7</v>
      </c>
      <c r="C7177" s="1">
        <v>55.527059999999999</v>
      </c>
      <c r="O7177" t="s">
        <v>6</v>
      </c>
      <c r="P7177" s="3" t="s">
        <v>7</v>
      </c>
      <c r="Q7177" s="1">
        <v>1.13696</v>
      </c>
    </row>
    <row r="7178" spans="1:17" x14ac:dyDescent="0.25">
      <c r="A7178" t="s">
        <v>6</v>
      </c>
      <c r="B7178" t="s">
        <v>7</v>
      </c>
      <c r="C7178" s="1">
        <v>6.1662299999999997</v>
      </c>
      <c r="O7178" t="s">
        <v>6</v>
      </c>
      <c r="P7178" s="3" t="s">
        <v>7</v>
      </c>
      <c r="Q7178" s="1">
        <v>2.7042000000000002</v>
      </c>
    </row>
    <row r="7179" spans="1:17" x14ac:dyDescent="0.25">
      <c r="A7179" t="s">
        <v>6</v>
      </c>
      <c r="B7179" t="s">
        <v>7</v>
      </c>
      <c r="C7179" s="1">
        <v>2.76396</v>
      </c>
      <c r="O7179" t="s">
        <v>6</v>
      </c>
      <c r="P7179" s="3" t="s">
        <v>7</v>
      </c>
      <c r="Q7179" s="1">
        <v>3.67041</v>
      </c>
    </row>
    <row r="7180" spans="1:17" x14ac:dyDescent="0.25">
      <c r="A7180" t="s">
        <v>6</v>
      </c>
      <c r="B7180" t="s">
        <v>7</v>
      </c>
      <c r="C7180" s="1">
        <v>29.851970000000001</v>
      </c>
      <c r="O7180" t="s">
        <v>6</v>
      </c>
      <c r="P7180" s="3" t="s">
        <v>7</v>
      </c>
      <c r="Q7180" s="1">
        <v>5.65679</v>
      </c>
    </row>
    <row r="7181" spans="1:17" x14ac:dyDescent="0.25">
      <c r="A7181" t="s">
        <v>6</v>
      </c>
      <c r="B7181" t="s">
        <v>7</v>
      </c>
      <c r="C7181" s="1">
        <v>4.1955200000000001</v>
      </c>
      <c r="O7181" t="s">
        <v>6</v>
      </c>
      <c r="P7181" s="3" t="s">
        <v>7</v>
      </c>
      <c r="Q7181" s="1">
        <v>8.27407</v>
      </c>
    </row>
    <row r="7182" spans="1:17" x14ac:dyDescent="0.25">
      <c r="A7182" t="s">
        <v>6</v>
      </c>
      <c r="B7182" t="s">
        <v>7</v>
      </c>
      <c r="C7182" s="1">
        <v>10.81414</v>
      </c>
      <c r="O7182" t="s">
        <v>6</v>
      </c>
      <c r="P7182" s="3" t="s">
        <v>7</v>
      </c>
      <c r="Q7182" s="1">
        <v>63.162500000000001</v>
      </c>
    </row>
    <row r="7183" spans="1:17" x14ac:dyDescent="0.25">
      <c r="A7183" t="s">
        <v>6</v>
      </c>
      <c r="B7183" t="s">
        <v>7</v>
      </c>
      <c r="C7183" s="1">
        <v>3.7214299999999998</v>
      </c>
      <c r="O7183" t="s">
        <v>6</v>
      </c>
      <c r="P7183" s="3" t="s">
        <v>7</v>
      </c>
      <c r="Q7183" s="1">
        <v>4.1665200000000002</v>
      </c>
    </row>
    <row r="7184" spans="1:17" x14ac:dyDescent="0.25">
      <c r="A7184" t="s">
        <v>6</v>
      </c>
      <c r="B7184" t="s">
        <v>7</v>
      </c>
      <c r="C7184" s="1">
        <v>7.4118700000000004</v>
      </c>
      <c r="O7184" t="s">
        <v>6</v>
      </c>
      <c r="P7184" s="3" t="s">
        <v>7</v>
      </c>
      <c r="Q7184" s="1">
        <v>391.25731000000002</v>
      </c>
    </row>
    <row r="7185" spans="1:17" x14ac:dyDescent="0.25">
      <c r="A7185" t="s">
        <v>6</v>
      </c>
      <c r="B7185" t="s">
        <v>7</v>
      </c>
      <c r="C7185" s="1">
        <v>7.5048300000000001</v>
      </c>
      <c r="O7185" t="s">
        <v>6</v>
      </c>
      <c r="P7185" s="3" t="s">
        <v>7</v>
      </c>
      <c r="Q7185" s="1">
        <v>55.319969999999998</v>
      </c>
    </row>
    <row r="7186" spans="1:17" x14ac:dyDescent="0.25">
      <c r="A7186" t="s">
        <v>6</v>
      </c>
      <c r="B7186" t="s">
        <v>7</v>
      </c>
      <c r="C7186" s="1">
        <v>55.737740000000002</v>
      </c>
      <c r="O7186" t="s">
        <v>6</v>
      </c>
      <c r="P7186" s="3" t="s">
        <v>7</v>
      </c>
      <c r="Q7186" s="1">
        <v>46.285159999999998</v>
      </c>
    </row>
    <row r="7187" spans="1:17" x14ac:dyDescent="0.25">
      <c r="A7187" t="s">
        <v>6</v>
      </c>
      <c r="B7187" t="s">
        <v>7</v>
      </c>
      <c r="C7187" s="1">
        <v>0.70959000000000005</v>
      </c>
      <c r="O7187" t="s">
        <v>6</v>
      </c>
      <c r="P7187" s="3" t="s">
        <v>7</v>
      </c>
      <c r="Q7187" s="1">
        <v>9.3203499999999995</v>
      </c>
    </row>
    <row r="7188" spans="1:17" x14ac:dyDescent="0.25">
      <c r="A7188" t="s">
        <v>6</v>
      </c>
      <c r="B7188" t="s">
        <v>7</v>
      </c>
      <c r="C7188" s="1">
        <v>8.2980800000000006</v>
      </c>
      <c r="O7188" t="s">
        <v>6</v>
      </c>
      <c r="P7188" s="3" t="s">
        <v>7</v>
      </c>
      <c r="Q7188" s="1">
        <v>19.602969999999999</v>
      </c>
    </row>
    <row r="7189" spans="1:17" x14ac:dyDescent="0.25">
      <c r="A7189" t="s">
        <v>6</v>
      </c>
      <c r="B7189" t="s">
        <v>7</v>
      </c>
      <c r="C7189" s="1">
        <v>15.03754</v>
      </c>
      <c r="O7189" t="s">
        <v>6</v>
      </c>
      <c r="P7189" s="3" t="s">
        <v>7</v>
      </c>
      <c r="Q7189" s="1">
        <v>3.3189299999999999</v>
      </c>
    </row>
    <row r="7190" spans="1:17" x14ac:dyDescent="0.25">
      <c r="A7190" t="s">
        <v>6</v>
      </c>
      <c r="B7190" t="s">
        <v>7</v>
      </c>
      <c r="C7190" s="1">
        <v>5.4039700000000002</v>
      </c>
      <c r="O7190" t="s">
        <v>6</v>
      </c>
      <c r="P7190" s="3" t="s">
        <v>7</v>
      </c>
      <c r="Q7190" s="1">
        <v>0.99970000000000003</v>
      </c>
    </row>
    <row r="7191" spans="1:17" x14ac:dyDescent="0.25">
      <c r="A7191" t="s">
        <v>6</v>
      </c>
      <c r="B7191" t="s">
        <v>7</v>
      </c>
      <c r="C7191" s="1">
        <v>5.4876399999999999</v>
      </c>
      <c r="O7191" t="s">
        <v>6</v>
      </c>
      <c r="P7191" s="3" t="s">
        <v>7</v>
      </c>
      <c r="Q7191" s="1">
        <v>18.423380000000002</v>
      </c>
    </row>
    <row r="7192" spans="1:17" x14ac:dyDescent="0.25">
      <c r="A7192" t="s">
        <v>6</v>
      </c>
      <c r="B7192" t="s">
        <v>7</v>
      </c>
      <c r="C7192" s="1">
        <v>10.2502</v>
      </c>
      <c r="O7192" t="s">
        <v>6</v>
      </c>
      <c r="P7192" s="3" t="s">
        <v>7</v>
      </c>
      <c r="Q7192" s="1">
        <v>35.344149999999999</v>
      </c>
    </row>
    <row r="7193" spans="1:17" x14ac:dyDescent="0.25">
      <c r="A7193" t="s">
        <v>6</v>
      </c>
      <c r="B7193" t="s">
        <v>7</v>
      </c>
      <c r="C7193" s="1">
        <v>7.3684900000000004</v>
      </c>
      <c r="O7193" t="s">
        <v>6</v>
      </c>
      <c r="P7193" s="3" t="s">
        <v>7</v>
      </c>
      <c r="Q7193" s="1">
        <v>4.4832000000000001</v>
      </c>
    </row>
    <row r="7194" spans="1:17" x14ac:dyDescent="0.25">
      <c r="A7194" t="s">
        <v>6</v>
      </c>
      <c r="B7194" t="s">
        <v>7</v>
      </c>
      <c r="C7194" s="1">
        <v>4.8090400000000004</v>
      </c>
      <c r="O7194" t="s">
        <v>6</v>
      </c>
      <c r="P7194" s="3" t="s">
        <v>7</v>
      </c>
      <c r="Q7194" s="1">
        <v>1.8690100000000001</v>
      </c>
    </row>
    <row r="7195" spans="1:17" x14ac:dyDescent="0.25">
      <c r="A7195" t="s">
        <v>6</v>
      </c>
      <c r="B7195" t="s">
        <v>7</v>
      </c>
      <c r="C7195" s="1">
        <v>4.7346899999999996</v>
      </c>
      <c r="O7195" t="s">
        <v>6</v>
      </c>
      <c r="P7195" s="3" t="s">
        <v>7</v>
      </c>
      <c r="Q7195" s="1">
        <v>2.25712</v>
      </c>
    </row>
    <row r="7196" spans="1:17" x14ac:dyDescent="0.25">
      <c r="A7196" t="s">
        <v>6</v>
      </c>
      <c r="B7196" t="s">
        <v>7</v>
      </c>
      <c r="C7196" s="1">
        <v>406.79752999999999</v>
      </c>
      <c r="O7196" t="s">
        <v>6</v>
      </c>
      <c r="P7196" s="3" t="s">
        <v>7</v>
      </c>
      <c r="Q7196" s="1">
        <v>21.304600000000001</v>
      </c>
    </row>
    <row r="7197" spans="1:17" x14ac:dyDescent="0.25">
      <c r="A7197" t="s">
        <v>6</v>
      </c>
      <c r="B7197" t="s">
        <v>7</v>
      </c>
      <c r="C7197" s="1">
        <v>34.710590000000003</v>
      </c>
      <c r="O7197" t="s">
        <v>6</v>
      </c>
      <c r="P7197" s="3" t="s">
        <v>7</v>
      </c>
      <c r="Q7197" s="1">
        <v>22.987269999999999</v>
      </c>
    </row>
    <row r="7198" spans="1:17" x14ac:dyDescent="0.25">
      <c r="A7198" t="s">
        <v>6</v>
      </c>
      <c r="B7198" t="s">
        <v>7</v>
      </c>
      <c r="C7198" s="1">
        <v>141.40486999999999</v>
      </c>
      <c r="O7198" t="s">
        <v>6</v>
      </c>
      <c r="P7198" s="3" t="s">
        <v>7</v>
      </c>
      <c r="Q7198" s="1">
        <v>5.1475999999999997</v>
      </c>
    </row>
    <row r="7199" spans="1:17" x14ac:dyDescent="0.25">
      <c r="A7199" t="s">
        <v>6</v>
      </c>
      <c r="B7199" t="s">
        <v>7</v>
      </c>
      <c r="C7199" s="1">
        <v>5.3574900000000003</v>
      </c>
      <c r="O7199" t="s">
        <v>6</v>
      </c>
      <c r="P7199" s="3" t="s">
        <v>7</v>
      </c>
      <c r="Q7199" s="1">
        <v>10.571529999999999</v>
      </c>
    </row>
    <row r="7200" spans="1:17" x14ac:dyDescent="0.25">
      <c r="A7200" t="s">
        <v>6</v>
      </c>
      <c r="B7200" t="s">
        <v>7</v>
      </c>
      <c r="C7200" s="1">
        <v>8.9921600000000002</v>
      </c>
      <c r="O7200" t="s">
        <v>6</v>
      </c>
      <c r="P7200" s="3" t="s">
        <v>7</v>
      </c>
      <c r="Q7200" s="1">
        <v>13.052239999999999</v>
      </c>
    </row>
    <row r="7201" spans="1:17" x14ac:dyDescent="0.25">
      <c r="A7201" t="s">
        <v>6</v>
      </c>
      <c r="B7201" t="s">
        <v>7</v>
      </c>
      <c r="C7201" s="1">
        <v>22.759260000000001</v>
      </c>
      <c r="O7201" t="s">
        <v>6</v>
      </c>
      <c r="P7201" s="3" t="s">
        <v>7</v>
      </c>
      <c r="Q7201" s="1">
        <v>70.880579999999995</v>
      </c>
    </row>
    <row r="7202" spans="1:17" x14ac:dyDescent="0.25">
      <c r="A7202" t="s">
        <v>6</v>
      </c>
      <c r="B7202" t="s">
        <v>7</v>
      </c>
      <c r="C7202" s="1">
        <v>18.232199999999999</v>
      </c>
      <c r="O7202" t="s">
        <v>6</v>
      </c>
      <c r="P7202" s="3" t="s">
        <v>7</v>
      </c>
      <c r="Q7202" s="1">
        <v>11.003130000000001</v>
      </c>
    </row>
    <row r="7203" spans="1:17" x14ac:dyDescent="0.25">
      <c r="A7203" t="s">
        <v>6</v>
      </c>
      <c r="B7203" t="s">
        <v>7</v>
      </c>
      <c r="C7203" s="1">
        <v>10.63443</v>
      </c>
      <c r="O7203" t="s">
        <v>6</v>
      </c>
      <c r="P7203" s="3" t="s">
        <v>7</v>
      </c>
      <c r="Q7203" s="1">
        <v>13.97743</v>
      </c>
    </row>
    <row r="7204" spans="1:17" x14ac:dyDescent="0.25">
      <c r="A7204" t="s">
        <v>6</v>
      </c>
      <c r="B7204" t="s">
        <v>7</v>
      </c>
      <c r="C7204" s="1">
        <v>9.5313099999999995</v>
      </c>
      <c r="O7204" t="s">
        <v>6</v>
      </c>
      <c r="P7204" s="3" t="s">
        <v>7</v>
      </c>
      <c r="Q7204" s="1">
        <v>5.38422</v>
      </c>
    </row>
    <row r="7205" spans="1:17" x14ac:dyDescent="0.25">
      <c r="A7205" t="s">
        <v>6</v>
      </c>
      <c r="B7205" t="s">
        <v>7</v>
      </c>
      <c r="C7205" s="1">
        <v>15.4125</v>
      </c>
      <c r="O7205" t="s">
        <v>6</v>
      </c>
      <c r="P7205" s="3" t="s">
        <v>7</v>
      </c>
      <c r="Q7205" s="1">
        <v>39.23742</v>
      </c>
    </row>
    <row r="7206" spans="1:17" x14ac:dyDescent="0.25">
      <c r="A7206" t="s">
        <v>6</v>
      </c>
      <c r="B7206" t="s">
        <v>7</v>
      </c>
      <c r="C7206" s="1">
        <v>5.5991900000000001</v>
      </c>
      <c r="O7206" t="s">
        <v>6</v>
      </c>
      <c r="P7206" s="3" t="s">
        <v>7</v>
      </c>
      <c r="Q7206" s="1">
        <v>15.07342</v>
      </c>
    </row>
    <row r="7207" spans="1:17" x14ac:dyDescent="0.25">
      <c r="A7207" t="s">
        <v>6</v>
      </c>
      <c r="B7207" t="s">
        <v>7</v>
      </c>
      <c r="C7207" s="1">
        <v>4.1583300000000003</v>
      </c>
      <c r="O7207" t="s">
        <v>6</v>
      </c>
      <c r="P7207" s="3" t="s">
        <v>7</v>
      </c>
      <c r="Q7207" s="1">
        <v>4.5763499999999997</v>
      </c>
    </row>
    <row r="7208" spans="1:17" x14ac:dyDescent="0.25">
      <c r="A7208" t="s">
        <v>6</v>
      </c>
      <c r="B7208" t="s">
        <v>7</v>
      </c>
      <c r="C7208" s="1">
        <v>26.059270000000001</v>
      </c>
      <c r="O7208" t="s">
        <v>6</v>
      </c>
      <c r="P7208" s="3" t="s">
        <v>7</v>
      </c>
      <c r="Q7208" s="1">
        <v>8.3640699999999999</v>
      </c>
    </row>
    <row r="7209" spans="1:17" x14ac:dyDescent="0.25">
      <c r="A7209" t="s">
        <v>6</v>
      </c>
      <c r="B7209" t="s">
        <v>7</v>
      </c>
      <c r="C7209" s="1">
        <v>16.782070000000001</v>
      </c>
      <c r="O7209" t="s">
        <v>6</v>
      </c>
      <c r="P7209" s="3" t="s">
        <v>7</v>
      </c>
      <c r="Q7209" s="1">
        <v>17.523050000000001</v>
      </c>
    </row>
    <row r="7210" spans="1:17" x14ac:dyDescent="0.25">
      <c r="A7210" t="s">
        <v>6</v>
      </c>
      <c r="B7210" t="s">
        <v>7</v>
      </c>
      <c r="C7210" s="1">
        <v>12.84071</v>
      </c>
      <c r="O7210" t="s">
        <v>6</v>
      </c>
      <c r="P7210" s="3" t="s">
        <v>7</v>
      </c>
      <c r="Q7210" s="1">
        <v>125.64192</v>
      </c>
    </row>
    <row r="7211" spans="1:17" x14ac:dyDescent="0.25">
      <c r="A7211" t="s">
        <v>6</v>
      </c>
      <c r="B7211" t="s">
        <v>7</v>
      </c>
      <c r="C7211" s="1">
        <v>5.8315799999999998</v>
      </c>
      <c r="O7211" t="s">
        <v>6</v>
      </c>
      <c r="P7211" s="3" t="s">
        <v>7</v>
      </c>
      <c r="Q7211" s="1">
        <v>93.166539999999998</v>
      </c>
    </row>
    <row r="7212" spans="1:17" x14ac:dyDescent="0.25">
      <c r="A7212" t="s">
        <v>6</v>
      </c>
      <c r="B7212" t="s">
        <v>7</v>
      </c>
      <c r="C7212" s="1">
        <v>17.129100000000001</v>
      </c>
      <c r="O7212" t="s">
        <v>6</v>
      </c>
      <c r="P7212" s="3" t="s">
        <v>7</v>
      </c>
      <c r="Q7212" s="1">
        <v>102.35632</v>
      </c>
    </row>
    <row r="7213" spans="1:17" x14ac:dyDescent="0.25">
      <c r="A7213" t="s">
        <v>6</v>
      </c>
      <c r="B7213" t="s">
        <v>7</v>
      </c>
      <c r="C7213" s="1">
        <v>97.618459999999999</v>
      </c>
      <c r="O7213" t="s">
        <v>6</v>
      </c>
      <c r="P7213" s="3" t="s">
        <v>7</v>
      </c>
      <c r="Q7213" s="1">
        <v>4.2037800000000001</v>
      </c>
    </row>
    <row r="7214" spans="1:17" x14ac:dyDescent="0.25">
      <c r="A7214" t="s">
        <v>6</v>
      </c>
      <c r="B7214" t="s">
        <v>7</v>
      </c>
      <c r="C7214" s="1">
        <v>28.76746</v>
      </c>
      <c r="O7214" t="s">
        <v>6</v>
      </c>
      <c r="P7214" s="3" t="s">
        <v>7</v>
      </c>
      <c r="Q7214" s="1">
        <v>13.89669</v>
      </c>
    </row>
    <row r="7215" spans="1:17" x14ac:dyDescent="0.25">
      <c r="A7215" t="s">
        <v>6</v>
      </c>
      <c r="B7215" t="s">
        <v>7</v>
      </c>
      <c r="C7215" s="1">
        <v>3.40537</v>
      </c>
      <c r="O7215" t="s">
        <v>6</v>
      </c>
      <c r="P7215" s="3" t="s">
        <v>7</v>
      </c>
      <c r="Q7215" s="1">
        <v>18.603429999999999</v>
      </c>
    </row>
    <row r="7216" spans="1:17" x14ac:dyDescent="0.25">
      <c r="A7216" t="s">
        <v>6</v>
      </c>
      <c r="B7216" t="s">
        <v>7</v>
      </c>
      <c r="C7216" s="1">
        <v>260.30763000000002</v>
      </c>
      <c r="O7216" t="s">
        <v>6</v>
      </c>
      <c r="P7216" s="3" t="s">
        <v>7</v>
      </c>
      <c r="Q7216" s="1">
        <v>11.38809</v>
      </c>
    </row>
    <row r="7217" spans="1:17" x14ac:dyDescent="0.25">
      <c r="A7217" t="s">
        <v>6</v>
      </c>
      <c r="B7217" t="s">
        <v>7</v>
      </c>
      <c r="C7217" s="1">
        <v>15.85247</v>
      </c>
      <c r="O7217" t="s">
        <v>6</v>
      </c>
      <c r="P7217" s="3" t="s">
        <v>7</v>
      </c>
      <c r="Q7217" s="1">
        <v>4.1665200000000002</v>
      </c>
    </row>
    <row r="7218" spans="1:17" x14ac:dyDescent="0.25">
      <c r="A7218" t="s">
        <v>6</v>
      </c>
      <c r="B7218" t="s">
        <v>7</v>
      </c>
      <c r="C7218" s="1">
        <v>50.222200000000001</v>
      </c>
      <c r="O7218" t="s">
        <v>6</v>
      </c>
      <c r="P7218" s="3" t="s">
        <v>7</v>
      </c>
      <c r="Q7218" s="1">
        <v>2.1732900000000002</v>
      </c>
    </row>
    <row r="7219" spans="1:17" x14ac:dyDescent="0.25">
      <c r="A7219" t="s">
        <v>6</v>
      </c>
      <c r="B7219" t="s">
        <v>7</v>
      </c>
      <c r="C7219" s="1">
        <v>6.5194700000000001</v>
      </c>
      <c r="O7219" t="s">
        <v>6</v>
      </c>
      <c r="P7219" s="3" t="s">
        <v>7</v>
      </c>
      <c r="Q7219" s="1">
        <v>10.6585</v>
      </c>
    </row>
    <row r="7220" spans="1:17" x14ac:dyDescent="0.25">
      <c r="A7220" t="s">
        <v>6</v>
      </c>
      <c r="B7220" t="s">
        <v>7</v>
      </c>
      <c r="C7220" s="1">
        <v>15.05922</v>
      </c>
      <c r="O7220" t="s">
        <v>6</v>
      </c>
      <c r="P7220" s="3" t="s">
        <v>7</v>
      </c>
      <c r="Q7220" s="1">
        <v>7.5451100000000002</v>
      </c>
    </row>
    <row r="7221" spans="1:17" x14ac:dyDescent="0.25">
      <c r="A7221" t="s">
        <v>6</v>
      </c>
      <c r="B7221" t="s">
        <v>7</v>
      </c>
      <c r="C7221" s="1">
        <v>3.7121300000000002</v>
      </c>
      <c r="O7221" t="s">
        <v>6</v>
      </c>
      <c r="P7221" s="3" t="s">
        <v>7</v>
      </c>
      <c r="Q7221" s="1">
        <v>3.73807</v>
      </c>
    </row>
    <row r="7222" spans="1:17" x14ac:dyDescent="0.25">
      <c r="A7222" t="s">
        <v>6</v>
      </c>
      <c r="B7222" t="s">
        <v>7</v>
      </c>
      <c r="C7222" s="1">
        <v>131.93550999999999</v>
      </c>
      <c r="O7222" t="s">
        <v>6</v>
      </c>
      <c r="P7222" s="3" t="s">
        <v>7</v>
      </c>
      <c r="Q7222" s="1">
        <v>6.3398099999999999</v>
      </c>
    </row>
    <row r="7223" spans="1:17" x14ac:dyDescent="0.25">
      <c r="A7223" t="s">
        <v>6</v>
      </c>
      <c r="B7223" t="s">
        <v>7</v>
      </c>
      <c r="C7223" s="1">
        <v>7.7279299999999997</v>
      </c>
      <c r="O7223" t="s">
        <v>6</v>
      </c>
      <c r="P7223" s="3" t="s">
        <v>7</v>
      </c>
      <c r="Q7223" s="1">
        <v>3.3561899999999998</v>
      </c>
    </row>
    <row r="7224" spans="1:17" x14ac:dyDescent="0.25">
      <c r="A7224" t="s">
        <v>6</v>
      </c>
      <c r="B7224" t="s">
        <v>7</v>
      </c>
      <c r="C7224" s="1">
        <v>11.635289999999999</v>
      </c>
      <c r="O7224" t="s">
        <v>6</v>
      </c>
      <c r="P7224" s="3" t="s">
        <v>7</v>
      </c>
      <c r="Q7224" s="1">
        <v>130.42323999999999</v>
      </c>
    </row>
    <row r="7225" spans="1:17" x14ac:dyDescent="0.25">
      <c r="A7225" t="s">
        <v>6</v>
      </c>
      <c r="B7225" t="s">
        <v>7</v>
      </c>
      <c r="C7225" s="1">
        <v>21.913340000000002</v>
      </c>
      <c r="O7225" t="s">
        <v>6</v>
      </c>
      <c r="P7225" s="3" t="s">
        <v>7</v>
      </c>
      <c r="Q7225" s="1">
        <v>2.3719700000000001</v>
      </c>
    </row>
    <row r="7226" spans="1:17" x14ac:dyDescent="0.25">
      <c r="A7226" t="s">
        <v>6</v>
      </c>
      <c r="B7226" t="s">
        <v>7</v>
      </c>
      <c r="C7226" s="1">
        <v>83.209950000000006</v>
      </c>
      <c r="O7226" t="s">
        <v>6</v>
      </c>
      <c r="P7226" s="3" t="s">
        <v>7</v>
      </c>
      <c r="Q7226" s="1">
        <v>7.2960799999999999</v>
      </c>
    </row>
    <row r="7227" spans="1:17" x14ac:dyDescent="0.25">
      <c r="A7227" t="s">
        <v>6</v>
      </c>
      <c r="B7227" t="s">
        <v>7</v>
      </c>
      <c r="C7227" s="1">
        <v>3.1265000000000001</v>
      </c>
      <c r="O7227" t="s">
        <v>6</v>
      </c>
      <c r="P7227" s="3" t="s">
        <v>7</v>
      </c>
      <c r="Q7227" s="1">
        <v>82.585409999999996</v>
      </c>
    </row>
    <row r="7228" spans="1:17" x14ac:dyDescent="0.25">
      <c r="A7228" t="s">
        <v>6</v>
      </c>
      <c r="B7228" t="s">
        <v>7</v>
      </c>
      <c r="C7228" s="1">
        <v>68.361440000000002</v>
      </c>
      <c r="O7228" t="s">
        <v>6</v>
      </c>
      <c r="P7228" s="3" t="s">
        <v>7</v>
      </c>
      <c r="Q7228" s="1">
        <v>27.0731</v>
      </c>
    </row>
    <row r="7229" spans="1:17" x14ac:dyDescent="0.25">
      <c r="A7229" t="s">
        <v>6</v>
      </c>
      <c r="B7229" t="s">
        <v>7</v>
      </c>
      <c r="C7229" s="1">
        <v>2.5687500000000001</v>
      </c>
      <c r="O7229" t="s">
        <v>6</v>
      </c>
      <c r="P7229" s="3" t="s">
        <v>7</v>
      </c>
      <c r="Q7229" s="1">
        <v>13.98978</v>
      </c>
    </row>
    <row r="7230" spans="1:17" x14ac:dyDescent="0.25">
      <c r="A7230" t="s">
        <v>6</v>
      </c>
      <c r="B7230" t="s">
        <v>7</v>
      </c>
      <c r="C7230" s="1">
        <v>9.9713200000000004</v>
      </c>
      <c r="O7230" t="s">
        <v>6</v>
      </c>
      <c r="P7230" s="3" t="s">
        <v>7</v>
      </c>
      <c r="Q7230" s="1">
        <v>5.0420499999999997</v>
      </c>
    </row>
    <row r="7231" spans="1:17" x14ac:dyDescent="0.25">
      <c r="A7231" t="s">
        <v>6</v>
      </c>
      <c r="B7231" t="s">
        <v>7</v>
      </c>
      <c r="C7231" s="1">
        <v>50.209800000000001</v>
      </c>
      <c r="O7231" t="s">
        <v>6</v>
      </c>
      <c r="P7231" s="3" t="s">
        <v>7</v>
      </c>
      <c r="Q7231" s="1">
        <v>10.444279999999999</v>
      </c>
    </row>
    <row r="7232" spans="1:17" x14ac:dyDescent="0.25">
      <c r="A7232" t="s">
        <v>6</v>
      </c>
      <c r="B7232" t="s">
        <v>7</v>
      </c>
      <c r="C7232" s="1">
        <v>7.7465200000000003</v>
      </c>
      <c r="O7232" t="s">
        <v>6</v>
      </c>
      <c r="P7232" s="3" t="s">
        <v>7</v>
      </c>
      <c r="Q7232" s="1">
        <v>3.5213899999999998</v>
      </c>
    </row>
    <row r="7233" spans="1:17" x14ac:dyDescent="0.25">
      <c r="A7233" t="s">
        <v>6</v>
      </c>
      <c r="B7233" t="s">
        <v>7</v>
      </c>
      <c r="C7233" s="1">
        <v>76.473690000000005</v>
      </c>
      <c r="O7233" t="s">
        <v>6</v>
      </c>
      <c r="P7233" s="3" t="s">
        <v>7</v>
      </c>
      <c r="Q7233" s="1">
        <v>2.5179100000000001</v>
      </c>
    </row>
    <row r="7234" spans="1:17" x14ac:dyDescent="0.25">
      <c r="A7234" t="s">
        <v>6</v>
      </c>
      <c r="B7234" t="s">
        <v>7</v>
      </c>
      <c r="C7234" s="1">
        <v>20.900099999999998</v>
      </c>
      <c r="O7234" t="s">
        <v>6</v>
      </c>
      <c r="P7234" s="3" t="s">
        <v>7</v>
      </c>
      <c r="Q7234" s="1">
        <v>35.356549999999999</v>
      </c>
    </row>
    <row r="7235" spans="1:17" x14ac:dyDescent="0.25">
      <c r="A7235" t="s">
        <v>6</v>
      </c>
      <c r="B7235" t="s">
        <v>7</v>
      </c>
      <c r="C7235" s="1">
        <v>11.198370000000001</v>
      </c>
      <c r="O7235" t="s">
        <v>6</v>
      </c>
      <c r="P7235" s="3" t="s">
        <v>7</v>
      </c>
      <c r="Q7235" s="1">
        <v>0.83204999999999996</v>
      </c>
    </row>
    <row r="7236" spans="1:17" x14ac:dyDescent="0.25">
      <c r="A7236" t="s">
        <v>6</v>
      </c>
      <c r="B7236" t="s">
        <v>7</v>
      </c>
      <c r="C7236" s="1">
        <v>144.59352000000001</v>
      </c>
      <c r="O7236" t="s">
        <v>6</v>
      </c>
      <c r="P7236" s="3" t="s">
        <v>7</v>
      </c>
      <c r="Q7236" s="1">
        <v>3.2909899999999999</v>
      </c>
    </row>
    <row r="7237" spans="1:17" x14ac:dyDescent="0.25">
      <c r="A7237" t="s">
        <v>6</v>
      </c>
      <c r="B7237" t="s">
        <v>7</v>
      </c>
      <c r="C7237" s="1">
        <v>35.962490000000003</v>
      </c>
      <c r="O7237" t="s">
        <v>6</v>
      </c>
      <c r="P7237" s="3" t="s">
        <v>7</v>
      </c>
      <c r="Q7237" s="1">
        <v>16.77169</v>
      </c>
    </row>
    <row r="7238" spans="1:17" x14ac:dyDescent="0.25">
      <c r="A7238" t="s">
        <v>6</v>
      </c>
      <c r="B7238" t="s">
        <v>7</v>
      </c>
      <c r="C7238" s="1">
        <v>9.0324600000000004</v>
      </c>
      <c r="O7238" t="s">
        <v>6</v>
      </c>
      <c r="P7238" s="3" t="s">
        <v>7</v>
      </c>
      <c r="Q7238" s="1">
        <v>2.4123100000000002</v>
      </c>
    </row>
    <row r="7239" spans="1:17" x14ac:dyDescent="0.25">
      <c r="A7239" t="s">
        <v>6</v>
      </c>
      <c r="B7239" t="s">
        <v>7</v>
      </c>
      <c r="C7239" s="1">
        <v>27.825530000000001</v>
      </c>
      <c r="O7239" t="s">
        <v>6</v>
      </c>
      <c r="P7239" s="3" t="s">
        <v>7</v>
      </c>
      <c r="Q7239" s="1">
        <v>156.56452999999999</v>
      </c>
    </row>
    <row r="7240" spans="1:17" x14ac:dyDescent="0.25">
      <c r="A7240" t="s">
        <v>6</v>
      </c>
      <c r="B7240" t="s">
        <v>7</v>
      </c>
      <c r="C7240" s="1">
        <v>3.8214299999999999</v>
      </c>
      <c r="O7240" t="s">
        <v>6</v>
      </c>
      <c r="P7240" s="3" t="s">
        <v>7</v>
      </c>
      <c r="Q7240" s="1">
        <v>18.640689999999999</v>
      </c>
    </row>
    <row r="7241" spans="1:17" x14ac:dyDescent="0.25">
      <c r="A7241" t="s">
        <v>6</v>
      </c>
      <c r="B7241" t="s">
        <v>7</v>
      </c>
      <c r="C7241" s="1">
        <v>102.59796</v>
      </c>
      <c r="O7241" t="s">
        <v>6</v>
      </c>
      <c r="P7241" s="3" t="s">
        <v>7</v>
      </c>
      <c r="Q7241" s="1">
        <v>25.16067</v>
      </c>
    </row>
    <row r="7242" spans="1:17" x14ac:dyDescent="0.25">
      <c r="A7242" t="s">
        <v>6</v>
      </c>
      <c r="B7242" t="s">
        <v>7</v>
      </c>
      <c r="C7242" s="1">
        <v>14.80064</v>
      </c>
      <c r="O7242" t="s">
        <v>6</v>
      </c>
      <c r="P7242" s="3" t="s">
        <v>7</v>
      </c>
      <c r="Q7242" s="1">
        <v>6.9887199999999998</v>
      </c>
    </row>
    <row r="7243" spans="1:17" x14ac:dyDescent="0.25">
      <c r="A7243" t="s">
        <v>6</v>
      </c>
      <c r="B7243" t="s">
        <v>7</v>
      </c>
      <c r="C7243" s="1">
        <v>5.1375000000000002</v>
      </c>
      <c r="O7243" t="s">
        <v>6</v>
      </c>
      <c r="P7243" s="3" t="s">
        <v>7</v>
      </c>
      <c r="Q7243" s="1">
        <v>1.33501</v>
      </c>
    </row>
    <row r="7244" spans="1:17" x14ac:dyDescent="0.25">
      <c r="A7244" t="s">
        <v>6</v>
      </c>
      <c r="B7244" t="s">
        <v>7</v>
      </c>
      <c r="C7244" s="1">
        <v>5.5837000000000003</v>
      </c>
      <c r="O7244" t="s">
        <v>6</v>
      </c>
      <c r="P7244" s="3" t="s">
        <v>7</v>
      </c>
      <c r="Q7244" s="1">
        <v>10.9969</v>
      </c>
    </row>
    <row r="7245" spans="1:17" x14ac:dyDescent="0.25">
      <c r="A7245" t="s">
        <v>6</v>
      </c>
      <c r="B7245" t="s">
        <v>7</v>
      </c>
      <c r="C7245" s="1">
        <v>3.1729799999999999</v>
      </c>
      <c r="O7245" t="s">
        <v>6</v>
      </c>
      <c r="P7245" s="3" t="s">
        <v>7</v>
      </c>
      <c r="Q7245" s="1">
        <v>31.469449999999998</v>
      </c>
    </row>
    <row r="7246" spans="1:17" x14ac:dyDescent="0.25">
      <c r="A7246" t="s">
        <v>6</v>
      </c>
      <c r="B7246" t="s">
        <v>7</v>
      </c>
      <c r="C7246" s="1">
        <v>32.739910000000002</v>
      </c>
      <c r="O7246" t="s">
        <v>6</v>
      </c>
      <c r="P7246" s="3" t="s">
        <v>7</v>
      </c>
      <c r="Q7246" s="1">
        <v>11.18318</v>
      </c>
    </row>
    <row r="7247" spans="1:17" x14ac:dyDescent="0.25">
      <c r="A7247" t="s">
        <v>6</v>
      </c>
      <c r="B7247" t="s">
        <v>7</v>
      </c>
      <c r="C7247" s="1">
        <v>13.937530000000001</v>
      </c>
      <c r="O7247" t="s">
        <v>6</v>
      </c>
      <c r="P7247" s="3" t="s">
        <v>7</v>
      </c>
      <c r="Q7247" s="1">
        <v>16.256319999999999</v>
      </c>
    </row>
    <row r="7248" spans="1:17" x14ac:dyDescent="0.25">
      <c r="A7248" t="s">
        <v>6</v>
      </c>
      <c r="B7248" t="s">
        <v>7</v>
      </c>
      <c r="C7248" s="1">
        <v>12.98936</v>
      </c>
      <c r="O7248" t="s">
        <v>6</v>
      </c>
      <c r="P7248" s="3" t="s">
        <v>7</v>
      </c>
      <c r="Q7248" s="1">
        <v>192.77170000000001</v>
      </c>
    </row>
    <row r="7249" spans="1:17" x14ac:dyDescent="0.25">
      <c r="A7249" t="s">
        <v>6</v>
      </c>
      <c r="B7249" t="s">
        <v>7</v>
      </c>
      <c r="C7249" s="1">
        <v>6.9811699999999997</v>
      </c>
      <c r="O7249" t="s">
        <v>6</v>
      </c>
      <c r="P7249" s="3" t="s">
        <v>7</v>
      </c>
      <c r="Q7249" s="1">
        <v>7.6575100000000003</v>
      </c>
    </row>
    <row r="7250" spans="1:17" x14ac:dyDescent="0.25">
      <c r="A7250" t="s">
        <v>6</v>
      </c>
      <c r="B7250" t="s">
        <v>7</v>
      </c>
      <c r="C7250" s="1">
        <v>9.5870899999999999</v>
      </c>
      <c r="O7250" t="s">
        <v>6</v>
      </c>
      <c r="P7250" s="3" t="s">
        <v>7</v>
      </c>
      <c r="Q7250" s="1">
        <v>21.86957</v>
      </c>
    </row>
    <row r="7251" spans="1:17" x14ac:dyDescent="0.25">
      <c r="A7251" t="s">
        <v>6</v>
      </c>
      <c r="B7251" t="s">
        <v>7</v>
      </c>
      <c r="C7251" s="1">
        <v>31.023260000000001</v>
      </c>
      <c r="O7251" t="s">
        <v>6</v>
      </c>
      <c r="P7251" s="3" t="s">
        <v>7</v>
      </c>
      <c r="Q7251" s="1">
        <v>2.6327699999999998</v>
      </c>
    </row>
    <row r="7252" spans="1:17" x14ac:dyDescent="0.25">
      <c r="A7252" t="s">
        <v>6</v>
      </c>
      <c r="B7252" t="s">
        <v>7</v>
      </c>
      <c r="C7252" s="1">
        <v>171.0926</v>
      </c>
      <c r="O7252" t="s">
        <v>6</v>
      </c>
      <c r="P7252" s="3" t="s">
        <v>7</v>
      </c>
      <c r="Q7252" s="1">
        <v>3.7132100000000001</v>
      </c>
    </row>
    <row r="7253" spans="1:17" x14ac:dyDescent="0.25">
      <c r="A7253" t="s">
        <v>6</v>
      </c>
      <c r="B7253" t="s">
        <v>7</v>
      </c>
      <c r="C7253" s="1">
        <v>19.47784</v>
      </c>
      <c r="O7253" t="s">
        <v>6</v>
      </c>
      <c r="P7253" s="3" t="s">
        <v>7</v>
      </c>
      <c r="Q7253" s="1">
        <v>8.5938400000000001</v>
      </c>
    </row>
    <row r="7254" spans="1:17" x14ac:dyDescent="0.25">
      <c r="A7254" t="s">
        <v>6</v>
      </c>
      <c r="B7254" t="s">
        <v>7</v>
      </c>
      <c r="C7254" s="1">
        <v>5.0786199999999999</v>
      </c>
      <c r="O7254" t="s">
        <v>6</v>
      </c>
      <c r="P7254" s="3" t="s">
        <v>7</v>
      </c>
      <c r="Q7254" s="1">
        <v>106.25599</v>
      </c>
    </row>
    <row r="7255" spans="1:17" x14ac:dyDescent="0.25">
      <c r="A7255" t="s">
        <v>6</v>
      </c>
      <c r="B7255" t="s">
        <v>7</v>
      </c>
      <c r="C7255" s="1">
        <v>4.3442499999999997</v>
      </c>
      <c r="O7255" t="s">
        <v>6</v>
      </c>
      <c r="P7255" s="3" t="s">
        <v>7</v>
      </c>
      <c r="Q7255" s="1">
        <v>4.6632600000000002</v>
      </c>
    </row>
    <row r="7256" spans="1:17" x14ac:dyDescent="0.25">
      <c r="A7256" t="s">
        <v>6</v>
      </c>
      <c r="B7256" t="s">
        <v>7</v>
      </c>
      <c r="C7256" s="1">
        <v>11.29752</v>
      </c>
      <c r="O7256" t="s">
        <v>6</v>
      </c>
      <c r="P7256" s="3" t="s">
        <v>7</v>
      </c>
      <c r="Q7256" s="1">
        <v>78.909509999999997</v>
      </c>
    </row>
    <row r="7257" spans="1:17" x14ac:dyDescent="0.25">
      <c r="A7257" t="s">
        <v>6</v>
      </c>
      <c r="B7257" t="s">
        <v>7</v>
      </c>
      <c r="C7257" s="1">
        <v>3.9910299999999999</v>
      </c>
      <c r="O7257" t="s">
        <v>6</v>
      </c>
      <c r="P7257" s="3" t="s">
        <v>7</v>
      </c>
      <c r="Q7257" s="1">
        <v>1.8566100000000001</v>
      </c>
    </row>
    <row r="7258" spans="1:17" x14ac:dyDescent="0.25">
      <c r="A7258" t="s">
        <v>6</v>
      </c>
      <c r="B7258" t="s">
        <v>7</v>
      </c>
      <c r="C7258" s="1">
        <v>3.7121300000000002</v>
      </c>
      <c r="O7258" t="s">
        <v>6</v>
      </c>
      <c r="P7258" s="3" t="s">
        <v>7</v>
      </c>
      <c r="Q7258" s="1">
        <v>5.6940499999999998</v>
      </c>
    </row>
    <row r="7259" spans="1:17" x14ac:dyDescent="0.25">
      <c r="A7259" t="s">
        <v>6</v>
      </c>
      <c r="B7259" t="s">
        <v>7</v>
      </c>
      <c r="C7259" s="1">
        <v>32.361870000000003</v>
      </c>
      <c r="O7259" t="s">
        <v>6</v>
      </c>
      <c r="P7259" s="3" t="s">
        <v>7</v>
      </c>
      <c r="Q7259" s="1">
        <v>6.9887199999999998</v>
      </c>
    </row>
    <row r="7260" spans="1:17" x14ac:dyDescent="0.25">
      <c r="A7260" t="s">
        <v>6</v>
      </c>
      <c r="B7260" t="s">
        <v>7</v>
      </c>
      <c r="C7260" s="1">
        <v>43.321770000000001</v>
      </c>
      <c r="O7260" t="s">
        <v>6</v>
      </c>
      <c r="P7260" s="3" t="s">
        <v>7</v>
      </c>
      <c r="Q7260" s="1">
        <v>230.38249999999999</v>
      </c>
    </row>
    <row r="7261" spans="1:17" x14ac:dyDescent="0.25">
      <c r="A7261" t="s">
        <v>6</v>
      </c>
      <c r="B7261" t="s">
        <v>7</v>
      </c>
      <c r="C7261" s="1">
        <v>15.4125</v>
      </c>
      <c r="O7261" t="s">
        <v>6</v>
      </c>
      <c r="P7261" s="3" t="s">
        <v>7</v>
      </c>
      <c r="Q7261" s="1">
        <v>5.3152499999999998</v>
      </c>
    </row>
    <row r="7262" spans="1:17" x14ac:dyDescent="0.25">
      <c r="A7262" t="s">
        <v>6</v>
      </c>
      <c r="B7262" t="s">
        <v>7</v>
      </c>
      <c r="C7262" s="1">
        <v>113.12390000000001</v>
      </c>
      <c r="O7262" t="s">
        <v>6</v>
      </c>
      <c r="P7262" s="3" t="s">
        <v>7</v>
      </c>
      <c r="Q7262" s="1">
        <v>23.297840000000001</v>
      </c>
    </row>
    <row r="7263" spans="1:17" x14ac:dyDescent="0.25">
      <c r="A7263" t="s">
        <v>6</v>
      </c>
      <c r="B7263" t="s">
        <v>7</v>
      </c>
      <c r="C7263" s="1">
        <v>4.0127199999999998</v>
      </c>
      <c r="O7263" t="s">
        <v>6</v>
      </c>
      <c r="P7263" s="3" t="s">
        <v>7</v>
      </c>
      <c r="Q7263" s="1">
        <v>8.8451500000000003</v>
      </c>
    </row>
    <row r="7264" spans="1:17" x14ac:dyDescent="0.25">
      <c r="A7264" t="s">
        <v>6</v>
      </c>
      <c r="B7264" t="s">
        <v>7</v>
      </c>
      <c r="C7264" s="1">
        <v>9.30823</v>
      </c>
      <c r="O7264" t="s">
        <v>6</v>
      </c>
      <c r="P7264" s="3" t="s">
        <v>7</v>
      </c>
      <c r="Q7264" s="1">
        <v>77.211299999999994</v>
      </c>
    </row>
    <row r="7265" spans="1:17" x14ac:dyDescent="0.25">
      <c r="A7265" t="s">
        <v>6</v>
      </c>
      <c r="B7265" t="s">
        <v>7</v>
      </c>
      <c r="C7265" s="1">
        <v>7.2383499999999996</v>
      </c>
      <c r="O7265" t="s">
        <v>6</v>
      </c>
      <c r="P7265" s="3" t="s">
        <v>7</v>
      </c>
      <c r="Q7265" s="1">
        <v>10.97518</v>
      </c>
    </row>
    <row r="7266" spans="1:17" x14ac:dyDescent="0.25">
      <c r="A7266" t="s">
        <v>6</v>
      </c>
      <c r="B7266" t="s">
        <v>7</v>
      </c>
      <c r="C7266" s="1">
        <v>53.271299999999997</v>
      </c>
      <c r="O7266" t="s">
        <v>6</v>
      </c>
      <c r="P7266" s="3" t="s">
        <v>7</v>
      </c>
      <c r="Q7266" s="1">
        <v>9.2986299999999993</v>
      </c>
    </row>
    <row r="7267" spans="1:17" x14ac:dyDescent="0.25">
      <c r="A7267" t="s">
        <v>6</v>
      </c>
      <c r="B7267" t="s">
        <v>7</v>
      </c>
      <c r="C7267" s="1">
        <v>5.5898899999999996</v>
      </c>
      <c r="O7267" t="s">
        <v>6</v>
      </c>
      <c r="P7267" s="3" t="s">
        <v>7</v>
      </c>
      <c r="Q7267" s="1">
        <v>5.56365</v>
      </c>
    </row>
    <row r="7268" spans="1:17" x14ac:dyDescent="0.25">
      <c r="A7268" t="s">
        <v>6</v>
      </c>
      <c r="B7268" t="s">
        <v>7</v>
      </c>
      <c r="C7268" s="1">
        <v>3.54481</v>
      </c>
      <c r="O7268" t="s">
        <v>6</v>
      </c>
      <c r="P7268" s="3" t="s">
        <v>7</v>
      </c>
      <c r="Q7268" s="1">
        <v>13.070869999999999</v>
      </c>
    </row>
    <row r="7269" spans="1:17" x14ac:dyDescent="0.25">
      <c r="A7269" t="s">
        <v>6</v>
      </c>
      <c r="B7269" t="s">
        <v>7</v>
      </c>
      <c r="C7269" s="1">
        <v>3.99722</v>
      </c>
      <c r="O7269" t="s">
        <v>6</v>
      </c>
      <c r="P7269" s="3" t="s">
        <v>7</v>
      </c>
      <c r="Q7269" s="1">
        <v>13.533440000000001</v>
      </c>
    </row>
    <row r="7270" spans="1:17" x14ac:dyDescent="0.25">
      <c r="A7270" t="s">
        <v>6</v>
      </c>
      <c r="B7270" t="s">
        <v>7</v>
      </c>
      <c r="C7270" s="1">
        <v>5.2529899999999996</v>
      </c>
      <c r="O7270" t="s">
        <v>6</v>
      </c>
      <c r="P7270" s="3" t="s">
        <v>7</v>
      </c>
      <c r="Q7270" s="1">
        <v>1.15804</v>
      </c>
    </row>
    <row r="7271" spans="1:17" x14ac:dyDescent="0.25">
      <c r="A7271" t="s">
        <v>6</v>
      </c>
      <c r="B7271" t="s">
        <v>7</v>
      </c>
      <c r="C7271" s="1">
        <v>46.23124</v>
      </c>
      <c r="O7271" t="s">
        <v>6</v>
      </c>
      <c r="P7271" s="3" t="s">
        <v>7</v>
      </c>
      <c r="Q7271" s="1">
        <v>3.0395099999999999</v>
      </c>
    </row>
    <row r="7272" spans="1:17" x14ac:dyDescent="0.25">
      <c r="A7272" t="s">
        <v>6</v>
      </c>
      <c r="B7272" t="s">
        <v>7</v>
      </c>
      <c r="C7272" s="1">
        <v>3.68425</v>
      </c>
      <c r="O7272" t="s">
        <v>6</v>
      </c>
      <c r="P7272" s="3" t="s">
        <v>7</v>
      </c>
      <c r="Q7272" s="1">
        <v>41.8703</v>
      </c>
    </row>
    <row r="7273" spans="1:17" x14ac:dyDescent="0.25">
      <c r="A7273" t="s">
        <v>6</v>
      </c>
      <c r="B7273" t="s">
        <v>7</v>
      </c>
      <c r="C7273" s="1">
        <v>2.7081900000000001</v>
      </c>
      <c r="O7273" t="s">
        <v>6</v>
      </c>
      <c r="P7273" s="3" t="s">
        <v>7</v>
      </c>
      <c r="Q7273" s="1">
        <v>46.129849999999998</v>
      </c>
    </row>
    <row r="7274" spans="1:17" x14ac:dyDescent="0.25">
      <c r="A7274" t="s">
        <v>6</v>
      </c>
      <c r="B7274" t="s">
        <v>7</v>
      </c>
      <c r="C7274" s="1">
        <v>7.0338399999999996</v>
      </c>
      <c r="O7274" t="s">
        <v>6</v>
      </c>
      <c r="P7274" s="3" t="s">
        <v>7</v>
      </c>
      <c r="Q7274" s="1">
        <v>15.393190000000001</v>
      </c>
    </row>
    <row r="7275" spans="1:17" x14ac:dyDescent="0.25">
      <c r="A7275" t="s">
        <v>6</v>
      </c>
      <c r="B7275" t="s">
        <v>7</v>
      </c>
      <c r="C7275" s="1">
        <v>4.1955200000000001</v>
      </c>
      <c r="O7275" t="s">
        <v>6</v>
      </c>
      <c r="P7275" s="3" t="s">
        <v>7</v>
      </c>
      <c r="Q7275" s="1">
        <v>88.54665</v>
      </c>
    </row>
    <row r="7276" spans="1:17" x14ac:dyDescent="0.25">
      <c r="A7276" t="s">
        <v>6</v>
      </c>
      <c r="B7276" t="s">
        <v>7</v>
      </c>
      <c r="C7276" s="1">
        <v>11.278930000000001</v>
      </c>
      <c r="O7276" t="s">
        <v>6</v>
      </c>
      <c r="P7276" s="3" t="s">
        <v>7</v>
      </c>
      <c r="Q7276" s="1">
        <v>23.602060000000002</v>
      </c>
    </row>
    <row r="7277" spans="1:17" x14ac:dyDescent="0.25">
      <c r="A7277" t="s">
        <v>6</v>
      </c>
      <c r="B7277" t="s">
        <v>7</v>
      </c>
      <c r="C7277" s="1">
        <v>17.19107</v>
      </c>
      <c r="O7277" t="s">
        <v>6</v>
      </c>
      <c r="P7277" s="3" t="s">
        <v>7</v>
      </c>
      <c r="Q7277" s="1">
        <v>2.3595700000000002</v>
      </c>
    </row>
    <row r="7278" spans="1:17" x14ac:dyDescent="0.25">
      <c r="A7278" t="s">
        <v>6</v>
      </c>
      <c r="B7278" t="s">
        <v>7</v>
      </c>
      <c r="C7278" s="1">
        <v>1.86537</v>
      </c>
      <c r="O7278" t="s">
        <v>6</v>
      </c>
      <c r="P7278" s="3" t="s">
        <v>7</v>
      </c>
      <c r="Q7278" s="1">
        <v>24.235420000000001</v>
      </c>
    </row>
    <row r="7279" spans="1:17" x14ac:dyDescent="0.25">
      <c r="A7279" t="s">
        <v>6</v>
      </c>
      <c r="B7279" t="s">
        <v>7</v>
      </c>
      <c r="C7279" s="1">
        <v>15.499230000000001</v>
      </c>
      <c r="O7279" t="s">
        <v>6</v>
      </c>
      <c r="P7279" s="3" t="s">
        <v>7</v>
      </c>
      <c r="Q7279" s="1">
        <v>5.1475999999999997</v>
      </c>
    </row>
    <row r="7280" spans="1:17" x14ac:dyDescent="0.25">
      <c r="A7280" t="s">
        <v>6</v>
      </c>
      <c r="B7280" t="s">
        <v>7</v>
      </c>
      <c r="C7280" s="1">
        <v>22.322369999999999</v>
      </c>
      <c r="O7280" t="s">
        <v>6</v>
      </c>
      <c r="P7280" s="3" t="s">
        <v>7</v>
      </c>
      <c r="Q7280" s="1">
        <v>14.00212</v>
      </c>
    </row>
    <row r="7281" spans="1:17" x14ac:dyDescent="0.25">
      <c r="A7281" t="s">
        <v>6</v>
      </c>
      <c r="B7281" t="s">
        <v>7</v>
      </c>
      <c r="C7281" s="1">
        <v>10.57245</v>
      </c>
      <c r="O7281" t="s">
        <v>6</v>
      </c>
      <c r="P7281" s="3" t="s">
        <v>7</v>
      </c>
      <c r="Q7281" s="1">
        <v>10.270390000000001</v>
      </c>
    </row>
    <row r="7282" spans="1:17" x14ac:dyDescent="0.25">
      <c r="A7282" t="s">
        <v>6</v>
      </c>
      <c r="B7282" t="s">
        <v>7</v>
      </c>
      <c r="C7282" s="1">
        <v>4.1769299999999996</v>
      </c>
      <c r="O7282" t="s">
        <v>6</v>
      </c>
      <c r="P7282" s="3" t="s">
        <v>7</v>
      </c>
      <c r="Q7282" s="1">
        <v>7.7213900000000004</v>
      </c>
    </row>
    <row r="7283" spans="1:17" x14ac:dyDescent="0.25">
      <c r="A7283" t="s">
        <v>6</v>
      </c>
      <c r="B7283" t="s">
        <v>7</v>
      </c>
      <c r="C7283" s="1">
        <v>10.033289999999999</v>
      </c>
      <c r="O7283" t="s">
        <v>6</v>
      </c>
      <c r="P7283" s="3" t="s">
        <v>7</v>
      </c>
      <c r="Q7283" s="1">
        <v>11.31358</v>
      </c>
    </row>
    <row r="7284" spans="1:17" x14ac:dyDescent="0.25">
      <c r="A7284" t="s">
        <v>6</v>
      </c>
      <c r="B7284" t="s">
        <v>7</v>
      </c>
      <c r="C7284" s="1">
        <v>18.244599999999998</v>
      </c>
      <c r="O7284" t="s">
        <v>6</v>
      </c>
      <c r="P7284" s="3" t="s">
        <v>7</v>
      </c>
      <c r="Q7284" s="1">
        <v>38.77176</v>
      </c>
    </row>
    <row r="7285" spans="1:17" x14ac:dyDescent="0.25">
      <c r="A7285" t="s">
        <v>6</v>
      </c>
      <c r="B7285" t="s">
        <v>7</v>
      </c>
      <c r="C7285" s="1">
        <v>3.70594</v>
      </c>
      <c r="O7285" t="s">
        <v>6</v>
      </c>
      <c r="P7285" s="3" t="s">
        <v>7</v>
      </c>
      <c r="Q7285" s="1">
        <v>13.39995</v>
      </c>
    </row>
    <row r="7286" spans="1:17" x14ac:dyDescent="0.25">
      <c r="A7286" t="s">
        <v>6</v>
      </c>
      <c r="B7286" t="s">
        <v>7</v>
      </c>
      <c r="C7286" s="1">
        <v>3.0707200000000001</v>
      </c>
      <c r="O7286" t="s">
        <v>6</v>
      </c>
      <c r="P7286" s="3" t="s">
        <v>7</v>
      </c>
      <c r="Q7286" s="1">
        <v>88.608649999999997</v>
      </c>
    </row>
    <row r="7287" spans="1:17" x14ac:dyDescent="0.25">
      <c r="A7287" t="s">
        <v>6</v>
      </c>
      <c r="B7287" t="s">
        <v>7</v>
      </c>
      <c r="C7287" s="1">
        <v>70.697800000000001</v>
      </c>
      <c r="O7287" t="s">
        <v>6</v>
      </c>
      <c r="P7287" s="3" t="s">
        <v>7</v>
      </c>
      <c r="Q7287" s="1">
        <v>10.593299999999999</v>
      </c>
    </row>
    <row r="7288" spans="1:17" x14ac:dyDescent="0.25">
      <c r="A7288" t="s">
        <v>6</v>
      </c>
      <c r="B7288" t="s">
        <v>7</v>
      </c>
      <c r="C7288" s="1">
        <v>4.2884799999999998</v>
      </c>
      <c r="O7288" t="s">
        <v>6</v>
      </c>
      <c r="P7288" s="3" t="s">
        <v>7</v>
      </c>
      <c r="Q7288" s="1">
        <v>9.7115399999999994</v>
      </c>
    </row>
    <row r="7289" spans="1:17" x14ac:dyDescent="0.25">
      <c r="A7289" t="s">
        <v>6</v>
      </c>
      <c r="B7289" t="s">
        <v>7</v>
      </c>
      <c r="C7289" s="1">
        <v>9.9031500000000001</v>
      </c>
      <c r="O7289" t="s">
        <v>6</v>
      </c>
      <c r="P7289" s="3" t="s">
        <v>7</v>
      </c>
      <c r="Q7289" s="1">
        <v>25.030270000000002</v>
      </c>
    </row>
    <row r="7290" spans="1:17" x14ac:dyDescent="0.25">
      <c r="A7290" t="s">
        <v>6</v>
      </c>
      <c r="B7290" t="s">
        <v>7</v>
      </c>
      <c r="C7290" s="1">
        <v>2.5687500000000001</v>
      </c>
      <c r="O7290" t="s">
        <v>6</v>
      </c>
      <c r="P7290" s="3" t="s">
        <v>7</v>
      </c>
      <c r="Q7290" s="1">
        <v>8.3330400000000004</v>
      </c>
    </row>
    <row r="7291" spans="1:17" x14ac:dyDescent="0.25">
      <c r="A7291" t="s">
        <v>6</v>
      </c>
      <c r="B7291" t="s">
        <v>7</v>
      </c>
      <c r="C7291" s="1">
        <v>260.33242999999999</v>
      </c>
      <c r="O7291" t="s">
        <v>6</v>
      </c>
      <c r="P7291" s="3" t="s">
        <v>7</v>
      </c>
      <c r="Q7291" s="1">
        <v>13.94018</v>
      </c>
    </row>
    <row r="7292" spans="1:17" x14ac:dyDescent="0.25">
      <c r="A7292" t="s">
        <v>6</v>
      </c>
      <c r="B7292" t="s">
        <v>7</v>
      </c>
      <c r="C7292" s="1">
        <v>43.13879</v>
      </c>
      <c r="O7292" t="s">
        <v>6</v>
      </c>
      <c r="P7292" s="3" t="s">
        <v>7</v>
      </c>
      <c r="Q7292" s="1">
        <v>21.832370000000001</v>
      </c>
    </row>
    <row r="7293" spans="1:17" x14ac:dyDescent="0.25">
      <c r="A7293" t="s">
        <v>6</v>
      </c>
      <c r="B7293" t="s">
        <v>7</v>
      </c>
      <c r="C7293" s="1">
        <v>5.1250999999999998</v>
      </c>
      <c r="O7293" t="s">
        <v>6</v>
      </c>
      <c r="P7293" s="3" t="s">
        <v>7</v>
      </c>
      <c r="Q7293" s="1">
        <v>26.5578</v>
      </c>
    </row>
    <row r="7294" spans="1:17" x14ac:dyDescent="0.25">
      <c r="A7294" t="s">
        <v>6</v>
      </c>
      <c r="B7294" t="s">
        <v>7</v>
      </c>
      <c r="C7294" s="1">
        <v>67.419510000000002</v>
      </c>
      <c r="O7294" t="s">
        <v>6</v>
      </c>
      <c r="P7294" s="3" t="s">
        <v>7</v>
      </c>
      <c r="Q7294" s="1">
        <v>5.1352000000000002</v>
      </c>
    </row>
    <row r="7295" spans="1:17" x14ac:dyDescent="0.25">
      <c r="A7295" t="s">
        <v>6</v>
      </c>
      <c r="B7295" t="s">
        <v>7</v>
      </c>
      <c r="C7295" s="1">
        <v>11.198370000000001</v>
      </c>
      <c r="O7295" t="s">
        <v>6</v>
      </c>
      <c r="P7295" s="3" t="s">
        <v>7</v>
      </c>
      <c r="Q7295" s="1">
        <v>10.05308</v>
      </c>
    </row>
    <row r="7296" spans="1:17" x14ac:dyDescent="0.25">
      <c r="A7296" t="s">
        <v>6</v>
      </c>
      <c r="B7296" t="s">
        <v>7</v>
      </c>
      <c r="C7296" s="1">
        <v>3.3496000000000001</v>
      </c>
      <c r="O7296" t="s">
        <v>6</v>
      </c>
      <c r="P7296" s="3" t="s">
        <v>7</v>
      </c>
      <c r="Q7296" s="1">
        <v>8.3330400000000004</v>
      </c>
    </row>
    <row r="7297" spans="1:17" x14ac:dyDescent="0.25">
      <c r="A7297" t="s">
        <v>6</v>
      </c>
      <c r="B7297" t="s">
        <v>7</v>
      </c>
      <c r="C7297" s="1">
        <v>23.921289999999999</v>
      </c>
      <c r="O7297" t="s">
        <v>6</v>
      </c>
      <c r="P7297" s="3" t="s">
        <v>7</v>
      </c>
      <c r="Q7297" s="1">
        <v>5.6940499999999998</v>
      </c>
    </row>
    <row r="7298" spans="1:17" x14ac:dyDescent="0.25">
      <c r="A7298" t="s">
        <v>6</v>
      </c>
      <c r="B7298" t="s">
        <v>7</v>
      </c>
      <c r="C7298" s="1">
        <v>2.1783199999999998</v>
      </c>
      <c r="O7298" t="s">
        <v>6</v>
      </c>
      <c r="P7298" s="3" t="s">
        <v>7</v>
      </c>
      <c r="Q7298" s="1">
        <v>5.3028500000000003</v>
      </c>
    </row>
    <row r="7299" spans="1:17" x14ac:dyDescent="0.25">
      <c r="A7299" t="s">
        <v>6</v>
      </c>
      <c r="B7299" t="s">
        <v>7</v>
      </c>
      <c r="C7299" s="1">
        <v>6.6867999999999999</v>
      </c>
      <c r="O7299" t="s">
        <v>6</v>
      </c>
      <c r="P7299" s="3" t="s">
        <v>7</v>
      </c>
      <c r="Q7299" s="1">
        <v>6.3584399999999999</v>
      </c>
    </row>
    <row r="7300" spans="1:17" x14ac:dyDescent="0.25">
      <c r="A7300" t="s">
        <v>6</v>
      </c>
      <c r="B7300" t="s">
        <v>7</v>
      </c>
      <c r="C7300" s="1">
        <v>7.9138400000000004</v>
      </c>
      <c r="O7300" t="s">
        <v>6</v>
      </c>
      <c r="P7300" s="3" t="s">
        <v>7</v>
      </c>
      <c r="Q7300" s="1">
        <v>2.6700300000000001</v>
      </c>
    </row>
    <row r="7301" spans="1:17" x14ac:dyDescent="0.25">
      <c r="A7301" t="s">
        <v>6</v>
      </c>
      <c r="B7301" t="s">
        <v>7</v>
      </c>
      <c r="C7301" s="1">
        <v>21.039529999999999</v>
      </c>
      <c r="O7301" t="s">
        <v>6</v>
      </c>
      <c r="P7301" s="3" t="s">
        <v>7</v>
      </c>
      <c r="Q7301" s="1">
        <v>9.3203499999999995</v>
      </c>
    </row>
    <row r="7302" spans="1:17" x14ac:dyDescent="0.25">
      <c r="A7302" t="s">
        <v>6</v>
      </c>
      <c r="B7302" t="s">
        <v>7</v>
      </c>
      <c r="C7302" s="1">
        <v>15.93304</v>
      </c>
      <c r="O7302" t="s">
        <v>6</v>
      </c>
      <c r="P7302" s="3" t="s">
        <v>7</v>
      </c>
      <c r="Q7302" s="1">
        <v>4.4024599999999996</v>
      </c>
    </row>
    <row r="7303" spans="1:17" x14ac:dyDescent="0.25">
      <c r="A7303" t="s">
        <v>6</v>
      </c>
      <c r="B7303" t="s">
        <v>7</v>
      </c>
      <c r="C7303" s="1">
        <v>3.9515699999999998</v>
      </c>
      <c r="O7303" t="s">
        <v>6</v>
      </c>
      <c r="P7303" s="3" t="s">
        <v>7</v>
      </c>
      <c r="Q7303" s="1">
        <v>33.406799999999997</v>
      </c>
    </row>
    <row r="7304" spans="1:17" x14ac:dyDescent="0.25">
      <c r="A7304" t="s">
        <v>6</v>
      </c>
      <c r="B7304" t="s">
        <v>7</v>
      </c>
      <c r="C7304" s="1">
        <v>8.9301899999999996</v>
      </c>
      <c r="O7304" t="s">
        <v>6</v>
      </c>
      <c r="P7304" s="3" t="s">
        <v>7</v>
      </c>
      <c r="Q7304" s="1">
        <v>7.9294500000000001</v>
      </c>
    </row>
    <row r="7305" spans="1:17" x14ac:dyDescent="0.25">
      <c r="A7305" t="s">
        <v>6</v>
      </c>
      <c r="B7305" t="s">
        <v>7</v>
      </c>
      <c r="C7305" s="1">
        <v>17.634180000000001</v>
      </c>
      <c r="O7305" t="s">
        <v>6</v>
      </c>
      <c r="P7305" s="3" t="s">
        <v>7</v>
      </c>
      <c r="Q7305" s="1">
        <v>2.1825999999999999</v>
      </c>
    </row>
    <row r="7306" spans="1:17" x14ac:dyDescent="0.25">
      <c r="A7306" t="s">
        <v>6</v>
      </c>
      <c r="B7306" t="s">
        <v>7</v>
      </c>
      <c r="C7306" s="1">
        <v>10.04879</v>
      </c>
      <c r="O7306" t="s">
        <v>6</v>
      </c>
      <c r="P7306" s="3" t="s">
        <v>7</v>
      </c>
      <c r="Q7306" s="1">
        <v>4.6508599999999998</v>
      </c>
    </row>
    <row r="7307" spans="1:17" x14ac:dyDescent="0.25">
      <c r="A7307" t="s">
        <v>6</v>
      </c>
      <c r="B7307" t="s">
        <v>7</v>
      </c>
      <c r="C7307" s="1">
        <v>5.4876399999999999</v>
      </c>
      <c r="O7307" t="s">
        <v>6</v>
      </c>
      <c r="P7307" s="3" t="s">
        <v>7</v>
      </c>
      <c r="Q7307" s="1">
        <v>5.1475999999999997</v>
      </c>
    </row>
    <row r="7308" spans="1:17" x14ac:dyDescent="0.25">
      <c r="A7308" t="s">
        <v>6</v>
      </c>
      <c r="B7308" t="s">
        <v>7</v>
      </c>
      <c r="C7308" s="1">
        <v>16.738679999999999</v>
      </c>
      <c r="O7308" t="s">
        <v>6</v>
      </c>
      <c r="P7308" s="3" t="s">
        <v>7</v>
      </c>
      <c r="Q7308" s="1">
        <v>12.17043</v>
      </c>
    </row>
    <row r="7309" spans="1:17" x14ac:dyDescent="0.25">
      <c r="A7309" t="s">
        <v>6</v>
      </c>
      <c r="B7309" t="s">
        <v>7</v>
      </c>
      <c r="C7309" s="1">
        <v>2.6524100000000002</v>
      </c>
      <c r="O7309" t="s">
        <v>6</v>
      </c>
      <c r="P7309" s="3" t="s">
        <v>7</v>
      </c>
      <c r="Q7309" s="1">
        <v>7.6965899999999996</v>
      </c>
    </row>
    <row r="7310" spans="1:17" x14ac:dyDescent="0.25">
      <c r="A7310" t="s">
        <v>6</v>
      </c>
      <c r="B7310" t="s">
        <v>7</v>
      </c>
      <c r="C7310" s="1">
        <v>176.86849000000001</v>
      </c>
      <c r="O7310" t="s">
        <v>6</v>
      </c>
      <c r="P7310" s="3" t="s">
        <v>7</v>
      </c>
      <c r="Q7310" s="1">
        <v>11.003130000000001</v>
      </c>
    </row>
    <row r="7311" spans="1:17" x14ac:dyDescent="0.25">
      <c r="A7311" t="s">
        <v>6</v>
      </c>
      <c r="B7311" t="s">
        <v>7</v>
      </c>
      <c r="C7311" s="1">
        <v>4.1955200000000001</v>
      </c>
      <c r="O7311" t="s">
        <v>6</v>
      </c>
      <c r="P7311" s="3" t="s">
        <v>7</v>
      </c>
      <c r="Q7311" s="1">
        <v>11.1273</v>
      </c>
    </row>
    <row r="7312" spans="1:17" x14ac:dyDescent="0.25">
      <c r="A7312" t="s">
        <v>6</v>
      </c>
      <c r="B7312" t="s">
        <v>7</v>
      </c>
      <c r="C7312" s="1">
        <v>0.93269000000000002</v>
      </c>
      <c r="O7312" t="s">
        <v>6</v>
      </c>
      <c r="P7312" s="3" t="s">
        <v>7</v>
      </c>
      <c r="Q7312" s="1">
        <v>11.1149</v>
      </c>
    </row>
    <row r="7313" spans="1:17" x14ac:dyDescent="0.25">
      <c r="A7313" t="s">
        <v>6</v>
      </c>
      <c r="B7313" t="s">
        <v>7</v>
      </c>
      <c r="C7313" s="1">
        <v>22.322369999999999</v>
      </c>
      <c r="O7313" t="s">
        <v>6</v>
      </c>
      <c r="P7313" s="3" t="s">
        <v>7</v>
      </c>
      <c r="Q7313" s="1">
        <v>35.530380000000001</v>
      </c>
    </row>
    <row r="7314" spans="1:17" x14ac:dyDescent="0.25">
      <c r="A7314" t="s">
        <v>6</v>
      </c>
      <c r="B7314" t="s">
        <v>7</v>
      </c>
      <c r="C7314" s="1">
        <v>4.8090400000000004</v>
      </c>
      <c r="O7314" t="s">
        <v>6</v>
      </c>
      <c r="P7314" s="3" t="s">
        <v>7</v>
      </c>
      <c r="Q7314" s="1">
        <v>11.375690000000001</v>
      </c>
    </row>
    <row r="7315" spans="1:17" x14ac:dyDescent="0.25">
      <c r="A7315" t="s">
        <v>6</v>
      </c>
      <c r="B7315" t="s">
        <v>7</v>
      </c>
      <c r="C7315" s="1">
        <v>22.29757</v>
      </c>
      <c r="O7315" t="s">
        <v>6</v>
      </c>
      <c r="P7315" s="3" t="s">
        <v>7</v>
      </c>
      <c r="Q7315" s="1">
        <v>130.42323999999999</v>
      </c>
    </row>
    <row r="7316" spans="1:17" x14ac:dyDescent="0.25">
      <c r="A7316" t="s">
        <v>6</v>
      </c>
      <c r="B7316" t="s">
        <v>7</v>
      </c>
      <c r="C7316" s="1">
        <v>2.6648100000000001</v>
      </c>
      <c r="O7316" t="s">
        <v>6</v>
      </c>
      <c r="P7316" s="3" t="s">
        <v>7</v>
      </c>
      <c r="Q7316" s="1">
        <v>2.5737999999999999</v>
      </c>
    </row>
    <row r="7317" spans="1:17" x14ac:dyDescent="0.25">
      <c r="A7317" t="s">
        <v>6</v>
      </c>
      <c r="B7317" t="s">
        <v>7</v>
      </c>
      <c r="C7317" s="1">
        <v>8.6017299999999999</v>
      </c>
      <c r="O7317" t="s">
        <v>6</v>
      </c>
      <c r="P7317" s="3" t="s">
        <v>7</v>
      </c>
      <c r="Q7317" s="1">
        <v>15.40559</v>
      </c>
    </row>
    <row r="7318" spans="1:17" x14ac:dyDescent="0.25">
      <c r="A7318" t="s">
        <v>6</v>
      </c>
      <c r="B7318" t="s">
        <v>7</v>
      </c>
      <c r="C7318" s="1">
        <v>5.3946800000000001</v>
      </c>
      <c r="O7318" t="s">
        <v>6</v>
      </c>
      <c r="P7318" s="3" t="s">
        <v>7</v>
      </c>
      <c r="Q7318" s="1">
        <v>3.6542400000000002</v>
      </c>
    </row>
    <row r="7319" spans="1:17" x14ac:dyDescent="0.25">
      <c r="A7319" t="s">
        <v>6</v>
      </c>
      <c r="B7319" t="s">
        <v>7</v>
      </c>
      <c r="C7319" s="1">
        <v>81.490260000000006</v>
      </c>
      <c r="O7319" t="s">
        <v>6</v>
      </c>
      <c r="P7319" s="3" t="s">
        <v>7</v>
      </c>
      <c r="Q7319" s="1">
        <v>7.2774599999999996</v>
      </c>
    </row>
    <row r="7320" spans="1:17" x14ac:dyDescent="0.25">
      <c r="A7320" t="s">
        <v>6</v>
      </c>
      <c r="B7320" t="s">
        <v>7</v>
      </c>
      <c r="C7320" s="1">
        <v>142.92021</v>
      </c>
      <c r="O7320" t="s">
        <v>6</v>
      </c>
      <c r="P7320" s="3" t="s">
        <v>7</v>
      </c>
      <c r="Q7320" s="1">
        <v>6.9887199999999998</v>
      </c>
    </row>
    <row r="7321" spans="1:17" x14ac:dyDescent="0.25">
      <c r="A7321" t="s">
        <v>6</v>
      </c>
      <c r="B7321" t="s">
        <v>7</v>
      </c>
      <c r="C7321" s="1">
        <v>5.7093299999999996</v>
      </c>
      <c r="O7321" t="s">
        <v>6</v>
      </c>
      <c r="P7321" s="3" t="s">
        <v>7</v>
      </c>
      <c r="Q7321" s="1">
        <v>7.8735600000000003</v>
      </c>
    </row>
    <row r="7322" spans="1:17" x14ac:dyDescent="0.25">
      <c r="A7322" t="s">
        <v>6</v>
      </c>
      <c r="B7322" t="s">
        <v>7</v>
      </c>
      <c r="C7322" s="1">
        <v>35.33652</v>
      </c>
      <c r="O7322" t="s">
        <v>6</v>
      </c>
      <c r="P7322" s="3" t="s">
        <v>7</v>
      </c>
      <c r="Q7322" s="1">
        <v>3.3561899999999998</v>
      </c>
    </row>
    <row r="7323" spans="1:17" x14ac:dyDescent="0.25">
      <c r="A7323" t="s">
        <v>6</v>
      </c>
      <c r="B7323" t="s">
        <v>7</v>
      </c>
      <c r="C7323" s="1">
        <v>5.5805899999999999</v>
      </c>
      <c r="O7323" t="s">
        <v>6</v>
      </c>
      <c r="P7323" s="3" t="s">
        <v>7</v>
      </c>
      <c r="Q7323" s="1">
        <v>8.7677200000000006</v>
      </c>
    </row>
    <row r="7324" spans="1:17" x14ac:dyDescent="0.25">
      <c r="A7324" t="s">
        <v>6</v>
      </c>
      <c r="B7324" t="s">
        <v>7</v>
      </c>
      <c r="C7324" s="1">
        <v>6.8355300000000003</v>
      </c>
      <c r="O7324" t="s">
        <v>6</v>
      </c>
      <c r="P7324" s="3" t="s">
        <v>7</v>
      </c>
      <c r="Q7324" s="1">
        <v>4.4459499999999998</v>
      </c>
    </row>
    <row r="7325" spans="1:17" x14ac:dyDescent="0.25">
      <c r="A7325" t="s">
        <v>6</v>
      </c>
      <c r="B7325" t="s">
        <v>7</v>
      </c>
      <c r="C7325" s="1">
        <v>1.85297</v>
      </c>
      <c r="O7325" t="s">
        <v>6</v>
      </c>
      <c r="P7325" s="3" t="s">
        <v>7</v>
      </c>
      <c r="Q7325" s="1">
        <v>15.8589</v>
      </c>
    </row>
    <row r="7326" spans="1:17" x14ac:dyDescent="0.25">
      <c r="A7326" t="s">
        <v>6</v>
      </c>
      <c r="B7326" t="s">
        <v>7</v>
      </c>
      <c r="C7326" s="1">
        <v>6.1383400000000004</v>
      </c>
      <c r="O7326" t="s">
        <v>6</v>
      </c>
      <c r="P7326" s="3" t="s">
        <v>7</v>
      </c>
      <c r="Q7326" s="1">
        <v>12.865959999999999</v>
      </c>
    </row>
    <row r="7327" spans="1:17" x14ac:dyDescent="0.25">
      <c r="A7327" t="s">
        <v>6</v>
      </c>
      <c r="B7327" t="s">
        <v>7</v>
      </c>
      <c r="C7327" s="1">
        <v>5.2924199999999999</v>
      </c>
      <c r="O7327" t="s">
        <v>6</v>
      </c>
      <c r="P7327" s="3" t="s">
        <v>7</v>
      </c>
      <c r="Q7327" s="1">
        <v>1.1766700000000001</v>
      </c>
    </row>
    <row r="7328" spans="1:17" x14ac:dyDescent="0.25">
      <c r="A7328" t="s">
        <v>6</v>
      </c>
      <c r="B7328" t="s">
        <v>7</v>
      </c>
      <c r="C7328" s="1">
        <v>5.4969299999999999</v>
      </c>
      <c r="O7328" t="s">
        <v>6</v>
      </c>
      <c r="P7328" s="3" t="s">
        <v>7</v>
      </c>
      <c r="Q7328" s="1">
        <v>9.8264499999999995</v>
      </c>
    </row>
    <row r="7329" spans="1:17" x14ac:dyDescent="0.25">
      <c r="A7329" t="s">
        <v>6</v>
      </c>
      <c r="B7329" t="s">
        <v>7</v>
      </c>
      <c r="C7329" s="1">
        <v>9.3020200000000006</v>
      </c>
      <c r="O7329" t="s">
        <v>6</v>
      </c>
      <c r="P7329" s="3" t="s">
        <v>7</v>
      </c>
      <c r="Q7329" s="1">
        <v>1.8100400000000001</v>
      </c>
    </row>
    <row r="7330" spans="1:17" x14ac:dyDescent="0.25">
      <c r="A7330" t="s">
        <v>6</v>
      </c>
      <c r="B7330" t="s">
        <v>7</v>
      </c>
      <c r="C7330" s="1">
        <v>71.816429999999997</v>
      </c>
      <c r="O7330" t="s">
        <v>6</v>
      </c>
      <c r="P7330" s="3" t="s">
        <v>7</v>
      </c>
      <c r="Q7330" s="1">
        <v>19.62491</v>
      </c>
    </row>
    <row r="7331" spans="1:17" x14ac:dyDescent="0.25">
      <c r="A7331" t="s">
        <v>6</v>
      </c>
      <c r="B7331" t="s">
        <v>7</v>
      </c>
      <c r="C7331" s="1">
        <v>77.558139999999995</v>
      </c>
      <c r="O7331" t="s">
        <v>6</v>
      </c>
      <c r="P7331" s="3" t="s">
        <v>7</v>
      </c>
      <c r="Q7331" s="1">
        <v>11.909689999999999</v>
      </c>
    </row>
    <row r="7332" spans="1:17" x14ac:dyDescent="0.25">
      <c r="A7332" t="s">
        <v>6</v>
      </c>
      <c r="B7332" t="s">
        <v>7</v>
      </c>
      <c r="C7332" s="1">
        <v>5.45045</v>
      </c>
      <c r="O7332" t="s">
        <v>6</v>
      </c>
      <c r="P7332" s="3" t="s">
        <v>7</v>
      </c>
      <c r="Q7332" s="1">
        <v>27.95795</v>
      </c>
    </row>
    <row r="7333" spans="1:17" x14ac:dyDescent="0.25">
      <c r="A7333" t="s">
        <v>6</v>
      </c>
      <c r="B7333" t="s">
        <v>7</v>
      </c>
      <c r="C7333" s="1">
        <v>3.3588900000000002</v>
      </c>
      <c r="O7333" t="s">
        <v>6</v>
      </c>
      <c r="P7333" s="3" t="s">
        <v>7</v>
      </c>
      <c r="Q7333" s="1">
        <v>2.7135099999999999</v>
      </c>
    </row>
    <row r="7334" spans="1:17" x14ac:dyDescent="0.25">
      <c r="A7334" t="s">
        <v>6</v>
      </c>
      <c r="B7334" t="s">
        <v>7</v>
      </c>
      <c r="C7334" s="1">
        <v>19.56467</v>
      </c>
      <c r="O7334" t="s">
        <v>6</v>
      </c>
      <c r="P7334" s="3" t="s">
        <v>7</v>
      </c>
      <c r="Q7334" s="1">
        <v>9.6059999999999999</v>
      </c>
    </row>
    <row r="7335" spans="1:17" x14ac:dyDescent="0.25">
      <c r="A7335" t="s">
        <v>6</v>
      </c>
      <c r="B7335" t="s">
        <v>7</v>
      </c>
      <c r="C7335" s="1">
        <v>94.197680000000005</v>
      </c>
      <c r="O7335" t="s">
        <v>6</v>
      </c>
      <c r="P7335" s="3" t="s">
        <v>7</v>
      </c>
      <c r="Q7335" s="1">
        <v>2.7880199999999999</v>
      </c>
    </row>
    <row r="7336" spans="1:17" x14ac:dyDescent="0.25">
      <c r="A7336" t="s">
        <v>6</v>
      </c>
      <c r="B7336" t="s">
        <v>7</v>
      </c>
      <c r="C7336" s="1">
        <v>14.84854</v>
      </c>
      <c r="O7336" t="s">
        <v>6</v>
      </c>
      <c r="P7336" s="3" t="s">
        <v>7</v>
      </c>
      <c r="Q7336" s="1">
        <v>5.5077600000000002</v>
      </c>
    </row>
    <row r="7337" spans="1:17" x14ac:dyDescent="0.25">
      <c r="A7337" t="s">
        <v>6</v>
      </c>
      <c r="B7337" t="s">
        <v>7</v>
      </c>
      <c r="C7337" s="1">
        <v>18.244599999999998</v>
      </c>
      <c r="O7337" t="s">
        <v>6</v>
      </c>
      <c r="P7337" s="3" t="s">
        <v>7</v>
      </c>
      <c r="Q7337" s="1">
        <v>8.4075600000000001</v>
      </c>
    </row>
    <row r="7338" spans="1:17" x14ac:dyDescent="0.25">
      <c r="A7338" t="s">
        <v>6</v>
      </c>
      <c r="B7338" t="s">
        <v>7</v>
      </c>
      <c r="C7338" s="1">
        <v>4.7718600000000002</v>
      </c>
      <c r="O7338" t="s">
        <v>6</v>
      </c>
      <c r="P7338" s="3" t="s">
        <v>7</v>
      </c>
      <c r="Q7338" s="1">
        <v>8.7056100000000001</v>
      </c>
    </row>
    <row r="7339" spans="1:17" x14ac:dyDescent="0.25">
      <c r="A7339" t="s">
        <v>6</v>
      </c>
      <c r="B7339" t="s">
        <v>7</v>
      </c>
      <c r="C7339" s="1">
        <v>22.210819999999998</v>
      </c>
      <c r="O7339" t="s">
        <v>6</v>
      </c>
      <c r="P7339" s="3" t="s">
        <v>7</v>
      </c>
      <c r="Q7339" s="1">
        <v>33.512340000000002</v>
      </c>
    </row>
    <row r="7340" spans="1:17" x14ac:dyDescent="0.25">
      <c r="A7340" t="s">
        <v>6</v>
      </c>
      <c r="B7340" t="s">
        <v>7</v>
      </c>
      <c r="C7340" s="1">
        <v>5.8439800000000002</v>
      </c>
      <c r="O7340" t="s">
        <v>6</v>
      </c>
      <c r="P7340" s="3" t="s">
        <v>7</v>
      </c>
      <c r="Q7340" s="1">
        <v>5.9734699999999998</v>
      </c>
    </row>
    <row r="7341" spans="1:17" x14ac:dyDescent="0.25">
      <c r="A7341" t="s">
        <v>6</v>
      </c>
      <c r="B7341" t="s">
        <v>7</v>
      </c>
      <c r="C7341" s="1">
        <v>56.549550000000004</v>
      </c>
      <c r="O7341" t="s">
        <v>6</v>
      </c>
      <c r="P7341" s="3" t="s">
        <v>7</v>
      </c>
      <c r="Q7341" s="1">
        <v>20.099930000000001</v>
      </c>
    </row>
    <row r="7342" spans="1:17" x14ac:dyDescent="0.25">
      <c r="A7342" t="s">
        <v>6</v>
      </c>
      <c r="B7342" t="s">
        <v>7</v>
      </c>
      <c r="C7342" s="1">
        <v>2.3921299999999999</v>
      </c>
      <c r="O7342" t="s">
        <v>6</v>
      </c>
      <c r="P7342" s="3" t="s">
        <v>7</v>
      </c>
      <c r="Q7342" s="1">
        <v>13.462009999999999</v>
      </c>
    </row>
    <row r="7343" spans="1:17" x14ac:dyDescent="0.25">
      <c r="A7343" t="s">
        <v>6</v>
      </c>
      <c r="B7343" t="s">
        <v>7</v>
      </c>
      <c r="C7343" s="1">
        <v>3.4146700000000001</v>
      </c>
      <c r="O7343" t="s">
        <v>6</v>
      </c>
      <c r="P7343" s="3" t="s">
        <v>7</v>
      </c>
      <c r="Q7343" s="1">
        <v>3.7132100000000001</v>
      </c>
    </row>
    <row r="7344" spans="1:17" x14ac:dyDescent="0.25">
      <c r="A7344" t="s">
        <v>6</v>
      </c>
      <c r="B7344" t="s">
        <v>7</v>
      </c>
      <c r="C7344" s="1">
        <v>13.97471</v>
      </c>
      <c r="O7344" t="s">
        <v>6</v>
      </c>
      <c r="P7344" s="3" t="s">
        <v>7</v>
      </c>
      <c r="Q7344" s="1">
        <v>19.845359999999999</v>
      </c>
    </row>
    <row r="7345" spans="1:17" x14ac:dyDescent="0.25">
      <c r="A7345" t="s">
        <v>6</v>
      </c>
      <c r="B7345" t="s">
        <v>7</v>
      </c>
      <c r="C7345" s="1">
        <v>14.86711</v>
      </c>
      <c r="O7345" t="s">
        <v>6</v>
      </c>
      <c r="P7345" s="3" t="s">
        <v>7</v>
      </c>
      <c r="Q7345" s="1">
        <v>4.2037800000000001</v>
      </c>
    </row>
    <row r="7346" spans="1:17" x14ac:dyDescent="0.25">
      <c r="A7346" t="s">
        <v>6</v>
      </c>
      <c r="B7346" t="s">
        <v>7</v>
      </c>
      <c r="C7346" s="1">
        <v>9.8040000000000003</v>
      </c>
      <c r="O7346" t="s">
        <v>6</v>
      </c>
      <c r="P7346" s="3" t="s">
        <v>7</v>
      </c>
      <c r="Q7346" s="1">
        <v>5.1352000000000002</v>
      </c>
    </row>
    <row r="7347" spans="1:17" x14ac:dyDescent="0.25">
      <c r="A7347" t="s">
        <v>6</v>
      </c>
      <c r="B7347" t="s">
        <v>7</v>
      </c>
      <c r="C7347" s="1">
        <v>5.2924199999999999</v>
      </c>
      <c r="O7347" t="s">
        <v>6</v>
      </c>
      <c r="P7347" s="3" t="s">
        <v>7</v>
      </c>
      <c r="Q7347" s="1">
        <v>18.28058</v>
      </c>
    </row>
    <row r="7348" spans="1:17" x14ac:dyDescent="0.25">
      <c r="A7348" t="s">
        <v>6</v>
      </c>
      <c r="B7348" t="s">
        <v>7</v>
      </c>
      <c r="C7348" s="1">
        <v>9.2338500000000003</v>
      </c>
      <c r="O7348" t="s">
        <v>6</v>
      </c>
      <c r="P7348" s="3" t="s">
        <v>7</v>
      </c>
      <c r="Q7348" s="1">
        <v>3.4865900000000001</v>
      </c>
    </row>
    <row r="7349" spans="1:17" x14ac:dyDescent="0.25">
      <c r="A7349" t="s">
        <v>6</v>
      </c>
      <c r="B7349" t="s">
        <v>7</v>
      </c>
      <c r="C7349" s="1">
        <v>3.6470600000000002</v>
      </c>
      <c r="O7349" t="s">
        <v>6</v>
      </c>
      <c r="P7349" s="3" t="s">
        <v>7</v>
      </c>
      <c r="Q7349" s="1">
        <v>7.7213900000000004</v>
      </c>
    </row>
    <row r="7350" spans="1:17" x14ac:dyDescent="0.25">
      <c r="A7350" t="s">
        <v>6</v>
      </c>
      <c r="B7350" t="s">
        <v>7</v>
      </c>
      <c r="C7350" s="1">
        <v>0.95747000000000004</v>
      </c>
      <c r="O7350" t="s">
        <v>6</v>
      </c>
      <c r="P7350" s="3" t="s">
        <v>7</v>
      </c>
      <c r="Q7350" s="1">
        <v>13.729039999999999</v>
      </c>
    </row>
    <row r="7351" spans="1:17" x14ac:dyDescent="0.25">
      <c r="A7351" t="s">
        <v>6</v>
      </c>
      <c r="B7351" t="s">
        <v>7</v>
      </c>
      <c r="C7351" s="1">
        <v>5.1375000000000002</v>
      </c>
      <c r="O7351" t="s">
        <v>6</v>
      </c>
      <c r="P7351" s="3" t="s">
        <v>7</v>
      </c>
      <c r="Q7351" s="1">
        <v>7.3705999999999996</v>
      </c>
    </row>
    <row r="7352" spans="1:17" x14ac:dyDescent="0.25">
      <c r="A7352" t="s">
        <v>6</v>
      </c>
      <c r="B7352" t="s">
        <v>7</v>
      </c>
      <c r="C7352" s="1">
        <v>6.9749699999999999</v>
      </c>
      <c r="O7352" t="s">
        <v>6</v>
      </c>
      <c r="P7352" s="3" t="s">
        <v>7</v>
      </c>
      <c r="Q7352" s="1">
        <v>5.4984500000000001</v>
      </c>
    </row>
    <row r="7353" spans="1:17" x14ac:dyDescent="0.25">
      <c r="A7353" t="s">
        <v>6</v>
      </c>
      <c r="B7353" t="s">
        <v>7</v>
      </c>
      <c r="C7353" s="1">
        <v>33.390639999999998</v>
      </c>
      <c r="O7353" t="s">
        <v>6</v>
      </c>
      <c r="P7353" s="3" t="s">
        <v>7</v>
      </c>
      <c r="Q7353" s="1">
        <v>1.6516900000000001</v>
      </c>
    </row>
    <row r="7354" spans="1:17" x14ac:dyDescent="0.25">
      <c r="A7354" t="s">
        <v>6</v>
      </c>
      <c r="B7354" t="s">
        <v>7</v>
      </c>
      <c r="C7354" s="1">
        <v>10.2502</v>
      </c>
      <c r="O7354" t="s">
        <v>6</v>
      </c>
      <c r="P7354" s="3" t="s">
        <v>7</v>
      </c>
      <c r="Q7354" s="1">
        <v>13.033620000000001</v>
      </c>
    </row>
    <row r="7355" spans="1:17" x14ac:dyDescent="0.25">
      <c r="A7355" t="s">
        <v>6</v>
      </c>
      <c r="B7355" t="s">
        <v>7</v>
      </c>
      <c r="C7355" s="1">
        <v>37.13373</v>
      </c>
      <c r="O7355" t="s">
        <v>6</v>
      </c>
      <c r="P7355" s="3" t="s">
        <v>7</v>
      </c>
      <c r="Q7355" s="1">
        <v>55.319969999999998</v>
      </c>
    </row>
    <row r="7356" spans="1:17" x14ac:dyDescent="0.25">
      <c r="A7356" t="s">
        <v>6</v>
      </c>
      <c r="B7356" t="s">
        <v>7</v>
      </c>
      <c r="C7356" s="1">
        <v>22.96687</v>
      </c>
      <c r="O7356" t="s">
        <v>6</v>
      </c>
      <c r="P7356" s="3" t="s">
        <v>7</v>
      </c>
      <c r="Q7356" s="1">
        <v>35.077120000000001</v>
      </c>
    </row>
    <row r="7357" spans="1:17" x14ac:dyDescent="0.25">
      <c r="A7357" t="s">
        <v>6</v>
      </c>
      <c r="B7357" t="s">
        <v>7</v>
      </c>
      <c r="C7357" s="1">
        <v>16.620930000000001</v>
      </c>
      <c r="O7357" t="s">
        <v>6</v>
      </c>
      <c r="P7357" s="3" t="s">
        <v>7</v>
      </c>
      <c r="Q7357" s="1">
        <v>43.189540000000001</v>
      </c>
    </row>
    <row r="7358" spans="1:17" x14ac:dyDescent="0.25">
      <c r="A7358" t="s">
        <v>6</v>
      </c>
      <c r="B7358" t="s">
        <v>7</v>
      </c>
      <c r="C7358" s="1">
        <v>7.4397599999999997</v>
      </c>
      <c r="O7358" t="s">
        <v>6</v>
      </c>
      <c r="P7358" s="3" t="s">
        <v>7</v>
      </c>
      <c r="Q7358" s="1">
        <v>456.48133000000001</v>
      </c>
    </row>
    <row r="7359" spans="1:17" x14ac:dyDescent="0.25">
      <c r="A7359" t="s">
        <v>6</v>
      </c>
      <c r="B7359" t="s">
        <v>7</v>
      </c>
      <c r="C7359" s="1">
        <v>3.6377700000000002</v>
      </c>
      <c r="O7359" t="s">
        <v>6</v>
      </c>
      <c r="P7359" s="3" t="s">
        <v>7</v>
      </c>
      <c r="Q7359" s="1">
        <v>52.376690000000004</v>
      </c>
    </row>
    <row r="7360" spans="1:17" x14ac:dyDescent="0.25">
      <c r="A7360" t="s">
        <v>6</v>
      </c>
      <c r="B7360" t="s">
        <v>7</v>
      </c>
      <c r="C7360" s="1">
        <v>130.15380999999999</v>
      </c>
      <c r="O7360" t="s">
        <v>6</v>
      </c>
      <c r="P7360" s="3" t="s">
        <v>7</v>
      </c>
      <c r="Q7360" s="1">
        <v>24.092569999999998</v>
      </c>
    </row>
    <row r="7361" spans="1:17" x14ac:dyDescent="0.25">
      <c r="A7361" t="s">
        <v>6</v>
      </c>
      <c r="B7361" t="s">
        <v>7</v>
      </c>
      <c r="C7361" s="1">
        <v>8.6884999999999994</v>
      </c>
      <c r="O7361" t="s">
        <v>6</v>
      </c>
      <c r="P7361" s="3" t="s">
        <v>7</v>
      </c>
      <c r="Q7361" s="1">
        <v>4.1013200000000003</v>
      </c>
    </row>
    <row r="7362" spans="1:17" x14ac:dyDescent="0.25">
      <c r="A7362" t="s">
        <v>6</v>
      </c>
      <c r="B7362" t="s">
        <v>7</v>
      </c>
      <c r="C7362" s="1">
        <v>11.39977</v>
      </c>
      <c r="O7362" t="s">
        <v>6</v>
      </c>
      <c r="P7362" s="3" t="s">
        <v>7</v>
      </c>
      <c r="Q7362" s="1">
        <v>260.82168000000001</v>
      </c>
    </row>
    <row r="7363" spans="1:17" x14ac:dyDescent="0.25">
      <c r="A7363" t="s">
        <v>6</v>
      </c>
      <c r="B7363" t="s">
        <v>7</v>
      </c>
      <c r="C7363" s="1">
        <v>21.727440000000001</v>
      </c>
      <c r="O7363" t="s">
        <v>6</v>
      </c>
      <c r="P7363" s="3" t="s">
        <v>7</v>
      </c>
      <c r="Q7363" s="1">
        <v>18.653030000000001</v>
      </c>
    </row>
    <row r="7364" spans="1:17" x14ac:dyDescent="0.25">
      <c r="A7364" t="s">
        <v>6</v>
      </c>
      <c r="B7364" t="s">
        <v>7</v>
      </c>
      <c r="C7364" s="1">
        <v>8.6760999999999999</v>
      </c>
      <c r="O7364" t="s">
        <v>6</v>
      </c>
      <c r="P7364" s="3" t="s">
        <v>7</v>
      </c>
      <c r="Q7364" s="1">
        <v>23.763539999999999</v>
      </c>
    </row>
    <row r="7365" spans="1:17" x14ac:dyDescent="0.25">
      <c r="A7365" t="s">
        <v>6</v>
      </c>
      <c r="B7365" t="s">
        <v>7</v>
      </c>
      <c r="C7365" s="1">
        <v>3.6005799999999999</v>
      </c>
      <c r="O7365" t="s">
        <v>6</v>
      </c>
      <c r="P7365" s="3" t="s">
        <v>7</v>
      </c>
      <c r="Q7365" s="1">
        <v>4.5887500000000001</v>
      </c>
    </row>
    <row r="7366" spans="1:17" x14ac:dyDescent="0.25">
      <c r="A7366" t="s">
        <v>6</v>
      </c>
      <c r="B7366" t="s">
        <v>7</v>
      </c>
      <c r="C7366" s="1">
        <v>12.84375</v>
      </c>
      <c r="O7366" t="s">
        <v>6</v>
      </c>
      <c r="P7366" s="3" t="s">
        <v>7</v>
      </c>
      <c r="Q7366" s="1">
        <v>6.0666099999999998</v>
      </c>
    </row>
    <row r="7367" spans="1:17" x14ac:dyDescent="0.25">
      <c r="A7367" t="s">
        <v>6</v>
      </c>
      <c r="B7367" t="s">
        <v>7</v>
      </c>
      <c r="C7367" s="1">
        <v>5.1375000000000002</v>
      </c>
      <c r="O7367" t="s">
        <v>6</v>
      </c>
      <c r="P7367" s="3" t="s">
        <v>7</v>
      </c>
      <c r="Q7367" s="1">
        <v>2.25712</v>
      </c>
    </row>
    <row r="7368" spans="1:17" x14ac:dyDescent="0.25">
      <c r="A7368" t="s">
        <v>6</v>
      </c>
      <c r="B7368" t="s">
        <v>7</v>
      </c>
      <c r="C7368" s="1">
        <v>11.198370000000001</v>
      </c>
      <c r="O7368" t="s">
        <v>6</v>
      </c>
      <c r="P7368" s="3" t="s">
        <v>7</v>
      </c>
      <c r="Q7368" s="1">
        <v>2.49614</v>
      </c>
    </row>
    <row r="7369" spans="1:17" x14ac:dyDescent="0.25">
      <c r="A7369" t="s">
        <v>6</v>
      </c>
      <c r="B7369" t="s">
        <v>7</v>
      </c>
      <c r="C7369" s="1">
        <v>21.343209999999999</v>
      </c>
      <c r="O7369" t="s">
        <v>6</v>
      </c>
      <c r="P7369" s="3" t="s">
        <v>7</v>
      </c>
      <c r="Q7369" s="1">
        <v>89.782070000000004</v>
      </c>
    </row>
    <row r="7370" spans="1:17" x14ac:dyDescent="0.25">
      <c r="A7370" t="s">
        <v>6</v>
      </c>
      <c r="B7370" t="s">
        <v>7</v>
      </c>
      <c r="C7370" s="1">
        <v>6.8696200000000003</v>
      </c>
      <c r="O7370" t="s">
        <v>6</v>
      </c>
      <c r="P7370" s="3" t="s">
        <v>7</v>
      </c>
      <c r="Q7370" s="1">
        <v>9.3079499999999999</v>
      </c>
    </row>
    <row r="7371" spans="1:17" x14ac:dyDescent="0.25">
      <c r="A7371" t="s">
        <v>6</v>
      </c>
      <c r="B7371" t="s">
        <v>7</v>
      </c>
      <c r="C7371" s="1">
        <v>3.68425</v>
      </c>
      <c r="O7371" t="s">
        <v>6</v>
      </c>
      <c r="P7371" s="3" t="s">
        <v>7</v>
      </c>
      <c r="Q7371" s="1">
        <v>8.3020099999999992</v>
      </c>
    </row>
    <row r="7372" spans="1:17" x14ac:dyDescent="0.25">
      <c r="A7372" t="s">
        <v>6</v>
      </c>
      <c r="B7372" t="s">
        <v>7</v>
      </c>
      <c r="C7372" s="1">
        <v>5.2180600000000004</v>
      </c>
      <c r="O7372" t="s">
        <v>6</v>
      </c>
      <c r="P7372" s="3" t="s">
        <v>7</v>
      </c>
      <c r="Q7372" s="1">
        <v>0.99970000000000003</v>
      </c>
    </row>
    <row r="7373" spans="1:17" x14ac:dyDescent="0.25">
      <c r="A7373" t="s">
        <v>6</v>
      </c>
      <c r="B7373" t="s">
        <v>7</v>
      </c>
      <c r="C7373" s="1">
        <v>7.3375000000000004</v>
      </c>
      <c r="O7373" t="s">
        <v>6</v>
      </c>
      <c r="P7373" s="3" t="s">
        <v>7</v>
      </c>
      <c r="Q7373" s="1">
        <v>4.17584</v>
      </c>
    </row>
    <row r="7374" spans="1:17" x14ac:dyDescent="0.25">
      <c r="A7374" t="s">
        <v>6</v>
      </c>
      <c r="B7374" t="s">
        <v>7</v>
      </c>
      <c r="C7374" s="1">
        <v>4.9887800000000002</v>
      </c>
      <c r="O7374" t="s">
        <v>6</v>
      </c>
      <c r="P7374" s="3" t="s">
        <v>7</v>
      </c>
      <c r="Q7374" s="1">
        <v>3.73807</v>
      </c>
    </row>
    <row r="7375" spans="1:17" x14ac:dyDescent="0.25">
      <c r="A7375" t="s">
        <v>6</v>
      </c>
      <c r="B7375" t="s">
        <v>7</v>
      </c>
      <c r="C7375" s="1">
        <v>7.9138400000000004</v>
      </c>
      <c r="O7375" t="s">
        <v>6</v>
      </c>
      <c r="P7375" s="3" t="s">
        <v>7</v>
      </c>
      <c r="Q7375" s="1">
        <v>43.265549999999998</v>
      </c>
    </row>
    <row r="7376" spans="1:17" x14ac:dyDescent="0.25">
      <c r="A7376" t="s">
        <v>6</v>
      </c>
      <c r="B7376" t="s">
        <v>7</v>
      </c>
      <c r="C7376" s="1">
        <v>25.1111</v>
      </c>
      <c r="O7376" t="s">
        <v>6</v>
      </c>
      <c r="P7376" s="3" t="s">
        <v>7</v>
      </c>
      <c r="Q7376" s="1">
        <v>10.891360000000001</v>
      </c>
    </row>
    <row r="7377" spans="1:17" x14ac:dyDescent="0.25">
      <c r="A7377" t="s">
        <v>6</v>
      </c>
      <c r="B7377" t="s">
        <v>7</v>
      </c>
      <c r="C7377" s="1">
        <v>3.6129799999999999</v>
      </c>
      <c r="O7377" t="s">
        <v>6</v>
      </c>
      <c r="P7377" s="3" t="s">
        <v>7</v>
      </c>
      <c r="Q7377" s="1">
        <v>40.355119999999999</v>
      </c>
    </row>
    <row r="7378" spans="1:17" x14ac:dyDescent="0.25">
      <c r="A7378" t="s">
        <v>6</v>
      </c>
      <c r="B7378" t="s">
        <v>7</v>
      </c>
      <c r="C7378" s="1">
        <v>2.4634100000000001</v>
      </c>
      <c r="O7378" t="s">
        <v>6</v>
      </c>
      <c r="P7378" s="3" t="s">
        <v>7</v>
      </c>
      <c r="Q7378" s="1">
        <v>10.7361</v>
      </c>
    </row>
    <row r="7379" spans="1:17" x14ac:dyDescent="0.25">
      <c r="A7379" t="s">
        <v>6</v>
      </c>
      <c r="B7379" t="s">
        <v>7</v>
      </c>
      <c r="C7379" s="1">
        <v>4.0932599999999999</v>
      </c>
      <c r="O7379" t="s">
        <v>6</v>
      </c>
      <c r="P7379" s="3" t="s">
        <v>7</v>
      </c>
      <c r="Q7379" s="1">
        <v>9.3203499999999995</v>
      </c>
    </row>
    <row r="7380" spans="1:17" x14ac:dyDescent="0.25">
      <c r="A7380" t="s">
        <v>6</v>
      </c>
      <c r="B7380" t="s">
        <v>7</v>
      </c>
      <c r="C7380" s="1">
        <v>11.14879</v>
      </c>
      <c r="O7380" t="s">
        <v>6</v>
      </c>
      <c r="P7380" s="3" t="s">
        <v>7</v>
      </c>
      <c r="Q7380" s="1">
        <v>18.61589</v>
      </c>
    </row>
    <row r="7381" spans="1:17" x14ac:dyDescent="0.25">
      <c r="A7381" t="s">
        <v>6</v>
      </c>
      <c r="B7381" t="s">
        <v>7</v>
      </c>
      <c r="C7381" s="1">
        <v>21.987719999999999</v>
      </c>
      <c r="O7381" t="s">
        <v>6</v>
      </c>
      <c r="P7381" s="3" t="s">
        <v>7</v>
      </c>
      <c r="Q7381" s="1">
        <v>7.5451100000000002</v>
      </c>
    </row>
    <row r="7382" spans="1:17" x14ac:dyDescent="0.25">
      <c r="A7382" t="s">
        <v>6</v>
      </c>
      <c r="B7382" t="s">
        <v>7</v>
      </c>
      <c r="C7382" s="1">
        <v>20.723479999999999</v>
      </c>
      <c r="O7382" t="s">
        <v>6</v>
      </c>
      <c r="P7382" s="3" t="s">
        <v>7</v>
      </c>
      <c r="Q7382" s="1">
        <v>69.893510000000006</v>
      </c>
    </row>
    <row r="7383" spans="1:17" x14ac:dyDescent="0.25">
      <c r="A7383" t="s">
        <v>6</v>
      </c>
      <c r="B7383" t="s">
        <v>7</v>
      </c>
      <c r="C7383" s="1">
        <v>7.90144</v>
      </c>
      <c r="O7383" t="s">
        <v>6</v>
      </c>
      <c r="P7383" s="3" t="s">
        <v>7</v>
      </c>
      <c r="Q7383" s="1">
        <v>4.2037800000000001</v>
      </c>
    </row>
    <row r="7384" spans="1:17" x14ac:dyDescent="0.25">
      <c r="A7384" t="s">
        <v>6</v>
      </c>
      <c r="B7384" t="s">
        <v>7</v>
      </c>
      <c r="C7384" s="1">
        <v>6.1290500000000003</v>
      </c>
      <c r="O7384" t="s">
        <v>6</v>
      </c>
      <c r="P7384" s="3" t="s">
        <v>7</v>
      </c>
      <c r="Q7384" s="1">
        <v>9.3265200000000004</v>
      </c>
    </row>
    <row r="7385" spans="1:17" x14ac:dyDescent="0.25">
      <c r="A7385" t="s">
        <v>6</v>
      </c>
      <c r="B7385" t="s">
        <v>7</v>
      </c>
      <c r="C7385" s="1">
        <v>3.5541100000000001</v>
      </c>
      <c r="O7385" t="s">
        <v>6</v>
      </c>
      <c r="P7385" s="3" t="s">
        <v>7</v>
      </c>
      <c r="Q7385" s="1">
        <v>75.482010000000002</v>
      </c>
    </row>
    <row r="7386" spans="1:17" x14ac:dyDescent="0.25">
      <c r="A7386" t="s">
        <v>6</v>
      </c>
      <c r="B7386" t="s">
        <v>7</v>
      </c>
      <c r="C7386" s="1">
        <v>31.618169999999999</v>
      </c>
      <c r="O7386" t="s">
        <v>6</v>
      </c>
      <c r="P7386" s="3" t="s">
        <v>7</v>
      </c>
      <c r="Q7386" s="1">
        <v>85.28058</v>
      </c>
    </row>
    <row r="7387" spans="1:17" x14ac:dyDescent="0.25">
      <c r="A7387" t="s">
        <v>6</v>
      </c>
      <c r="B7387" t="s">
        <v>7</v>
      </c>
      <c r="C7387" s="1">
        <v>6.92849</v>
      </c>
      <c r="O7387" t="s">
        <v>6</v>
      </c>
      <c r="P7387" s="3" t="s">
        <v>7</v>
      </c>
      <c r="Q7387" s="1">
        <v>37.157269999999997</v>
      </c>
    </row>
    <row r="7388" spans="1:17" x14ac:dyDescent="0.25">
      <c r="A7388" t="s">
        <v>6</v>
      </c>
      <c r="B7388" t="s">
        <v>7</v>
      </c>
      <c r="C7388" s="1">
        <v>10.98146</v>
      </c>
      <c r="O7388" t="s">
        <v>6</v>
      </c>
      <c r="P7388" s="3" t="s">
        <v>7</v>
      </c>
      <c r="Q7388" s="1">
        <v>3.0767600000000002</v>
      </c>
    </row>
    <row r="7389" spans="1:17" x14ac:dyDescent="0.25">
      <c r="A7389" t="s">
        <v>6</v>
      </c>
      <c r="B7389" t="s">
        <v>7</v>
      </c>
      <c r="C7389" s="1">
        <v>9.7916000000000007</v>
      </c>
      <c r="O7389" t="s">
        <v>6</v>
      </c>
      <c r="P7389" s="3" t="s">
        <v>7</v>
      </c>
      <c r="Q7389" s="1">
        <v>23.85669</v>
      </c>
    </row>
    <row r="7390" spans="1:17" x14ac:dyDescent="0.25">
      <c r="A7390" t="s">
        <v>6</v>
      </c>
      <c r="B7390" t="s">
        <v>7</v>
      </c>
      <c r="C7390" s="1">
        <v>13.05753</v>
      </c>
      <c r="O7390" t="s">
        <v>6</v>
      </c>
      <c r="P7390" s="3" t="s">
        <v>7</v>
      </c>
      <c r="Q7390" s="1">
        <v>3.6542400000000002</v>
      </c>
    </row>
    <row r="7391" spans="1:17" x14ac:dyDescent="0.25">
      <c r="A7391" t="s">
        <v>6</v>
      </c>
      <c r="B7391" t="s">
        <v>7</v>
      </c>
      <c r="C7391" s="1">
        <v>3.3403</v>
      </c>
      <c r="O7391" t="s">
        <v>6</v>
      </c>
      <c r="P7391" s="3" t="s">
        <v>7</v>
      </c>
      <c r="Q7391" s="1">
        <v>3.8287599999999999</v>
      </c>
    </row>
    <row r="7392" spans="1:17" x14ac:dyDescent="0.25">
      <c r="A7392" t="s">
        <v>6</v>
      </c>
      <c r="B7392" t="s">
        <v>7</v>
      </c>
      <c r="C7392" s="1">
        <v>3.2101799999999998</v>
      </c>
      <c r="O7392" t="s">
        <v>6</v>
      </c>
      <c r="P7392" s="3" t="s">
        <v>7</v>
      </c>
      <c r="Q7392" s="1">
        <v>25.16067</v>
      </c>
    </row>
    <row r="7393" spans="1:17" x14ac:dyDescent="0.25">
      <c r="A7393" t="s">
        <v>6</v>
      </c>
      <c r="B7393" t="s">
        <v>7</v>
      </c>
      <c r="C7393" s="1">
        <v>180.89657</v>
      </c>
      <c r="O7393" t="s">
        <v>6</v>
      </c>
      <c r="P7393" s="3" t="s">
        <v>7</v>
      </c>
      <c r="Q7393" s="1">
        <v>11.18318</v>
      </c>
    </row>
    <row r="7394" spans="1:17" x14ac:dyDescent="0.25">
      <c r="A7394" t="s">
        <v>6</v>
      </c>
      <c r="B7394" t="s">
        <v>7</v>
      </c>
      <c r="C7394" s="1">
        <v>150.33822000000001</v>
      </c>
      <c r="O7394" t="s">
        <v>6</v>
      </c>
      <c r="P7394" s="3" t="s">
        <v>7</v>
      </c>
      <c r="Q7394" s="1">
        <v>22.62716</v>
      </c>
    </row>
    <row r="7395" spans="1:17" x14ac:dyDescent="0.25">
      <c r="A7395" t="s">
        <v>6</v>
      </c>
      <c r="B7395" t="s">
        <v>7</v>
      </c>
      <c r="C7395" s="1">
        <v>178.92585</v>
      </c>
      <c r="O7395" t="s">
        <v>6</v>
      </c>
      <c r="P7395" s="3" t="s">
        <v>7</v>
      </c>
      <c r="Q7395" s="1">
        <v>35.778829999999999</v>
      </c>
    </row>
    <row r="7396" spans="1:17" x14ac:dyDescent="0.25">
      <c r="A7396" t="s">
        <v>6</v>
      </c>
      <c r="B7396" t="s">
        <v>7</v>
      </c>
      <c r="C7396" s="1">
        <v>11.198370000000001</v>
      </c>
      <c r="O7396" t="s">
        <v>6</v>
      </c>
      <c r="P7396" s="3" t="s">
        <v>7</v>
      </c>
      <c r="Q7396" s="1">
        <v>65.615210000000005</v>
      </c>
    </row>
    <row r="7397" spans="1:17" x14ac:dyDescent="0.25">
      <c r="A7397" t="s">
        <v>6</v>
      </c>
      <c r="B7397" t="s">
        <v>7</v>
      </c>
      <c r="C7397" s="1">
        <v>13.95304</v>
      </c>
      <c r="O7397" t="s">
        <v>6</v>
      </c>
      <c r="P7397" s="3" t="s">
        <v>7</v>
      </c>
      <c r="Q7397" s="1">
        <v>11.93454</v>
      </c>
    </row>
    <row r="7398" spans="1:17" x14ac:dyDescent="0.25">
      <c r="A7398" t="s">
        <v>6</v>
      </c>
      <c r="B7398" t="s">
        <v>7</v>
      </c>
      <c r="C7398" s="1">
        <v>2.7081900000000001</v>
      </c>
      <c r="O7398" t="s">
        <v>6</v>
      </c>
      <c r="P7398" s="3" t="s">
        <v>7</v>
      </c>
      <c r="Q7398" s="1">
        <v>143.20183</v>
      </c>
    </row>
    <row r="7399" spans="1:17" x14ac:dyDescent="0.25">
      <c r="A7399" t="s">
        <v>6</v>
      </c>
      <c r="B7399" t="s">
        <v>7</v>
      </c>
      <c r="C7399" s="1">
        <v>2.3549500000000001</v>
      </c>
      <c r="O7399" t="s">
        <v>6</v>
      </c>
      <c r="P7399" s="3" t="s">
        <v>7</v>
      </c>
      <c r="Q7399" s="1">
        <v>4.6601699999999999</v>
      </c>
    </row>
    <row r="7400" spans="1:17" x14ac:dyDescent="0.25">
      <c r="A7400" t="s">
        <v>6</v>
      </c>
      <c r="B7400" t="s">
        <v>7</v>
      </c>
      <c r="C7400" s="1">
        <v>7.2755400000000003</v>
      </c>
      <c r="O7400" t="s">
        <v>6</v>
      </c>
      <c r="P7400" s="3" t="s">
        <v>7</v>
      </c>
      <c r="Q7400" s="1">
        <v>2.1608900000000002</v>
      </c>
    </row>
    <row r="7401" spans="1:17" x14ac:dyDescent="0.25">
      <c r="A7401" t="s">
        <v>6</v>
      </c>
      <c r="B7401" t="s">
        <v>7</v>
      </c>
      <c r="C7401" s="1">
        <v>52.180529999999997</v>
      </c>
      <c r="O7401" t="s">
        <v>6</v>
      </c>
      <c r="P7401" s="3" t="s">
        <v>7</v>
      </c>
      <c r="Q7401" s="1">
        <v>4.9675399999999996</v>
      </c>
    </row>
    <row r="7402" spans="1:17" x14ac:dyDescent="0.25">
      <c r="A7402" t="s">
        <v>6</v>
      </c>
      <c r="B7402" t="s">
        <v>7</v>
      </c>
      <c r="C7402" s="1">
        <v>9.3794900000000005</v>
      </c>
      <c r="O7402" t="s">
        <v>6</v>
      </c>
      <c r="P7402" s="3" t="s">
        <v>7</v>
      </c>
      <c r="Q7402" s="1">
        <v>89.745149999999995</v>
      </c>
    </row>
    <row r="7403" spans="1:17" x14ac:dyDescent="0.25">
      <c r="A7403" t="s">
        <v>6</v>
      </c>
      <c r="B7403" t="s">
        <v>7</v>
      </c>
      <c r="C7403" s="1">
        <v>18.4925</v>
      </c>
      <c r="O7403" t="s">
        <v>6</v>
      </c>
      <c r="P7403" s="3" t="s">
        <v>7</v>
      </c>
      <c r="Q7403" s="1">
        <v>15.40559</v>
      </c>
    </row>
    <row r="7404" spans="1:17" x14ac:dyDescent="0.25">
      <c r="A7404" t="s">
        <v>6</v>
      </c>
      <c r="B7404" t="s">
        <v>7</v>
      </c>
      <c r="C7404" s="1">
        <v>4.7346899999999996</v>
      </c>
      <c r="O7404" t="s">
        <v>6</v>
      </c>
      <c r="P7404" s="3" t="s">
        <v>7</v>
      </c>
      <c r="Q7404" s="1">
        <v>3.55179</v>
      </c>
    </row>
    <row r="7405" spans="1:17" x14ac:dyDescent="0.25">
      <c r="A7405" t="s">
        <v>6</v>
      </c>
      <c r="B7405" t="s">
        <v>7</v>
      </c>
      <c r="C7405" s="1">
        <v>1.9831099999999999</v>
      </c>
      <c r="O7405" t="s">
        <v>6</v>
      </c>
      <c r="P7405" s="3" t="s">
        <v>7</v>
      </c>
      <c r="Q7405" s="1">
        <v>8.9416100000000007</v>
      </c>
    </row>
    <row r="7406" spans="1:17" x14ac:dyDescent="0.25">
      <c r="A7406" t="s">
        <v>6</v>
      </c>
      <c r="B7406" t="s">
        <v>7</v>
      </c>
      <c r="C7406" s="1">
        <v>2.1504400000000001</v>
      </c>
      <c r="O7406" t="s">
        <v>6</v>
      </c>
      <c r="P7406" s="3" t="s">
        <v>7</v>
      </c>
      <c r="Q7406" s="1">
        <v>13.75081</v>
      </c>
    </row>
    <row r="7407" spans="1:17" x14ac:dyDescent="0.25">
      <c r="A7407" t="s">
        <v>6</v>
      </c>
      <c r="B7407" t="s">
        <v>7</v>
      </c>
      <c r="C7407" s="1">
        <v>16.738679999999999</v>
      </c>
      <c r="O7407" t="s">
        <v>6</v>
      </c>
      <c r="P7407" s="3" t="s">
        <v>7</v>
      </c>
      <c r="Q7407" s="1">
        <v>7.1284299999999998</v>
      </c>
    </row>
    <row r="7408" spans="1:17" x14ac:dyDescent="0.25">
      <c r="A7408" t="s">
        <v>6</v>
      </c>
      <c r="B7408" t="s">
        <v>7</v>
      </c>
      <c r="C7408" s="1">
        <v>5.6456600000000003</v>
      </c>
      <c r="O7408" t="s">
        <v>6</v>
      </c>
      <c r="P7408" s="3" t="s">
        <v>7</v>
      </c>
      <c r="Q7408" s="1">
        <v>456.48133000000001</v>
      </c>
    </row>
    <row r="7409" spans="1:17" x14ac:dyDescent="0.25">
      <c r="A7409" t="s">
        <v>6</v>
      </c>
      <c r="B7409" t="s">
        <v>7</v>
      </c>
      <c r="C7409" s="1">
        <v>5.5991900000000001</v>
      </c>
      <c r="O7409" t="s">
        <v>6</v>
      </c>
      <c r="P7409" s="3" t="s">
        <v>7</v>
      </c>
      <c r="Q7409" s="1">
        <v>70.837320000000005</v>
      </c>
    </row>
    <row r="7410" spans="1:17" x14ac:dyDescent="0.25">
      <c r="A7410" t="s">
        <v>6</v>
      </c>
      <c r="B7410" t="s">
        <v>7</v>
      </c>
      <c r="C7410" s="1">
        <v>4.5673500000000002</v>
      </c>
      <c r="O7410" t="s">
        <v>6</v>
      </c>
      <c r="P7410" s="3" t="s">
        <v>7</v>
      </c>
      <c r="Q7410" s="1">
        <v>3.3561899999999998</v>
      </c>
    </row>
    <row r="7411" spans="1:17" x14ac:dyDescent="0.25">
      <c r="A7411" t="s">
        <v>6</v>
      </c>
      <c r="B7411" t="s">
        <v>7</v>
      </c>
      <c r="C7411" s="1">
        <v>8.6017299999999999</v>
      </c>
      <c r="O7411" t="s">
        <v>6</v>
      </c>
      <c r="P7411" s="3" t="s">
        <v>7</v>
      </c>
      <c r="Q7411" s="1">
        <v>5.1475999999999997</v>
      </c>
    </row>
    <row r="7412" spans="1:17" x14ac:dyDescent="0.25">
      <c r="A7412" t="s">
        <v>6</v>
      </c>
      <c r="B7412" t="s">
        <v>7</v>
      </c>
      <c r="C7412" s="1">
        <v>9.9589200000000009</v>
      </c>
      <c r="O7412" t="s">
        <v>6</v>
      </c>
      <c r="P7412" s="3" t="s">
        <v>7</v>
      </c>
      <c r="Q7412" s="1">
        <v>4.1013200000000003</v>
      </c>
    </row>
    <row r="7413" spans="1:17" x14ac:dyDescent="0.25">
      <c r="A7413" t="s">
        <v>6</v>
      </c>
      <c r="B7413" t="s">
        <v>7</v>
      </c>
      <c r="C7413" s="1">
        <v>14.94767</v>
      </c>
      <c r="O7413" t="s">
        <v>6</v>
      </c>
      <c r="P7413" s="3" t="s">
        <v>7</v>
      </c>
      <c r="Q7413" s="1">
        <v>33.077599999999997</v>
      </c>
    </row>
    <row r="7414" spans="1:17" x14ac:dyDescent="0.25">
      <c r="A7414" t="s">
        <v>6</v>
      </c>
      <c r="B7414" t="s">
        <v>7</v>
      </c>
      <c r="C7414" s="1">
        <v>6.6681999999999997</v>
      </c>
      <c r="O7414" t="s">
        <v>6</v>
      </c>
      <c r="P7414" s="3" t="s">
        <v>7</v>
      </c>
      <c r="Q7414" s="1">
        <v>2.92774</v>
      </c>
    </row>
    <row r="7415" spans="1:17" x14ac:dyDescent="0.25">
      <c r="A7415" t="s">
        <v>6</v>
      </c>
      <c r="B7415" t="s">
        <v>7</v>
      </c>
      <c r="C7415" s="1">
        <v>7.9138400000000004</v>
      </c>
      <c r="O7415" t="s">
        <v>6</v>
      </c>
      <c r="P7415" s="3" t="s">
        <v>7</v>
      </c>
      <c r="Q7415" s="1">
        <v>13.98366</v>
      </c>
    </row>
    <row r="7416" spans="1:17" x14ac:dyDescent="0.25">
      <c r="A7416" t="s">
        <v>6</v>
      </c>
      <c r="B7416" t="s">
        <v>7</v>
      </c>
      <c r="C7416" s="1">
        <v>4.1924299999999999</v>
      </c>
      <c r="O7416" t="s">
        <v>6</v>
      </c>
      <c r="P7416" s="3" t="s">
        <v>7</v>
      </c>
      <c r="Q7416" s="1">
        <v>8.38584</v>
      </c>
    </row>
    <row r="7417" spans="1:17" x14ac:dyDescent="0.25">
      <c r="A7417" t="s">
        <v>6</v>
      </c>
      <c r="B7417" t="s">
        <v>7</v>
      </c>
      <c r="C7417" s="1">
        <v>2.6276299999999999</v>
      </c>
      <c r="O7417" t="s">
        <v>6</v>
      </c>
      <c r="P7417" s="3" t="s">
        <v>7</v>
      </c>
      <c r="Q7417" s="1">
        <v>40.134779999999999</v>
      </c>
    </row>
    <row r="7418" spans="1:17" x14ac:dyDescent="0.25">
      <c r="A7418" t="s">
        <v>6</v>
      </c>
      <c r="B7418" t="s">
        <v>7</v>
      </c>
      <c r="C7418" s="1">
        <v>6.9749699999999999</v>
      </c>
      <c r="O7418" t="s">
        <v>6</v>
      </c>
      <c r="P7418" s="3" t="s">
        <v>7</v>
      </c>
      <c r="Q7418" s="1">
        <v>5.4611900000000002</v>
      </c>
    </row>
    <row r="7419" spans="1:17" x14ac:dyDescent="0.25">
      <c r="A7419" t="s">
        <v>6</v>
      </c>
      <c r="B7419" t="s">
        <v>7</v>
      </c>
      <c r="C7419" s="1">
        <v>1.5926899999999999</v>
      </c>
      <c r="O7419" t="s">
        <v>6</v>
      </c>
      <c r="P7419" s="3" t="s">
        <v>7</v>
      </c>
      <c r="Q7419" s="1">
        <v>19.47268</v>
      </c>
    </row>
    <row r="7420" spans="1:17" x14ac:dyDescent="0.25">
      <c r="A7420" t="s">
        <v>6</v>
      </c>
      <c r="B7420" t="s">
        <v>7</v>
      </c>
      <c r="C7420" s="1">
        <v>6.1414499999999999</v>
      </c>
      <c r="O7420" t="s">
        <v>6</v>
      </c>
      <c r="P7420" s="3" t="s">
        <v>7</v>
      </c>
      <c r="Q7420" s="1">
        <v>18.50412</v>
      </c>
    </row>
    <row r="7421" spans="1:17" x14ac:dyDescent="0.25">
      <c r="A7421" t="s">
        <v>6</v>
      </c>
      <c r="B7421" t="s">
        <v>7</v>
      </c>
      <c r="C7421" s="1">
        <v>13.92515</v>
      </c>
      <c r="O7421" t="s">
        <v>6</v>
      </c>
      <c r="P7421" s="3" t="s">
        <v>7</v>
      </c>
      <c r="Q7421" s="1">
        <v>2.3316300000000001</v>
      </c>
    </row>
    <row r="7422" spans="1:17" x14ac:dyDescent="0.25">
      <c r="A7422" t="s">
        <v>6</v>
      </c>
      <c r="B7422" t="s">
        <v>7</v>
      </c>
      <c r="C7422" s="1">
        <v>5.1250999999999998</v>
      </c>
      <c r="O7422" t="s">
        <v>6</v>
      </c>
      <c r="P7422" s="3" t="s">
        <v>7</v>
      </c>
      <c r="Q7422" s="1">
        <v>2.3409399999999998</v>
      </c>
    </row>
    <row r="7423" spans="1:17" x14ac:dyDescent="0.25">
      <c r="A7423" t="s">
        <v>6</v>
      </c>
      <c r="B7423" t="s">
        <v>7</v>
      </c>
      <c r="C7423" s="1">
        <v>26.2514</v>
      </c>
      <c r="O7423" t="s">
        <v>6</v>
      </c>
      <c r="P7423" s="3" t="s">
        <v>7</v>
      </c>
      <c r="Q7423" s="1">
        <v>3.1699099999999998</v>
      </c>
    </row>
    <row r="7424" spans="1:17" x14ac:dyDescent="0.25">
      <c r="A7424" t="s">
        <v>6</v>
      </c>
      <c r="B7424" t="s">
        <v>7</v>
      </c>
      <c r="C7424" s="1">
        <v>4.1583300000000003</v>
      </c>
      <c r="O7424" t="s">
        <v>6</v>
      </c>
      <c r="P7424" s="3" t="s">
        <v>7</v>
      </c>
      <c r="Q7424" s="1">
        <v>6.69998</v>
      </c>
    </row>
    <row r="7425" spans="1:17" x14ac:dyDescent="0.25">
      <c r="A7425" t="s">
        <v>6</v>
      </c>
      <c r="B7425" t="s">
        <v>7</v>
      </c>
      <c r="C7425" s="1">
        <v>9.1222999999999992</v>
      </c>
      <c r="O7425" t="s">
        <v>6</v>
      </c>
      <c r="P7425" s="3" t="s">
        <v>7</v>
      </c>
      <c r="Q7425" s="1">
        <v>2.86008</v>
      </c>
    </row>
    <row r="7426" spans="1:17" x14ac:dyDescent="0.25">
      <c r="A7426" t="s">
        <v>6</v>
      </c>
      <c r="B7426" t="s">
        <v>7</v>
      </c>
      <c r="C7426" s="1">
        <v>0.25184000000000001</v>
      </c>
      <c r="O7426" t="s">
        <v>6</v>
      </c>
      <c r="P7426" s="3" t="s">
        <v>7</v>
      </c>
      <c r="Q7426" s="1">
        <v>5.0327400000000004</v>
      </c>
    </row>
    <row r="7427" spans="1:17" x14ac:dyDescent="0.25">
      <c r="A7427" t="s">
        <v>6</v>
      </c>
      <c r="B7427" t="s">
        <v>7</v>
      </c>
      <c r="C7427" s="1">
        <v>14.38373</v>
      </c>
      <c r="O7427" t="s">
        <v>6</v>
      </c>
      <c r="P7427" s="3" t="s">
        <v>7</v>
      </c>
      <c r="Q7427" s="1">
        <v>12.86899</v>
      </c>
    </row>
    <row r="7428" spans="1:17" x14ac:dyDescent="0.25">
      <c r="A7428" t="s">
        <v>6</v>
      </c>
      <c r="B7428" t="s">
        <v>7</v>
      </c>
      <c r="C7428" s="1">
        <v>2.3115700000000001</v>
      </c>
      <c r="O7428" t="s">
        <v>6</v>
      </c>
      <c r="P7428" s="3" t="s">
        <v>7</v>
      </c>
      <c r="Q7428" s="1">
        <v>5.1538199999999996</v>
      </c>
    </row>
    <row r="7429" spans="1:17" x14ac:dyDescent="0.25">
      <c r="A7429" t="s">
        <v>6</v>
      </c>
      <c r="B7429" t="s">
        <v>7</v>
      </c>
      <c r="C7429" s="1">
        <v>37.198779999999999</v>
      </c>
      <c r="O7429" t="s">
        <v>6</v>
      </c>
      <c r="P7429" s="3" t="s">
        <v>7</v>
      </c>
      <c r="Q7429" s="1">
        <v>7.2369399999999997</v>
      </c>
    </row>
    <row r="7430" spans="1:17" x14ac:dyDescent="0.25">
      <c r="A7430" t="s">
        <v>6</v>
      </c>
      <c r="B7430" t="s">
        <v>7</v>
      </c>
      <c r="C7430" s="1">
        <v>8.8248300000000004</v>
      </c>
      <c r="O7430" t="s">
        <v>6</v>
      </c>
      <c r="P7430" s="3" t="s">
        <v>7</v>
      </c>
      <c r="Q7430" s="1">
        <v>14.908849999999999</v>
      </c>
    </row>
    <row r="7431" spans="1:17" x14ac:dyDescent="0.25">
      <c r="A7431" t="s">
        <v>6</v>
      </c>
      <c r="B7431" t="s">
        <v>7</v>
      </c>
      <c r="C7431" s="1">
        <v>21.051929999999999</v>
      </c>
      <c r="O7431" t="s">
        <v>6</v>
      </c>
      <c r="P7431" s="3" t="s">
        <v>7</v>
      </c>
      <c r="Q7431" s="1">
        <v>41.615670000000001</v>
      </c>
    </row>
    <row r="7432" spans="1:17" x14ac:dyDescent="0.25">
      <c r="A7432" t="s">
        <v>6</v>
      </c>
      <c r="B7432" t="s">
        <v>7</v>
      </c>
      <c r="C7432" s="1">
        <v>3.6129799999999999</v>
      </c>
      <c r="O7432" t="s">
        <v>6</v>
      </c>
      <c r="P7432" s="3" t="s">
        <v>7</v>
      </c>
      <c r="Q7432" s="1">
        <v>60.299790000000002</v>
      </c>
    </row>
    <row r="7433" spans="1:17" x14ac:dyDescent="0.25">
      <c r="A7433" t="s">
        <v>6</v>
      </c>
      <c r="B7433" t="s">
        <v>7</v>
      </c>
      <c r="C7433" s="1">
        <v>3.8586100000000001</v>
      </c>
      <c r="O7433" t="s">
        <v>6</v>
      </c>
      <c r="P7433" s="3" t="s">
        <v>7</v>
      </c>
      <c r="Q7433" s="1">
        <v>47.60154</v>
      </c>
    </row>
    <row r="7434" spans="1:17" x14ac:dyDescent="0.25">
      <c r="A7434" t="s">
        <v>6</v>
      </c>
      <c r="B7434" t="s">
        <v>7</v>
      </c>
      <c r="C7434" s="1">
        <v>26.505469999999999</v>
      </c>
      <c r="O7434" t="s">
        <v>6</v>
      </c>
      <c r="P7434" s="3" t="s">
        <v>7</v>
      </c>
      <c r="Q7434" s="1">
        <v>1.1766700000000001</v>
      </c>
    </row>
    <row r="7435" spans="1:17" x14ac:dyDescent="0.25">
      <c r="A7435" t="s">
        <v>6</v>
      </c>
      <c r="B7435" t="s">
        <v>7</v>
      </c>
      <c r="C7435" s="1">
        <v>8.3476599999999994</v>
      </c>
      <c r="O7435" t="s">
        <v>6</v>
      </c>
      <c r="P7435" s="3" t="s">
        <v>7</v>
      </c>
      <c r="Q7435" s="1">
        <v>0.57811000000000001</v>
      </c>
    </row>
    <row r="7436" spans="1:17" x14ac:dyDescent="0.25">
      <c r="A7436" t="s">
        <v>6</v>
      </c>
      <c r="B7436" t="s">
        <v>7</v>
      </c>
      <c r="C7436" s="1">
        <v>10.584849999999999</v>
      </c>
      <c r="O7436" t="s">
        <v>6</v>
      </c>
      <c r="P7436" s="3" t="s">
        <v>7</v>
      </c>
      <c r="Q7436" s="1">
        <v>9.1526899999999998</v>
      </c>
    </row>
    <row r="7437" spans="1:17" x14ac:dyDescent="0.25">
      <c r="A7437" t="s">
        <v>6</v>
      </c>
      <c r="B7437" t="s">
        <v>7</v>
      </c>
      <c r="C7437" s="1">
        <v>106.0467</v>
      </c>
      <c r="O7437" t="s">
        <v>6</v>
      </c>
      <c r="P7437" s="3" t="s">
        <v>7</v>
      </c>
      <c r="Q7437" s="1">
        <v>88.608649999999997</v>
      </c>
    </row>
    <row r="7438" spans="1:17" x14ac:dyDescent="0.25">
      <c r="A7438" t="s">
        <v>6</v>
      </c>
      <c r="B7438" t="s">
        <v>7</v>
      </c>
      <c r="C7438" s="1">
        <v>10.80795</v>
      </c>
      <c r="O7438" t="s">
        <v>6</v>
      </c>
      <c r="P7438" s="3" t="s">
        <v>7</v>
      </c>
      <c r="Q7438" s="1">
        <v>15.32485</v>
      </c>
    </row>
    <row r="7439" spans="1:17" x14ac:dyDescent="0.25">
      <c r="A7439" t="s">
        <v>6</v>
      </c>
      <c r="B7439" t="s">
        <v>7</v>
      </c>
      <c r="C7439" s="1">
        <v>5.1375000000000002</v>
      </c>
      <c r="O7439" t="s">
        <v>6</v>
      </c>
      <c r="P7439" s="3" t="s">
        <v>7</v>
      </c>
      <c r="Q7439" s="1">
        <v>1.59581</v>
      </c>
    </row>
    <row r="7440" spans="1:17" x14ac:dyDescent="0.25">
      <c r="A7440" t="s">
        <v>6</v>
      </c>
      <c r="B7440" t="s">
        <v>7</v>
      </c>
      <c r="C7440" s="1">
        <v>6.2313000000000001</v>
      </c>
      <c r="O7440" t="s">
        <v>6</v>
      </c>
      <c r="P7440" s="3" t="s">
        <v>7</v>
      </c>
      <c r="Q7440" s="1">
        <v>57.856450000000002</v>
      </c>
    </row>
    <row r="7441" spans="1:17" x14ac:dyDescent="0.25">
      <c r="A7441" t="s">
        <v>6</v>
      </c>
      <c r="B7441" t="s">
        <v>7</v>
      </c>
      <c r="C7441" s="1">
        <v>15.220370000000001</v>
      </c>
      <c r="O7441" t="s">
        <v>6</v>
      </c>
      <c r="P7441" s="3" t="s">
        <v>7</v>
      </c>
      <c r="Q7441" s="1">
        <v>16.80254</v>
      </c>
    </row>
    <row r="7442" spans="1:17" x14ac:dyDescent="0.25">
      <c r="A7442" t="s">
        <v>6</v>
      </c>
      <c r="B7442" t="s">
        <v>7</v>
      </c>
      <c r="C7442" s="1">
        <v>4.7718600000000002</v>
      </c>
      <c r="O7442" t="s">
        <v>6</v>
      </c>
      <c r="P7442" s="3" t="s">
        <v>7</v>
      </c>
      <c r="Q7442" s="1">
        <v>5.1352000000000002</v>
      </c>
    </row>
    <row r="7443" spans="1:17" x14ac:dyDescent="0.25">
      <c r="A7443" t="s">
        <v>6</v>
      </c>
      <c r="B7443" t="s">
        <v>7</v>
      </c>
      <c r="C7443" s="1">
        <v>650.83106999999995</v>
      </c>
      <c r="O7443" t="s">
        <v>6</v>
      </c>
      <c r="P7443" s="3" t="s">
        <v>7</v>
      </c>
      <c r="Q7443" s="1">
        <v>4.5111499999999998</v>
      </c>
    </row>
    <row r="7444" spans="1:17" x14ac:dyDescent="0.25">
      <c r="A7444" t="s">
        <v>6</v>
      </c>
      <c r="B7444" t="s">
        <v>7</v>
      </c>
      <c r="C7444" s="1">
        <v>14.86711</v>
      </c>
      <c r="O7444" t="s">
        <v>6</v>
      </c>
      <c r="P7444" s="3" t="s">
        <v>7</v>
      </c>
      <c r="Q7444" s="1">
        <v>130.41084000000001</v>
      </c>
    </row>
    <row r="7445" spans="1:17" x14ac:dyDescent="0.25">
      <c r="A7445" t="s">
        <v>6</v>
      </c>
      <c r="B7445" t="s">
        <v>7</v>
      </c>
      <c r="C7445" s="1">
        <v>17.634180000000001</v>
      </c>
      <c r="O7445" t="s">
        <v>6</v>
      </c>
      <c r="P7445" s="3" t="s">
        <v>7</v>
      </c>
      <c r="Q7445" s="1">
        <v>42.609200000000001</v>
      </c>
    </row>
    <row r="7446" spans="1:17" x14ac:dyDescent="0.25">
      <c r="A7446" t="s">
        <v>6</v>
      </c>
      <c r="B7446" t="s">
        <v>7</v>
      </c>
      <c r="C7446" s="1">
        <v>7.6428599999999998</v>
      </c>
      <c r="O7446" t="s">
        <v>6</v>
      </c>
      <c r="P7446" s="3" t="s">
        <v>7</v>
      </c>
      <c r="Q7446" s="1">
        <v>6.1318099999999998</v>
      </c>
    </row>
    <row r="7447" spans="1:17" x14ac:dyDescent="0.25">
      <c r="A7447" t="s">
        <v>6</v>
      </c>
      <c r="B7447" t="s">
        <v>7</v>
      </c>
      <c r="C7447" s="1">
        <v>11.635289999999999</v>
      </c>
      <c r="O7447" t="s">
        <v>6</v>
      </c>
      <c r="P7447" s="3" t="s">
        <v>7</v>
      </c>
      <c r="Q7447" s="1">
        <v>55.114939999999997</v>
      </c>
    </row>
    <row r="7448" spans="1:17" x14ac:dyDescent="0.25">
      <c r="A7448" t="s">
        <v>6</v>
      </c>
      <c r="B7448" t="s">
        <v>7</v>
      </c>
      <c r="C7448" s="1">
        <v>15.294739999999999</v>
      </c>
      <c r="O7448" t="s">
        <v>6</v>
      </c>
      <c r="P7448" s="3" t="s">
        <v>7</v>
      </c>
      <c r="Q7448" s="1">
        <v>367.50004999999999</v>
      </c>
    </row>
    <row r="7449" spans="1:17" x14ac:dyDescent="0.25">
      <c r="A7449" t="s">
        <v>6</v>
      </c>
      <c r="B7449" t="s">
        <v>7</v>
      </c>
      <c r="C7449" s="1">
        <v>3.6470600000000002</v>
      </c>
      <c r="O7449" t="s">
        <v>6</v>
      </c>
      <c r="P7449" s="3" t="s">
        <v>7</v>
      </c>
      <c r="Q7449" s="1">
        <v>5.4984500000000001</v>
      </c>
    </row>
    <row r="7450" spans="1:17" x14ac:dyDescent="0.25">
      <c r="A7450" t="s">
        <v>6</v>
      </c>
      <c r="B7450" t="s">
        <v>7</v>
      </c>
      <c r="C7450" s="1">
        <v>5.1375000000000002</v>
      </c>
      <c r="O7450" t="s">
        <v>6</v>
      </c>
      <c r="P7450" s="3" t="s">
        <v>7</v>
      </c>
      <c r="Q7450" s="1">
        <v>5.6940499999999998</v>
      </c>
    </row>
    <row r="7451" spans="1:17" x14ac:dyDescent="0.25">
      <c r="A7451" t="s">
        <v>6</v>
      </c>
      <c r="B7451" t="s">
        <v>7</v>
      </c>
      <c r="C7451" s="1">
        <v>7.1980700000000004</v>
      </c>
      <c r="O7451" t="s">
        <v>6</v>
      </c>
      <c r="P7451" s="3" t="s">
        <v>7</v>
      </c>
      <c r="Q7451" s="1">
        <v>3.5890399999999998</v>
      </c>
    </row>
    <row r="7452" spans="1:17" x14ac:dyDescent="0.25">
      <c r="A7452" t="s">
        <v>6</v>
      </c>
      <c r="B7452" t="s">
        <v>7</v>
      </c>
      <c r="C7452" s="1">
        <v>44.644750000000002</v>
      </c>
      <c r="O7452" t="s">
        <v>6</v>
      </c>
      <c r="P7452" s="3" t="s">
        <v>7</v>
      </c>
      <c r="Q7452" s="1">
        <v>19.62491</v>
      </c>
    </row>
    <row r="7453" spans="1:17" x14ac:dyDescent="0.25">
      <c r="A7453" t="s">
        <v>6</v>
      </c>
      <c r="B7453" t="s">
        <v>7</v>
      </c>
      <c r="C7453" s="1">
        <v>3.7307299999999999</v>
      </c>
      <c r="O7453" t="s">
        <v>6</v>
      </c>
      <c r="P7453" s="3" t="s">
        <v>7</v>
      </c>
      <c r="Q7453" s="1">
        <v>21.174199999999999</v>
      </c>
    </row>
    <row r="7454" spans="1:17" x14ac:dyDescent="0.25">
      <c r="A7454" t="s">
        <v>6</v>
      </c>
      <c r="B7454" t="s">
        <v>7</v>
      </c>
      <c r="C7454" s="1">
        <v>194.66677000000001</v>
      </c>
      <c r="O7454" t="s">
        <v>6</v>
      </c>
      <c r="P7454" s="3" t="s">
        <v>7</v>
      </c>
      <c r="Q7454" s="1">
        <v>11.486269999999999</v>
      </c>
    </row>
    <row r="7455" spans="1:17" x14ac:dyDescent="0.25">
      <c r="A7455" t="s">
        <v>6</v>
      </c>
      <c r="B7455" t="s">
        <v>7</v>
      </c>
      <c r="C7455" s="1">
        <v>13.94993</v>
      </c>
      <c r="O7455" t="s">
        <v>6</v>
      </c>
      <c r="P7455" s="3" t="s">
        <v>7</v>
      </c>
      <c r="Q7455" s="1">
        <v>11.94694</v>
      </c>
    </row>
    <row r="7456" spans="1:17" x14ac:dyDescent="0.25">
      <c r="A7456" t="s">
        <v>6</v>
      </c>
      <c r="B7456" t="s">
        <v>7</v>
      </c>
      <c r="C7456" s="1">
        <v>99.948610000000002</v>
      </c>
      <c r="O7456" t="s">
        <v>6</v>
      </c>
      <c r="P7456" s="3" t="s">
        <v>7</v>
      </c>
      <c r="Q7456" s="1">
        <v>4.1665200000000002</v>
      </c>
    </row>
    <row r="7457" spans="1:17" x14ac:dyDescent="0.25">
      <c r="A7457" t="s">
        <v>6</v>
      </c>
      <c r="B7457" t="s">
        <v>7</v>
      </c>
      <c r="C7457" s="1">
        <v>12.24569</v>
      </c>
      <c r="O7457" t="s">
        <v>6</v>
      </c>
      <c r="P7457" s="3" t="s">
        <v>7</v>
      </c>
      <c r="Q7457" s="1">
        <v>39.647239999999996</v>
      </c>
    </row>
    <row r="7458" spans="1:17" x14ac:dyDescent="0.25">
      <c r="A7458" t="s">
        <v>6</v>
      </c>
      <c r="B7458" t="s">
        <v>7</v>
      </c>
      <c r="C7458" s="1">
        <v>2.9219900000000001</v>
      </c>
      <c r="O7458" t="s">
        <v>6</v>
      </c>
      <c r="P7458" s="3" t="s">
        <v>7</v>
      </c>
      <c r="Q7458" s="1">
        <v>1.8100400000000001</v>
      </c>
    </row>
    <row r="7459" spans="1:17" x14ac:dyDescent="0.25">
      <c r="A7459" t="s">
        <v>6</v>
      </c>
      <c r="B7459" t="s">
        <v>7</v>
      </c>
      <c r="C7459" s="1">
        <v>16.744900000000001</v>
      </c>
      <c r="O7459" t="s">
        <v>6</v>
      </c>
      <c r="P7459" s="3" t="s">
        <v>7</v>
      </c>
      <c r="Q7459" s="1">
        <v>19.062919999999998</v>
      </c>
    </row>
    <row r="7460" spans="1:17" x14ac:dyDescent="0.25">
      <c r="A7460" t="s">
        <v>6</v>
      </c>
      <c r="B7460" t="s">
        <v>7</v>
      </c>
      <c r="C7460" s="1">
        <v>6.6992000000000003</v>
      </c>
      <c r="O7460" t="s">
        <v>6</v>
      </c>
      <c r="P7460" s="3" t="s">
        <v>7</v>
      </c>
      <c r="Q7460" s="1">
        <v>2.84145</v>
      </c>
    </row>
    <row r="7461" spans="1:17" x14ac:dyDescent="0.25">
      <c r="A7461" t="s">
        <v>6</v>
      </c>
      <c r="B7461" t="s">
        <v>7</v>
      </c>
      <c r="C7461" s="1">
        <v>8.3786299999999994</v>
      </c>
      <c r="O7461" t="s">
        <v>6</v>
      </c>
      <c r="P7461" s="3" t="s">
        <v>7</v>
      </c>
      <c r="Q7461" s="1">
        <v>30.134440000000001</v>
      </c>
    </row>
    <row r="7462" spans="1:17" x14ac:dyDescent="0.25">
      <c r="A7462" t="s">
        <v>6</v>
      </c>
      <c r="B7462" t="s">
        <v>7</v>
      </c>
      <c r="C7462" s="1">
        <v>64.760909999999996</v>
      </c>
      <c r="O7462" t="s">
        <v>6</v>
      </c>
      <c r="P7462" s="3" t="s">
        <v>7</v>
      </c>
      <c r="Q7462" s="1">
        <v>6.9887199999999998</v>
      </c>
    </row>
    <row r="7463" spans="1:17" x14ac:dyDescent="0.25">
      <c r="A7463" t="s">
        <v>6</v>
      </c>
      <c r="B7463" t="s">
        <v>7</v>
      </c>
      <c r="C7463" s="1">
        <v>5.1375000000000002</v>
      </c>
      <c r="O7463" t="s">
        <v>6</v>
      </c>
      <c r="P7463" s="3" t="s">
        <v>7</v>
      </c>
      <c r="Q7463" s="1">
        <v>11.375690000000001</v>
      </c>
    </row>
    <row r="7464" spans="1:17" x14ac:dyDescent="0.25">
      <c r="A7464" t="s">
        <v>6</v>
      </c>
      <c r="B7464" t="s">
        <v>7</v>
      </c>
      <c r="C7464" s="1">
        <v>4.3442499999999997</v>
      </c>
      <c r="O7464" t="s">
        <v>6</v>
      </c>
      <c r="P7464" s="3" t="s">
        <v>7</v>
      </c>
      <c r="Q7464" s="1">
        <v>3.64493</v>
      </c>
    </row>
    <row r="7465" spans="1:17" x14ac:dyDescent="0.25">
      <c r="A7465" t="s">
        <v>6</v>
      </c>
      <c r="B7465" t="s">
        <v>7</v>
      </c>
      <c r="C7465" s="1">
        <v>1.24874</v>
      </c>
      <c r="O7465" t="s">
        <v>6</v>
      </c>
      <c r="P7465" s="3" t="s">
        <v>7</v>
      </c>
      <c r="Q7465" s="1">
        <v>1.8566100000000001</v>
      </c>
    </row>
    <row r="7466" spans="1:17" x14ac:dyDescent="0.25">
      <c r="A7466" t="s">
        <v>6</v>
      </c>
      <c r="B7466" t="s">
        <v>7</v>
      </c>
      <c r="C7466" s="1">
        <v>15.4125</v>
      </c>
      <c r="O7466" t="s">
        <v>6</v>
      </c>
      <c r="P7466" s="3" t="s">
        <v>7</v>
      </c>
      <c r="Q7466" s="1">
        <v>14.87777</v>
      </c>
    </row>
    <row r="7467" spans="1:17" x14ac:dyDescent="0.25">
      <c r="A7467" t="s">
        <v>6</v>
      </c>
      <c r="B7467" t="s">
        <v>7</v>
      </c>
      <c r="C7467" s="1">
        <v>11.198370000000001</v>
      </c>
      <c r="O7467" t="s">
        <v>6</v>
      </c>
      <c r="P7467" s="3" t="s">
        <v>7</v>
      </c>
      <c r="Q7467" s="1">
        <v>6.9887199999999998</v>
      </c>
    </row>
    <row r="7468" spans="1:17" x14ac:dyDescent="0.25">
      <c r="A7468" t="s">
        <v>6</v>
      </c>
      <c r="B7468" t="s">
        <v>7</v>
      </c>
      <c r="C7468" s="1">
        <v>26.077870000000001</v>
      </c>
      <c r="O7468" t="s">
        <v>6</v>
      </c>
      <c r="P7468" s="3" t="s">
        <v>7</v>
      </c>
      <c r="Q7468" s="1">
        <v>13.952579999999999</v>
      </c>
    </row>
    <row r="7469" spans="1:17" x14ac:dyDescent="0.25">
      <c r="A7469" t="s">
        <v>6</v>
      </c>
      <c r="B7469" t="s">
        <v>7</v>
      </c>
      <c r="C7469" s="1">
        <v>3.5169199999999998</v>
      </c>
      <c r="O7469" t="s">
        <v>6</v>
      </c>
      <c r="P7469" s="3" t="s">
        <v>7</v>
      </c>
      <c r="Q7469" s="1">
        <v>10.071709999999999</v>
      </c>
    </row>
    <row r="7470" spans="1:17" x14ac:dyDescent="0.25">
      <c r="A7470" t="s">
        <v>6</v>
      </c>
      <c r="B7470" t="s">
        <v>7</v>
      </c>
      <c r="C7470" s="1">
        <v>28.469989999999999</v>
      </c>
      <c r="O7470" t="s">
        <v>6</v>
      </c>
      <c r="P7470" s="3" t="s">
        <v>7</v>
      </c>
      <c r="Q7470" s="1">
        <v>9.1402900000000002</v>
      </c>
    </row>
    <row r="7471" spans="1:17" x14ac:dyDescent="0.25">
      <c r="A7471" t="s">
        <v>6</v>
      </c>
      <c r="B7471" t="s">
        <v>7</v>
      </c>
      <c r="C7471" s="1">
        <v>13.937530000000001</v>
      </c>
      <c r="O7471" t="s">
        <v>6</v>
      </c>
      <c r="P7471" s="3" t="s">
        <v>7</v>
      </c>
      <c r="Q7471" s="1">
        <v>9.2644599999999997</v>
      </c>
    </row>
    <row r="7472" spans="1:17" x14ac:dyDescent="0.25">
      <c r="A7472" t="s">
        <v>6</v>
      </c>
      <c r="B7472" t="s">
        <v>7</v>
      </c>
      <c r="C7472" s="1">
        <v>109.00904</v>
      </c>
      <c r="O7472" t="s">
        <v>6</v>
      </c>
      <c r="P7472" s="3" t="s">
        <v>7</v>
      </c>
      <c r="Q7472" s="1">
        <v>22.329160000000002</v>
      </c>
    </row>
    <row r="7473" spans="1:17" x14ac:dyDescent="0.25">
      <c r="A7473" t="s">
        <v>6</v>
      </c>
      <c r="B7473" t="s">
        <v>7</v>
      </c>
      <c r="C7473" s="1">
        <v>6.75807</v>
      </c>
      <c r="O7473" t="s">
        <v>6</v>
      </c>
      <c r="P7473" s="3" t="s">
        <v>7</v>
      </c>
      <c r="Q7473" s="1">
        <v>2.7880199999999999</v>
      </c>
    </row>
    <row r="7474" spans="1:17" x14ac:dyDescent="0.25">
      <c r="A7474" t="s">
        <v>6</v>
      </c>
      <c r="B7474" t="s">
        <v>7</v>
      </c>
      <c r="C7474" s="1">
        <v>2.4558</v>
      </c>
      <c r="O7474" t="s">
        <v>6</v>
      </c>
      <c r="P7474" s="3" t="s">
        <v>7</v>
      </c>
      <c r="Q7474" s="1">
        <v>12.499560000000001</v>
      </c>
    </row>
    <row r="7475" spans="1:17" x14ac:dyDescent="0.25">
      <c r="A7475" t="s">
        <v>6</v>
      </c>
      <c r="B7475" t="s">
        <v>7</v>
      </c>
      <c r="C7475" s="1">
        <v>7.0225900000000001</v>
      </c>
      <c r="O7475" t="s">
        <v>6</v>
      </c>
      <c r="P7475" s="3" t="s">
        <v>7</v>
      </c>
      <c r="Q7475" s="1">
        <v>5.3028500000000003</v>
      </c>
    </row>
    <row r="7476" spans="1:17" x14ac:dyDescent="0.25">
      <c r="A7476" t="s">
        <v>6</v>
      </c>
      <c r="B7476" t="s">
        <v>7</v>
      </c>
      <c r="C7476" s="1">
        <v>11.105409999999999</v>
      </c>
      <c r="O7476" t="s">
        <v>6</v>
      </c>
      <c r="P7476" s="3" t="s">
        <v>7</v>
      </c>
      <c r="Q7476" s="1">
        <v>8.27407</v>
      </c>
    </row>
    <row r="7477" spans="1:17" x14ac:dyDescent="0.25">
      <c r="A7477" t="s">
        <v>6</v>
      </c>
      <c r="B7477" t="s">
        <v>7</v>
      </c>
      <c r="C7477" s="1">
        <v>10.2378</v>
      </c>
      <c r="O7477" t="s">
        <v>6</v>
      </c>
      <c r="P7477" s="3" t="s">
        <v>7</v>
      </c>
      <c r="Q7477" s="1">
        <v>35.310029999999998</v>
      </c>
    </row>
    <row r="7478" spans="1:17" x14ac:dyDescent="0.25">
      <c r="A7478" t="s">
        <v>6</v>
      </c>
      <c r="B7478" t="s">
        <v>7</v>
      </c>
      <c r="C7478" s="1">
        <v>32.925809999999998</v>
      </c>
      <c r="O7478" t="s">
        <v>6</v>
      </c>
      <c r="P7478" s="3" t="s">
        <v>7</v>
      </c>
      <c r="Q7478" s="1">
        <v>456.48133000000001</v>
      </c>
    </row>
    <row r="7479" spans="1:17" x14ac:dyDescent="0.25">
      <c r="A7479" t="s">
        <v>6</v>
      </c>
      <c r="B7479" t="s">
        <v>7</v>
      </c>
      <c r="C7479" s="1">
        <v>6.5318699999999996</v>
      </c>
      <c r="O7479" t="s">
        <v>6</v>
      </c>
      <c r="P7479" s="3" t="s">
        <v>7</v>
      </c>
      <c r="Q7479" s="1">
        <v>26.303170000000001</v>
      </c>
    </row>
    <row r="7480" spans="1:17" x14ac:dyDescent="0.25">
      <c r="A7480" t="s">
        <v>6</v>
      </c>
      <c r="B7480" t="s">
        <v>7</v>
      </c>
      <c r="C7480" s="1">
        <v>8.3166700000000002</v>
      </c>
      <c r="O7480" t="s">
        <v>6</v>
      </c>
      <c r="P7480" s="3" t="s">
        <v>7</v>
      </c>
      <c r="Q7480" s="1">
        <v>4.6229199999999997</v>
      </c>
    </row>
    <row r="7481" spans="1:17" x14ac:dyDescent="0.25">
      <c r="A7481" t="s">
        <v>6</v>
      </c>
      <c r="B7481" t="s">
        <v>7</v>
      </c>
      <c r="C7481" s="1">
        <v>2.5687500000000001</v>
      </c>
      <c r="O7481" t="s">
        <v>6</v>
      </c>
      <c r="P7481" s="3" t="s">
        <v>7</v>
      </c>
      <c r="Q7481" s="1">
        <v>22.36636</v>
      </c>
    </row>
    <row r="7482" spans="1:17" x14ac:dyDescent="0.25">
      <c r="A7482" t="s">
        <v>6</v>
      </c>
      <c r="B7482" t="s">
        <v>7</v>
      </c>
      <c r="C7482" s="1">
        <v>911.1635</v>
      </c>
      <c r="O7482" t="s">
        <v>6</v>
      </c>
      <c r="P7482" s="3" t="s">
        <v>7</v>
      </c>
      <c r="Q7482" s="1">
        <v>1.10216</v>
      </c>
    </row>
    <row r="7483" spans="1:17" x14ac:dyDescent="0.25">
      <c r="A7483" t="s">
        <v>6</v>
      </c>
      <c r="B7483" t="s">
        <v>7</v>
      </c>
      <c r="C7483" s="1">
        <v>20.054179999999999</v>
      </c>
      <c r="O7483" t="s">
        <v>6</v>
      </c>
      <c r="P7483" s="3" t="s">
        <v>7</v>
      </c>
      <c r="Q7483" s="1">
        <v>9.3700600000000005</v>
      </c>
    </row>
    <row r="7484" spans="1:17" x14ac:dyDescent="0.25">
      <c r="A7484" t="s">
        <v>6</v>
      </c>
      <c r="B7484" t="s">
        <v>7</v>
      </c>
      <c r="C7484" s="1">
        <v>12.28289</v>
      </c>
      <c r="O7484" t="s">
        <v>6</v>
      </c>
      <c r="P7484" s="3" t="s">
        <v>7</v>
      </c>
      <c r="Q7484" s="1">
        <v>3.9988100000000002</v>
      </c>
    </row>
    <row r="7485" spans="1:17" x14ac:dyDescent="0.25">
      <c r="A7485" t="s">
        <v>6</v>
      </c>
      <c r="B7485" t="s">
        <v>7</v>
      </c>
      <c r="C7485" s="1">
        <v>34.642429999999997</v>
      </c>
      <c r="O7485" t="s">
        <v>6</v>
      </c>
      <c r="P7485" s="3" t="s">
        <v>7</v>
      </c>
      <c r="Q7485" s="1">
        <v>1.6082099999999999</v>
      </c>
    </row>
    <row r="7486" spans="1:17" x14ac:dyDescent="0.25">
      <c r="A7486" t="s">
        <v>6</v>
      </c>
      <c r="B7486" t="s">
        <v>7</v>
      </c>
      <c r="C7486" s="1">
        <v>20.091360000000002</v>
      </c>
      <c r="O7486" t="s">
        <v>6</v>
      </c>
      <c r="P7486" s="3" t="s">
        <v>7</v>
      </c>
      <c r="Q7486" s="1">
        <v>20.494160000000001</v>
      </c>
    </row>
    <row r="7487" spans="1:17" x14ac:dyDescent="0.25">
      <c r="A7487" t="s">
        <v>6</v>
      </c>
      <c r="B7487" t="s">
        <v>7</v>
      </c>
      <c r="C7487" s="1">
        <v>11.762309999999999</v>
      </c>
      <c r="O7487" t="s">
        <v>6</v>
      </c>
      <c r="P7487" s="3" t="s">
        <v>7</v>
      </c>
      <c r="Q7487" s="1">
        <v>13.97743</v>
      </c>
    </row>
    <row r="7488" spans="1:17" x14ac:dyDescent="0.25">
      <c r="A7488" t="s">
        <v>6</v>
      </c>
      <c r="B7488" t="s">
        <v>7</v>
      </c>
      <c r="C7488" s="1">
        <v>5.9183599999999998</v>
      </c>
      <c r="O7488" t="s">
        <v>6</v>
      </c>
      <c r="P7488" s="3" t="s">
        <v>7</v>
      </c>
      <c r="Q7488" s="1">
        <v>22.341560000000001</v>
      </c>
    </row>
    <row r="7489" spans="1:17" x14ac:dyDescent="0.25">
      <c r="A7489" t="s">
        <v>6</v>
      </c>
      <c r="B7489" t="s">
        <v>7</v>
      </c>
      <c r="C7489" s="1">
        <v>29.721830000000001</v>
      </c>
      <c r="O7489" t="s">
        <v>6</v>
      </c>
      <c r="P7489" s="3" t="s">
        <v>7</v>
      </c>
      <c r="Q7489" s="1">
        <v>2.3316300000000001</v>
      </c>
    </row>
    <row r="7490" spans="1:17" x14ac:dyDescent="0.25">
      <c r="A7490" t="s">
        <v>6</v>
      </c>
      <c r="B7490" t="s">
        <v>7</v>
      </c>
      <c r="C7490" s="1">
        <v>9.7916000000000007</v>
      </c>
      <c r="O7490" t="s">
        <v>6</v>
      </c>
      <c r="P7490" s="3" t="s">
        <v>7</v>
      </c>
      <c r="Q7490" s="1">
        <v>8.3640699999999999</v>
      </c>
    </row>
    <row r="7491" spans="1:17" x14ac:dyDescent="0.25">
      <c r="A7491" t="s">
        <v>6</v>
      </c>
      <c r="B7491" t="s">
        <v>7</v>
      </c>
      <c r="C7491" s="1">
        <v>8.4808900000000005</v>
      </c>
      <c r="O7491" t="s">
        <v>6</v>
      </c>
      <c r="P7491" s="3" t="s">
        <v>7</v>
      </c>
      <c r="Q7491" s="1">
        <v>11.22667</v>
      </c>
    </row>
    <row r="7492" spans="1:17" x14ac:dyDescent="0.25">
      <c r="A7492" t="s">
        <v>6</v>
      </c>
      <c r="B7492" t="s">
        <v>7</v>
      </c>
      <c r="C7492" s="1">
        <v>4.6510100000000003</v>
      </c>
      <c r="O7492" t="s">
        <v>6</v>
      </c>
      <c r="P7492" s="3" t="s">
        <v>7</v>
      </c>
      <c r="Q7492" s="1">
        <v>17.696870000000001</v>
      </c>
    </row>
    <row r="7493" spans="1:17" x14ac:dyDescent="0.25">
      <c r="A7493" t="s">
        <v>6</v>
      </c>
      <c r="B7493" t="s">
        <v>7</v>
      </c>
      <c r="C7493" s="1">
        <v>8.9085000000000001</v>
      </c>
      <c r="O7493" t="s">
        <v>6</v>
      </c>
      <c r="P7493" s="3" t="s">
        <v>7</v>
      </c>
      <c r="Q7493" s="1">
        <v>12.111510000000001</v>
      </c>
    </row>
    <row r="7494" spans="1:17" x14ac:dyDescent="0.25">
      <c r="A7494" t="s">
        <v>6</v>
      </c>
      <c r="B7494" t="s">
        <v>7</v>
      </c>
      <c r="C7494" s="1">
        <v>59.614249999999998</v>
      </c>
      <c r="O7494" t="s">
        <v>6</v>
      </c>
      <c r="P7494" s="3" t="s">
        <v>7</v>
      </c>
      <c r="Q7494" s="1">
        <v>17.224989999999998</v>
      </c>
    </row>
    <row r="7495" spans="1:17" x14ac:dyDescent="0.25">
      <c r="A7495" t="s">
        <v>6</v>
      </c>
      <c r="B7495" t="s">
        <v>7</v>
      </c>
      <c r="C7495" s="1">
        <v>18.455300000000001</v>
      </c>
      <c r="O7495" t="s">
        <v>6</v>
      </c>
      <c r="P7495" s="3" t="s">
        <v>7</v>
      </c>
      <c r="Q7495" s="1">
        <v>23.297840000000001</v>
      </c>
    </row>
    <row r="7496" spans="1:17" x14ac:dyDescent="0.25">
      <c r="A7496" t="s">
        <v>6</v>
      </c>
      <c r="B7496" t="s">
        <v>7</v>
      </c>
      <c r="C7496" s="1">
        <v>4.8090400000000004</v>
      </c>
      <c r="O7496" t="s">
        <v>6</v>
      </c>
      <c r="P7496" s="3" t="s">
        <v>7</v>
      </c>
      <c r="Q7496" s="1">
        <v>16.749970000000001</v>
      </c>
    </row>
    <row r="7497" spans="1:17" x14ac:dyDescent="0.25">
      <c r="A7497" t="s">
        <v>6</v>
      </c>
      <c r="B7497" t="s">
        <v>7</v>
      </c>
      <c r="C7497" s="1">
        <v>5.1250999999999998</v>
      </c>
      <c r="O7497" t="s">
        <v>6</v>
      </c>
      <c r="P7497" s="3" t="s">
        <v>7</v>
      </c>
      <c r="Q7497" s="1">
        <v>49.507919999999999</v>
      </c>
    </row>
    <row r="7498" spans="1:17" x14ac:dyDescent="0.25">
      <c r="A7498" t="s">
        <v>6</v>
      </c>
      <c r="B7498" t="s">
        <v>7</v>
      </c>
      <c r="C7498" s="1">
        <v>8.3910300000000007</v>
      </c>
      <c r="O7498" t="s">
        <v>6</v>
      </c>
      <c r="P7498" s="3" t="s">
        <v>7</v>
      </c>
      <c r="Q7498" s="1">
        <v>4.1665200000000002</v>
      </c>
    </row>
    <row r="7499" spans="1:17" x14ac:dyDescent="0.25">
      <c r="A7499" t="s">
        <v>6</v>
      </c>
      <c r="B7499" t="s">
        <v>7</v>
      </c>
      <c r="C7499" s="1">
        <v>6.5101699999999996</v>
      </c>
      <c r="O7499" t="s">
        <v>6</v>
      </c>
      <c r="P7499" s="3" t="s">
        <v>7</v>
      </c>
      <c r="Q7499" s="1">
        <v>3.83121</v>
      </c>
    </row>
    <row r="7500" spans="1:17" x14ac:dyDescent="0.25">
      <c r="A7500" t="s">
        <v>6</v>
      </c>
      <c r="B7500" t="s">
        <v>7</v>
      </c>
      <c r="C7500" s="1">
        <v>25.10801</v>
      </c>
      <c r="O7500" t="s">
        <v>6</v>
      </c>
      <c r="P7500" s="3" t="s">
        <v>7</v>
      </c>
      <c r="Q7500" s="1">
        <v>4.2969200000000001</v>
      </c>
    </row>
    <row r="7501" spans="1:17" x14ac:dyDescent="0.25">
      <c r="A7501" t="s">
        <v>6</v>
      </c>
      <c r="B7501" t="s">
        <v>7</v>
      </c>
      <c r="C7501" s="1">
        <v>32.969189999999998</v>
      </c>
      <c r="O7501" t="s">
        <v>6</v>
      </c>
      <c r="P7501" s="3" t="s">
        <v>7</v>
      </c>
      <c r="Q7501" s="1">
        <v>27.923839999999998</v>
      </c>
    </row>
    <row r="7502" spans="1:17" x14ac:dyDescent="0.25">
      <c r="A7502" t="s">
        <v>6</v>
      </c>
      <c r="B7502" t="s">
        <v>7</v>
      </c>
      <c r="C7502" s="1">
        <v>14.71219</v>
      </c>
      <c r="O7502" t="s">
        <v>6</v>
      </c>
      <c r="P7502" s="3" t="s">
        <v>7</v>
      </c>
      <c r="Q7502" s="1">
        <v>6.7123799999999996</v>
      </c>
    </row>
    <row r="7503" spans="1:17" x14ac:dyDescent="0.25">
      <c r="A7503" t="s">
        <v>6</v>
      </c>
      <c r="B7503" t="s">
        <v>7</v>
      </c>
      <c r="C7503" s="1">
        <v>6.6681999999999997</v>
      </c>
      <c r="O7503" t="s">
        <v>6</v>
      </c>
      <c r="P7503" s="3" t="s">
        <v>7</v>
      </c>
      <c r="Q7503" s="1">
        <v>18.224640000000001</v>
      </c>
    </row>
    <row r="7504" spans="1:17" x14ac:dyDescent="0.25">
      <c r="A7504" t="s">
        <v>6</v>
      </c>
      <c r="B7504" t="s">
        <v>7</v>
      </c>
      <c r="C7504" s="1">
        <v>13.398389999999999</v>
      </c>
      <c r="O7504" t="s">
        <v>6</v>
      </c>
      <c r="P7504" s="3" t="s">
        <v>7</v>
      </c>
      <c r="Q7504" s="1">
        <v>37.802979999999998</v>
      </c>
    </row>
    <row r="7505" spans="1:17" x14ac:dyDescent="0.25">
      <c r="A7505" t="s">
        <v>6</v>
      </c>
      <c r="B7505" t="s">
        <v>7</v>
      </c>
      <c r="C7505" s="1">
        <v>56.998869999999997</v>
      </c>
      <c r="O7505" t="s">
        <v>6</v>
      </c>
      <c r="P7505" s="3" t="s">
        <v>7</v>
      </c>
      <c r="Q7505" s="1">
        <v>10.257989999999999</v>
      </c>
    </row>
    <row r="7506" spans="1:17" x14ac:dyDescent="0.25">
      <c r="A7506" t="s">
        <v>6</v>
      </c>
      <c r="B7506" t="s">
        <v>7</v>
      </c>
      <c r="C7506" s="1">
        <v>105.0056</v>
      </c>
      <c r="O7506" t="s">
        <v>6</v>
      </c>
      <c r="P7506" s="3" t="s">
        <v>7</v>
      </c>
      <c r="Q7506" s="1">
        <v>27.793379999999999</v>
      </c>
    </row>
    <row r="7507" spans="1:17" x14ac:dyDescent="0.25">
      <c r="A7507" t="s">
        <v>6</v>
      </c>
      <c r="B7507" t="s">
        <v>7</v>
      </c>
      <c r="C7507" s="1">
        <v>32.386690000000002</v>
      </c>
      <c r="O7507" t="s">
        <v>6</v>
      </c>
      <c r="P7507" s="3" t="s">
        <v>7</v>
      </c>
      <c r="Q7507" s="1">
        <v>195.63486</v>
      </c>
    </row>
    <row r="7508" spans="1:17" x14ac:dyDescent="0.25">
      <c r="A7508" t="s">
        <v>6</v>
      </c>
      <c r="B7508" t="s">
        <v>7</v>
      </c>
      <c r="C7508" s="1">
        <v>20.500389999999999</v>
      </c>
      <c r="O7508" t="s">
        <v>6</v>
      </c>
      <c r="P7508" s="3" t="s">
        <v>7</v>
      </c>
      <c r="Q7508" s="1">
        <v>72.690669999999997</v>
      </c>
    </row>
    <row r="7509" spans="1:17" x14ac:dyDescent="0.25">
      <c r="A7509" t="s">
        <v>6</v>
      </c>
      <c r="B7509" t="s">
        <v>7</v>
      </c>
      <c r="C7509" s="1">
        <v>22.210819999999998</v>
      </c>
      <c r="O7509" t="s">
        <v>6</v>
      </c>
      <c r="P7509" s="3" t="s">
        <v>7</v>
      </c>
      <c r="Q7509" s="1">
        <v>2.5737999999999999</v>
      </c>
    </row>
    <row r="7510" spans="1:17" x14ac:dyDescent="0.25">
      <c r="A7510" t="s">
        <v>6</v>
      </c>
      <c r="B7510" t="s">
        <v>7</v>
      </c>
      <c r="C7510" s="1">
        <v>12.20232</v>
      </c>
      <c r="O7510" t="s">
        <v>6</v>
      </c>
      <c r="P7510" s="3" t="s">
        <v>7</v>
      </c>
      <c r="Q7510" s="1">
        <v>9.8109099999999998</v>
      </c>
    </row>
    <row r="7511" spans="1:17" x14ac:dyDescent="0.25">
      <c r="A7511" t="s">
        <v>6</v>
      </c>
      <c r="B7511" t="s">
        <v>7</v>
      </c>
      <c r="C7511" s="1">
        <v>47.79289</v>
      </c>
      <c r="O7511" t="s">
        <v>6</v>
      </c>
      <c r="P7511" s="3" t="s">
        <v>7</v>
      </c>
      <c r="Q7511" s="1">
        <v>5.6132999999999997</v>
      </c>
    </row>
    <row r="7512" spans="1:17" x14ac:dyDescent="0.25">
      <c r="A7512" t="s">
        <v>6</v>
      </c>
      <c r="B7512" t="s">
        <v>7</v>
      </c>
      <c r="C7512" s="1">
        <v>9.9155499999999996</v>
      </c>
      <c r="O7512" t="s">
        <v>6</v>
      </c>
      <c r="P7512" s="3" t="s">
        <v>7</v>
      </c>
      <c r="Q7512" s="1">
        <v>9.0937199999999994</v>
      </c>
    </row>
    <row r="7513" spans="1:17" x14ac:dyDescent="0.25">
      <c r="A7513" t="s">
        <v>6</v>
      </c>
      <c r="B7513" t="s">
        <v>7</v>
      </c>
      <c r="C7513" s="1">
        <v>11.46429</v>
      </c>
      <c r="O7513" t="s">
        <v>6</v>
      </c>
      <c r="P7513" s="3" t="s">
        <v>7</v>
      </c>
      <c r="Q7513" s="1">
        <v>5.3028500000000003</v>
      </c>
    </row>
    <row r="7514" spans="1:17" x14ac:dyDescent="0.25">
      <c r="A7514" t="s">
        <v>6</v>
      </c>
      <c r="B7514" t="s">
        <v>7</v>
      </c>
      <c r="C7514" s="1">
        <v>10.662319999999999</v>
      </c>
      <c r="O7514" t="s">
        <v>6</v>
      </c>
      <c r="P7514" s="3" t="s">
        <v>7</v>
      </c>
      <c r="Q7514" s="1">
        <v>4.6632600000000002</v>
      </c>
    </row>
    <row r="7515" spans="1:17" x14ac:dyDescent="0.25">
      <c r="A7515" t="s">
        <v>6</v>
      </c>
      <c r="B7515" t="s">
        <v>7</v>
      </c>
      <c r="C7515" s="1">
        <v>21.594200000000001</v>
      </c>
      <c r="O7515" t="s">
        <v>6</v>
      </c>
      <c r="P7515" s="3" t="s">
        <v>7</v>
      </c>
      <c r="Q7515" s="1">
        <v>9.8014799999999997</v>
      </c>
    </row>
    <row r="7516" spans="1:17" x14ac:dyDescent="0.25">
      <c r="A7516" t="s">
        <v>6</v>
      </c>
      <c r="B7516" t="s">
        <v>7</v>
      </c>
      <c r="C7516" s="1">
        <v>35.875689999999999</v>
      </c>
      <c r="O7516" t="s">
        <v>6</v>
      </c>
      <c r="P7516" s="3" t="s">
        <v>7</v>
      </c>
      <c r="Q7516" s="1">
        <v>5.3680500000000002</v>
      </c>
    </row>
    <row r="7517" spans="1:17" x14ac:dyDescent="0.25">
      <c r="A7517" t="s">
        <v>6</v>
      </c>
      <c r="B7517" t="s">
        <v>7</v>
      </c>
      <c r="C7517" s="1">
        <v>8.3786299999999994</v>
      </c>
      <c r="O7517" t="s">
        <v>6</v>
      </c>
      <c r="P7517" s="3" t="s">
        <v>7</v>
      </c>
      <c r="Q7517" s="1">
        <v>53.127989999999997</v>
      </c>
    </row>
    <row r="7518" spans="1:17" x14ac:dyDescent="0.25">
      <c r="A7518" t="s">
        <v>6</v>
      </c>
      <c r="B7518" t="s">
        <v>7</v>
      </c>
      <c r="C7518" s="1">
        <v>43.653219999999997</v>
      </c>
      <c r="O7518" t="s">
        <v>6</v>
      </c>
      <c r="P7518" s="3" t="s">
        <v>7</v>
      </c>
      <c r="Q7518" s="1">
        <v>55.524880000000003</v>
      </c>
    </row>
    <row r="7519" spans="1:17" x14ac:dyDescent="0.25">
      <c r="A7519" t="s">
        <v>6</v>
      </c>
      <c r="B7519" t="s">
        <v>7</v>
      </c>
      <c r="C7519" s="1">
        <v>5.8315799999999998</v>
      </c>
      <c r="O7519" t="s">
        <v>6</v>
      </c>
      <c r="P7519" s="3" t="s">
        <v>7</v>
      </c>
      <c r="Q7519" s="1">
        <v>5.56365</v>
      </c>
    </row>
    <row r="7520" spans="1:17" x14ac:dyDescent="0.25">
      <c r="A7520" t="s">
        <v>6</v>
      </c>
      <c r="B7520" t="s">
        <v>7</v>
      </c>
      <c r="C7520" s="1">
        <v>85.313959999999994</v>
      </c>
      <c r="O7520" t="s">
        <v>6</v>
      </c>
      <c r="P7520" s="3" t="s">
        <v>7</v>
      </c>
      <c r="Q7520" s="1">
        <v>5.1352000000000002</v>
      </c>
    </row>
    <row r="7521" spans="1:17" x14ac:dyDescent="0.25">
      <c r="A7521" t="s">
        <v>6</v>
      </c>
      <c r="B7521" t="s">
        <v>7</v>
      </c>
      <c r="C7521" s="1">
        <v>6.9563699999999997</v>
      </c>
      <c r="O7521" t="s">
        <v>6</v>
      </c>
      <c r="P7521" s="3" t="s">
        <v>7</v>
      </c>
      <c r="Q7521" s="1">
        <v>2.5272299999999999</v>
      </c>
    </row>
    <row r="7522" spans="1:17" x14ac:dyDescent="0.25">
      <c r="A7522" t="s">
        <v>6</v>
      </c>
      <c r="B7522" t="s">
        <v>7</v>
      </c>
      <c r="C7522" s="1">
        <v>68.618639999999999</v>
      </c>
      <c r="O7522" t="s">
        <v>6</v>
      </c>
      <c r="P7522" s="3" t="s">
        <v>7</v>
      </c>
      <c r="Q7522" s="1">
        <v>11.22667</v>
      </c>
    </row>
    <row r="7523" spans="1:17" x14ac:dyDescent="0.25">
      <c r="A7523" t="s">
        <v>6</v>
      </c>
      <c r="B7523" t="s">
        <v>7</v>
      </c>
      <c r="C7523" s="1">
        <v>5.9555300000000004</v>
      </c>
      <c r="O7523" t="s">
        <v>6</v>
      </c>
      <c r="P7523" s="3" t="s">
        <v>7</v>
      </c>
      <c r="Q7523" s="1">
        <v>15.52359</v>
      </c>
    </row>
    <row r="7524" spans="1:17" x14ac:dyDescent="0.25">
      <c r="A7524" t="s">
        <v>6</v>
      </c>
      <c r="B7524" t="s">
        <v>7</v>
      </c>
      <c r="C7524" s="1">
        <v>21.169689999999999</v>
      </c>
      <c r="O7524" t="s">
        <v>6</v>
      </c>
      <c r="P7524" s="3" t="s">
        <v>7</v>
      </c>
      <c r="Q7524" s="1">
        <v>3.87778</v>
      </c>
    </row>
    <row r="7525" spans="1:17" x14ac:dyDescent="0.25">
      <c r="A7525" t="s">
        <v>6</v>
      </c>
      <c r="B7525" t="s">
        <v>7</v>
      </c>
      <c r="C7525" s="1">
        <v>2.2000199999999999</v>
      </c>
      <c r="O7525" t="s">
        <v>6</v>
      </c>
      <c r="P7525" s="3" t="s">
        <v>7</v>
      </c>
      <c r="Q7525" s="1">
        <v>6.9948899999999998</v>
      </c>
    </row>
    <row r="7526" spans="1:17" x14ac:dyDescent="0.25">
      <c r="A7526" t="s">
        <v>6</v>
      </c>
      <c r="B7526" t="s">
        <v>7</v>
      </c>
      <c r="C7526" s="1">
        <v>43.033430000000003</v>
      </c>
      <c r="O7526" t="s">
        <v>6</v>
      </c>
      <c r="P7526" s="3" t="s">
        <v>7</v>
      </c>
      <c r="Q7526" s="1">
        <v>2.9991099999999999</v>
      </c>
    </row>
    <row r="7527" spans="1:17" x14ac:dyDescent="0.25">
      <c r="A7527" t="s">
        <v>6</v>
      </c>
      <c r="B7527" t="s">
        <v>7</v>
      </c>
      <c r="C7527" s="1">
        <v>57.342829999999999</v>
      </c>
      <c r="O7527" t="s">
        <v>6</v>
      </c>
      <c r="P7527" s="3" t="s">
        <v>7</v>
      </c>
      <c r="Q7527" s="1">
        <v>3.73807</v>
      </c>
    </row>
    <row r="7528" spans="1:17" x14ac:dyDescent="0.25">
      <c r="A7528" t="s">
        <v>6</v>
      </c>
      <c r="B7528" t="s">
        <v>7</v>
      </c>
      <c r="C7528" s="1">
        <v>5.6363700000000003</v>
      </c>
      <c r="O7528" t="s">
        <v>6</v>
      </c>
      <c r="P7528" s="3" t="s">
        <v>7</v>
      </c>
      <c r="Q7528" s="1">
        <v>6.7123799999999996</v>
      </c>
    </row>
    <row r="7529" spans="1:17" x14ac:dyDescent="0.25">
      <c r="A7529" t="s">
        <v>6</v>
      </c>
      <c r="B7529" t="s">
        <v>7</v>
      </c>
      <c r="C7529" s="1">
        <v>19.084330000000001</v>
      </c>
      <c r="O7529" t="s">
        <v>6</v>
      </c>
      <c r="P7529" s="3" t="s">
        <v>7</v>
      </c>
      <c r="Q7529" s="1">
        <v>1.2698100000000001</v>
      </c>
    </row>
    <row r="7530" spans="1:17" x14ac:dyDescent="0.25">
      <c r="A7530" t="s">
        <v>6</v>
      </c>
      <c r="B7530" t="s">
        <v>7</v>
      </c>
      <c r="C7530" s="1">
        <v>7.1515899999999997</v>
      </c>
      <c r="O7530" t="s">
        <v>6</v>
      </c>
      <c r="P7530" s="3" t="s">
        <v>7</v>
      </c>
      <c r="Q7530" s="1">
        <v>2.5737999999999999</v>
      </c>
    </row>
    <row r="7531" spans="1:17" x14ac:dyDescent="0.25">
      <c r="A7531" t="s">
        <v>6</v>
      </c>
      <c r="B7531" t="s">
        <v>7</v>
      </c>
      <c r="C7531" s="1">
        <v>12.08766</v>
      </c>
      <c r="O7531" t="s">
        <v>6</v>
      </c>
      <c r="P7531" s="3" t="s">
        <v>7</v>
      </c>
      <c r="Q7531" s="1">
        <v>11.170780000000001</v>
      </c>
    </row>
    <row r="7532" spans="1:17" x14ac:dyDescent="0.25">
      <c r="A7532" t="s">
        <v>6</v>
      </c>
      <c r="B7532" t="s">
        <v>7</v>
      </c>
      <c r="C7532" s="1">
        <v>15.82769</v>
      </c>
      <c r="O7532" t="s">
        <v>6</v>
      </c>
      <c r="P7532" s="3" t="s">
        <v>7</v>
      </c>
      <c r="Q7532" s="1">
        <v>4.6818900000000001</v>
      </c>
    </row>
    <row r="7533" spans="1:17" x14ac:dyDescent="0.25">
      <c r="A7533" t="s">
        <v>6</v>
      </c>
      <c r="B7533" t="s">
        <v>7</v>
      </c>
      <c r="C7533" s="1">
        <v>8.6884999999999994</v>
      </c>
      <c r="O7533" t="s">
        <v>6</v>
      </c>
      <c r="P7533" s="3" t="s">
        <v>7</v>
      </c>
      <c r="Q7533" s="1">
        <v>26.166540000000001</v>
      </c>
    </row>
    <row r="7534" spans="1:17" x14ac:dyDescent="0.25">
      <c r="A7534" t="s">
        <v>6</v>
      </c>
      <c r="B7534" t="s">
        <v>7</v>
      </c>
      <c r="C7534" s="1">
        <v>1.82819</v>
      </c>
      <c r="O7534" t="s">
        <v>6</v>
      </c>
      <c r="P7534" s="3" t="s">
        <v>7</v>
      </c>
      <c r="Q7534" s="1">
        <v>4.6508599999999998</v>
      </c>
    </row>
    <row r="7535" spans="1:17" x14ac:dyDescent="0.25">
      <c r="A7535" t="s">
        <v>6</v>
      </c>
      <c r="B7535" t="s">
        <v>7</v>
      </c>
      <c r="C7535" s="1">
        <v>5.5961100000000004</v>
      </c>
      <c r="O7535" t="s">
        <v>6</v>
      </c>
      <c r="P7535" s="3" t="s">
        <v>7</v>
      </c>
      <c r="Q7535" s="1">
        <v>35.058489999999999</v>
      </c>
    </row>
    <row r="7536" spans="1:17" x14ac:dyDescent="0.25">
      <c r="A7536" t="s">
        <v>6</v>
      </c>
      <c r="B7536" t="s">
        <v>7</v>
      </c>
      <c r="C7536" s="1">
        <v>2.3270599999999999</v>
      </c>
      <c r="O7536" t="s">
        <v>6</v>
      </c>
      <c r="P7536" s="3" t="s">
        <v>7</v>
      </c>
      <c r="Q7536" s="1">
        <v>5.9734699999999998</v>
      </c>
    </row>
    <row r="7537" spans="1:17" x14ac:dyDescent="0.25">
      <c r="A7537" t="s">
        <v>6</v>
      </c>
      <c r="B7537" t="s">
        <v>7</v>
      </c>
      <c r="C7537" s="1">
        <v>18.957370000000001</v>
      </c>
      <c r="O7537" t="s">
        <v>6</v>
      </c>
      <c r="P7537" s="3" t="s">
        <v>7</v>
      </c>
      <c r="Q7537" s="1">
        <v>15.74713</v>
      </c>
    </row>
    <row r="7538" spans="1:17" x14ac:dyDescent="0.25">
      <c r="A7538" t="s">
        <v>6</v>
      </c>
      <c r="B7538" t="s">
        <v>7</v>
      </c>
      <c r="C7538" s="1">
        <v>27.314209999999999</v>
      </c>
      <c r="O7538" t="s">
        <v>6</v>
      </c>
      <c r="P7538" s="3" t="s">
        <v>7</v>
      </c>
      <c r="Q7538" s="1">
        <v>50.324309999999997</v>
      </c>
    </row>
    <row r="7539" spans="1:17" x14ac:dyDescent="0.25">
      <c r="A7539" t="s">
        <v>6</v>
      </c>
      <c r="B7539" t="s">
        <v>7</v>
      </c>
      <c r="C7539" s="1">
        <v>10.275</v>
      </c>
      <c r="O7539" t="s">
        <v>6</v>
      </c>
      <c r="P7539" s="3" t="s">
        <v>7</v>
      </c>
      <c r="Q7539" s="1">
        <v>6.4764400000000002</v>
      </c>
    </row>
    <row r="7540" spans="1:17" x14ac:dyDescent="0.25">
      <c r="A7540" t="s">
        <v>6</v>
      </c>
      <c r="B7540" t="s">
        <v>7</v>
      </c>
      <c r="C7540" s="1">
        <v>1.2022600000000001</v>
      </c>
      <c r="O7540" t="s">
        <v>6</v>
      </c>
      <c r="P7540" s="3" t="s">
        <v>7</v>
      </c>
      <c r="Q7540" s="1">
        <v>46.583269999999999</v>
      </c>
    </row>
    <row r="7541" spans="1:17" x14ac:dyDescent="0.25">
      <c r="A7541" t="s">
        <v>6</v>
      </c>
      <c r="B7541" t="s">
        <v>7</v>
      </c>
      <c r="C7541" s="1">
        <v>52.595820000000003</v>
      </c>
      <c r="O7541" t="s">
        <v>6</v>
      </c>
      <c r="P7541" s="3" t="s">
        <v>7</v>
      </c>
      <c r="Q7541" s="1">
        <v>13.98052</v>
      </c>
    </row>
    <row r="7542" spans="1:17" x14ac:dyDescent="0.25">
      <c r="A7542" t="s">
        <v>6</v>
      </c>
      <c r="B7542" t="s">
        <v>7</v>
      </c>
      <c r="C7542" s="1">
        <v>3.2752300000000001</v>
      </c>
      <c r="O7542" t="s">
        <v>6</v>
      </c>
      <c r="P7542" s="3" t="s">
        <v>7</v>
      </c>
      <c r="Q7542" s="1">
        <v>15.846500000000001</v>
      </c>
    </row>
    <row r="7543" spans="1:17" x14ac:dyDescent="0.25">
      <c r="A7543" t="s">
        <v>6</v>
      </c>
      <c r="B7543" t="s">
        <v>7</v>
      </c>
      <c r="C7543" s="1">
        <v>16.04768</v>
      </c>
      <c r="O7543" t="s">
        <v>6</v>
      </c>
      <c r="P7543" s="3" t="s">
        <v>7</v>
      </c>
      <c r="Q7543" s="1">
        <v>3.50522</v>
      </c>
    </row>
    <row r="7544" spans="1:17" x14ac:dyDescent="0.25">
      <c r="A7544" t="s">
        <v>6</v>
      </c>
      <c r="B7544" t="s">
        <v>7</v>
      </c>
      <c r="C7544" s="1">
        <v>30.608080000000001</v>
      </c>
      <c r="O7544" t="s">
        <v>6</v>
      </c>
      <c r="P7544" s="3" t="s">
        <v>7</v>
      </c>
      <c r="Q7544" s="1">
        <v>12.33197</v>
      </c>
    </row>
    <row r="7545" spans="1:17" x14ac:dyDescent="0.25">
      <c r="A7545" t="s">
        <v>6</v>
      </c>
      <c r="B7545" t="s">
        <v>7</v>
      </c>
      <c r="C7545" s="1">
        <v>5.5805899999999999</v>
      </c>
      <c r="O7545" t="s">
        <v>6</v>
      </c>
      <c r="P7545" s="3" t="s">
        <v>7</v>
      </c>
      <c r="Q7545" s="1">
        <v>4.2037800000000001</v>
      </c>
    </row>
    <row r="7546" spans="1:17" x14ac:dyDescent="0.25">
      <c r="A7546" t="s">
        <v>6</v>
      </c>
      <c r="B7546" t="s">
        <v>7</v>
      </c>
      <c r="C7546" s="1">
        <v>6.4637000000000002</v>
      </c>
      <c r="O7546" t="s">
        <v>6</v>
      </c>
      <c r="P7546" s="3" t="s">
        <v>7</v>
      </c>
      <c r="Q7546" s="1">
        <v>6.1411300000000004</v>
      </c>
    </row>
    <row r="7547" spans="1:17" x14ac:dyDescent="0.25">
      <c r="A7547" t="s">
        <v>6</v>
      </c>
      <c r="B7547" t="s">
        <v>7</v>
      </c>
      <c r="C7547" s="1">
        <v>8.3228600000000004</v>
      </c>
      <c r="O7547" t="s">
        <v>6</v>
      </c>
      <c r="P7547" s="3" t="s">
        <v>7</v>
      </c>
      <c r="Q7547" s="1">
        <v>7.2774599999999996</v>
      </c>
    </row>
    <row r="7548" spans="1:17" x14ac:dyDescent="0.25">
      <c r="A7548" t="s">
        <v>6</v>
      </c>
      <c r="B7548" t="s">
        <v>7</v>
      </c>
      <c r="C7548" s="1">
        <v>11.14879</v>
      </c>
      <c r="O7548" t="s">
        <v>6</v>
      </c>
      <c r="P7548" s="3" t="s">
        <v>7</v>
      </c>
      <c r="Q7548" s="1">
        <v>6.69998</v>
      </c>
    </row>
    <row r="7549" spans="1:17" x14ac:dyDescent="0.25">
      <c r="A7549" t="s">
        <v>6</v>
      </c>
      <c r="B7549" t="s">
        <v>7</v>
      </c>
      <c r="C7549" s="1">
        <v>13.026540000000001</v>
      </c>
      <c r="O7549" t="s">
        <v>6</v>
      </c>
      <c r="P7549" s="3" t="s">
        <v>7</v>
      </c>
      <c r="Q7549" s="1">
        <v>22.341560000000001</v>
      </c>
    </row>
    <row r="7550" spans="1:17" x14ac:dyDescent="0.25">
      <c r="A7550" t="s">
        <v>6</v>
      </c>
      <c r="B7550" t="s">
        <v>7</v>
      </c>
      <c r="C7550" s="1">
        <v>4.6417200000000003</v>
      </c>
      <c r="O7550" t="s">
        <v>6</v>
      </c>
      <c r="P7550" s="3" t="s">
        <v>7</v>
      </c>
      <c r="Q7550" s="1">
        <v>1.1859900000000001</v>
      </c>
    </row>
    <row r="7551" spans="1:17" x14ac:dyDescent="0.25">
      <c r="A7551" t="s">
        <v>6</v>
      </c>
      <c r="B7551" t="s">
        <v>7</v>
      </c>
      <c r="C7551" s="1">
        <v>10.71499</v>
      </c>
      <c r="O7551" t="s">
        <v>6</v>
      </c>
      <c r="P7551" s="3" t="s">
        <v>7</v>
      </c>
      <c r="Q7551" s="1">
        <v>35.406260000000003</v>
      </c>
    </row>
    <row r="7552" spans="1:17" x14ac:dyDescent="0.25">
      <c r="A7552" t="s">
        <v>6</v>
      </c>
      <c r="B7552" t="s">
        <v>7</v>
      </c>
      <c r="C7552" s="1">
        <v>4.95777</v>
      </c>
      <c r="O7552" t="s">
        <v>6</v>
      </c>
      <c r="P7552" s="3" t="s">
        <v>7</v>
      </c>
      <c r="Q7552" s="1">
        <v>11.437749999999999</v>
      </c>
    </row>
    <row r="7553" spans="1:17" x14ac:dyDescent="0.25">
      <c r="A7553" t="s">
        <v>6</v>
      </c>
      <c r="B7553" t="s">
        <v>7</v>
      </c>
      <c r="C7553" s="1">
        <v>4.7780699999999996</v>
      </c>
      <c r="O7553" t="s">
        <v>6</v>
      </c>
      <c r="P7553" s="3" t="s">
        <v>7</v>
      </c>
      <c r="Q7553" s="1">
        <v>11.571289999999999</v>
      </c>
    </row>
    <row r="7554" spans="1:17" x14ac:dyDescent="0.25">
      <c r="A7554" t="s">
        <v>6</v>
      </c>
      <c r="B7554" t="s">
        <v>7</v>
      </c>
      <c r="C7554" s="1">
        <v>117.74711000000001</v>
      </c>
      <c r="O7554" t="s">
        <v>6</v>
      </c>
      <c r="P7554" s="3" t="s">
        <v>7</v>
      </c>
      <c r="Q7554" s="1">
        <v>7.1284299999999998</v>
      </c>
    </row>
    <row r="7555" spans="1:17" x14ac:dyDescent="0.25">
      <c r="A7555" t="s">
        <v>6</v>
      </c>
      <c r="B7555" t="s">
        <v>7</v>
      </c>
      <c r="C7555" s="1">
        <v>13.757820000000001</v>
      </c>
      <c r="O7555" t="s">
        <v>6</v>
      </c>
      <c r="P7555" s="3" t="s">
        <v>7</v>
      </c>
      <c r="Q7555" s="1">
        <v>66.093149999999994</v>
      </c>
    </row>
    <row r="7556" spans="1:17" x14ac:dyDescent="0.25">
      <c r="A7556" t="s">
        <v>6</v>
      </c>
      <c r="B7556" t="s">
        <v>7</v>
      </c>
      <c r="C7556" s="1">
        <v>169.68584999999999</v>
      </c>
      <c r="O7556" t="s">
        <v>6</v>
      </c>
      <c r="P7556" s="3" t="s">
        <v>7</v>
      </c>
      <c r="Q7556" s="1">
        <v>18.640689999999999</v>
      </c>
    </row>
    <row r="7557" spans="1:17" x14ac:dyDescent="0.25">
      <c r="A7557" t="s">
        <v>6</v>
      </c>
      <c r="B7557" t="s">
        <v>7</v>
      </c>
      <c r="C7557" s="1">
        <v>9.5313099999999995</v>
      </c>
      <c r="O7557" t="s">
        <v>6</v>
      </c>
      <c r="P7557" s="3" t="s">
        <v>7</v>
      </c>
      <c r="Q7557" s="1">
        <v>5.5915900000000001</v>
      </c>
    </row>
    <row r="7558" spans="1:17" x14ac:dyDescent="0.25">
      <c r="A7558" t="s">
        <v>6</v>
      </c>
      <c r="B7558" t="s">
        <v>7</v>
      </c>
      <c r="C7558" s="1">
        <v>75.531639999999996</v>
      </c>
      <c r="O7558" t="s">
        <v>6</v>
      </c>
      <c r="P7558" s="3" t="s">
        <v>7</v>
      </c>
      <c r="Q7558" s="1">
        <v>141.77385000000001</v>
      </c>
    </row>
    <row r="7559" spans="1:17" x14ac:dyDescent="0.25">
      <c r="A7559" t="s">
        <v>6</v>
      </c>
      <c r="B7559" t="s">
        <v>7</v>
      </c>
      <c r="C7559" s="1">
        <v>21.925740000000001</v>
      </c>
      <c r="O7559" t="s">
        <v>6</v>
      </c>
      <c r="P7559" s="3" t="s">
        <v>7</v>
      </c>
      <c r="Q7559" s="1">
        <v>4.3528099999999998</v>
      </c>
    </row>
    <row r="7560" spans="1:17" x14ac:dyDescent="0.25">
      <c r="A7560" t="s">
        <v>6</v>
      </c>
      <c r="B7560" t="s">
        <v>7</v>
      </c>
      <c r="C7560" s="1">
        <v>13.25583</v>
      </c>
      <c r="O7560" t="s">
        <v>6</v>
      </c>
      <c r="P7560" s="3" t="s">
        <v>7</v>
      </c>
      <c r="Q7560" s="1">
        <v>7.3022600000000004</v>
      </c>
    </row>
    <row r="7561" spans="1:17" x14ac:dyDescent="0.25">
      <c r="A7561" t="s">
        <v>6</v>
      </c>
      <c r="B7561" t="s">
        <v>7</v>
      </c>
      <c r="C7561" s="1">
        <v>95.043719999999993</v>
      </c>
      <c r="O7561" t="s">
        <v>6</v>
      </c>
      <c r="P7561" s="3" t="s">
        <v>7</v>
      </c>
      <c r="Q7561" s="1">
        <v>1.33501</v>
      </c>
    </row>
    <row r="7562" spans="1:17" x14ac:dyDescent="0.25">
      <c r="A7562" t="s">
        <v>6</v>
      </c>
      <c r="B7562" t="s">
        <v>7</v>
      </c>
      <c r="C7562" s="1">
        <v>7.6256700000000004</v>
      </c>
      <c r="O7562" t="s">
        <v>6</v>
      </c>
      <c r="P7562" s="3" t="s">
        <v>7</v>
      </c>
      <c r="Q7562" s="1">
        <v>0.83204999999999996</v>
      </c>
    </row>
    <row r="7563" spans="1:17" x14ac:dyDescent="0.25">
      <c r="A7563" t="s">
        <v>6</v>
      </c>
      <c r="B7563" t="s">
        <v>7</v>
      </c>
      <c r="C7563" s="1">
        <v>50.166440000000001</v>
      </c>
      <c r="O7563" t="s">
        <v>6</v>
      </c>
      <c r="P7563" s="3" t="s">
        <v>7</v>
      </c>
      <c r="Q7563" s="1">
        <v>130.42323999999999</v>
      </c>
    </row>
    <row r="7564" spans="1:17" x14ac:dyDescent="0.25">
      <c r="A7564" t="s">
        <v>6</v>
      </c>
      <c r="B7564" t="s">
        <v>7</v>
      </c>
      <c r="C7564" s="1">
        <v>11.62598</v>
      </c>
      <c r="O7564" t="s">
        <v>6</v>
      </c>
      <c r="P7564" s="3" t="s">
        <v>7</v>
      </c>
      <c r="Q7564" s="1">
        <v>5.5611899999999999</v>
      </c>
    </row>
    <row r="7565" spans="1:17" x14ac:dyDescent="0.25">
      <c r="A7565" t="s">
        <v>6</v>
      </c>
      <c r="B7565" t="s">
        <v>7</v>
      </c>
      <c r="C7565" s="1">
        <v>346.30666000000002</v>
      </c>
      <c r="O7565" t="s">
        <v>6</v>
      </c>
      <c r="P7565" s="3" t="s">
        <v>7</v>
      </c>
      <c r="Q7565" s="1">
        <v>7.3705999999999996</v>
      </c>
    </row>
    <row r="7566" spans="1:17" x14ac:dyDescent="0.25">
      <c r="A7566" t="s">
        <v>6</v>
      </c>
      <c r="B7566" t="s">
        <v>7</v>
      </c>
      <c r="C7566" s="1">
        <v>7.63497</v>
      </c>
      <c r="O7566" t="s">
        <v>6</v>
      </c>
      <c r="P7566" s="3" t="s">
        <v>7</v>
      </c>
      <c r="Q7566" s="1">
        <v>22.751380000000001</v>
      </c>
    </row>
    <row r="7567" spans="1:17" x14ac:dyDescent="0.25">
      <c r="A7567" t="s">
        <v>6</v>
      </c>
      <c r="B7567" t="s">
        <v>7</v>
      </c>
      <c r="C7567" s="1">
        <v>25.1111</v>
      </c>
      <c r="O7567" t="s">
        <v>6</v>
      </c>
      <c r="P7567" s="3" t="s">
        <v>7</v>
      </c>
      <c r="Q7567" s="1">
        <v>4.1665200000000002</v>
      </c>
    </row>
    <row r="7568" spans="1:17" x14ac:dyDescent="0.25">
      <c r="A7568" t="s">
        <v>6</v>
      </c>
      <c r="B7568" t="s">
        <v>7</v>
      </c>
      <c r="C7568" s="1">
        <v>41.657649999999997</v>
      </c>
      <c r="O7568" t="s">
        <v>6</v>
      </c>
      <c r="P7568" s="3" t="s">
        <v>7</v>
      </c>
      <c r="Q7568" s="1">
        <v>7.7431599999999996</v>
      </c>
    </row>
    <row r="7569" spans="1:17" x14ac:dyDescent="0.25">
      <c r="A7569" t="s">
        <v>6</v>
      </c>
      <c r="B7569" t="s">
        <v>7</v>
      </c>
      <c r="C7569" s="1">
        <v>59.347720000000002</v>
      </c>
      <c r="O7569" t="s">
        <v>6</v>
      </c>
      <c r="P7569" s="3" t="s">
        <v>7</v>
      </c>
      <c r="Q7569" s="1">
        <v>4.9954799999999997</v>
      </c>
    </row>
    <row r="7570" spans="1:17" x14ac:dyDescent="0.25">
      <c r="A7570" t="s">
        <v>6</v>
      </c>
      <c r="B7570" t="s">
        <v>7</v>
      </c>
      <c r="C7570" s="1">
        <v>47.71857</v>
      </c>
      <c r="O7570" t="s">
        <v>6</v>
      </c>
      <c r="P7570" s="3" t="s">
        <v>7</v>
      </c>
      <c r="Q7570" s="1">
        <v>106.18124</v>
      </c>
    </row>
    <row r="7571" spans="1:17" x14ac:dyDescent="0.25">
      <c r="A7571" t="s">
        <v>6</v>
      </c>
      <c r="B7571" t="s">
        <v>7</v>
      </c>
      <c r="C7571" s="1">
        <v>10.622030000000001</v>
      </c>
      <c r="O7571" t="s">
        <v>6</v>
      </c>
      <c r="P7571" s="3" t="s">
        <v>7</v>
      </c>
      <c r="Q7571" s="1">
        <v>1.59581</v>
      </c>
    </row>
    <row r="7572" spans="1:17" x14ac:dyDescent="0.25">
      <c r="A7572" t="s">
        <v>6</v>
      </c>
      <c r="B7572" t="s">
        <v>7</v>
      </c>
      <c r="C7572" s="1">
        <v>18.560659999999999</v>
      </c>
      <c r="O7572" t="s">
        <v>6</v>
      </c>
      <c r="P7572" s="3" t="s">
        <v>7</v>
      </c>
      <c r="Q7572" s="1">
        <v>19.38588</v>
      </c>
    </row>
    <row r="7573" spans="1:17" x14ac:dyDescent="0.25">
      <c r="A7573" t="s">
        <v>6</v>
      </c>
      <c r="B7573" t="s">
        <v>7</v>
      </c>
      <c r="C7573" s="1">
        <v>0.70959000000000005</v>
      </c>
      <c r="O7573" t="s">
        <v>6</v>
      </c>
      <c r="P7573" s="3" t="s">
        <v>7</v>
      </c>
      <c r="Q7573" s="1">
        <v>11.38809</v>
      </c>
    </row>
    <row r="7574" spans="1:17" x14ac:dyDescent="0.25">
      <c r="A7574" t="s">
        <v>6</v>
      </c>
      <c r="B7574" t="s">
        <v>7</v>
      </c>
      <c r="C7574" s="1">
        <v>10.275</v>
      </c>
      <c r="O7574" t="s">
        <v>6</v>
      </c>
      <c r="P7574" s="3" t="s">
        <v>7</v>
      </c>
      <c r="Q7574" s="1">
        <v>6.5230100000000002</v>
      </c>
    </row>
    <row r="7575" spans="1:17" x14ac:dyDescent="0.25">
      <c r="A7575" t="s">
        <v>6</v>
      </c>
      <c r="B7575" t="s">
        <v>7</v>
      </c>
      <c r="C7575" s="1">
        <v>4.7098899999999997</v>
      </c>
      <c r="O7575" t="s">
        <v>6</v>
      </c>
      <c r="P7575" s="3" t="s">
        <v>7</v>
      </c>
      <c r="Q7575" s="1">
        <v>5.1352000000000002</v>
      </c>
    </row>
    <row r="7576" spans="1:17" x14ac:dyDescent="0.25">
      <c r="A7576" t="s">
        <v>6</v>
      </c>
      <c r="B7576" t="s">
        <v>7</v>
      </c>
      <c r="C7576" s="1">
        <v>16.633330000000001</v>
      </c>
      <c r="O7576" t="s">
        <v>6</v>
      </c>
      <c r="P7576" s="3" t="s">
        <v>7</v>
      </c>
      <c r="Q7576" s="1">
        <v>100.64268</v>
      </c>
    </row>
    <row r="7577" spans="1:17" x14ac:dyDescent="0.25">
      <c r="A7577" t="s">
        <v>6</v>
      </c>
      <c r="B7577" t="s">
        <v>7</v>
      </c>
      <c r="C7577" s="1">
        <v>89.140690000000006</v>
      </c>
      <c r="O7577" t="s">
        <v>6</v>
      </c>
      <c r="P7577" s="3" t="s">
        <v>7</v>
      </c>
      <c r="Q7577" s="1">
        <v>18.653030000000001</v>
      </c>
    </row>
    <row r="7578" spans="1:17" x14ac:dyDescent="0.25">
      <c r="A7578" t="s">
        <v>6</v>
      </c>
      <c r="B7578" t="s">
        <v>7</v>
      </c>
      <c r="C7578" s="1">
        <v>18.45852</v>
      </c>
      <c r="O7578" t="s">
        <v>6</v>
      </c>
      <c r="P7578" s="3" t="s">
        <v>7</v>
      </c>
      <c r="Q7578" s="1">
        <v>4.6508599999999998</v>
      </c>
    </row>
    <row r="7579" spans="1:17" x14ac:dyDescent="0.25">
      <c r="A7579" t="s">
        <v>6</v>
      </c>
      <c r="B7579" t="s">
        <v>7</v>
      </c>
      <c r="C7579" s="1">
        <v>79.0672</v>
      </c>
      <c r="O7579" t="s">
        <v>6</v>
      </c>
      <c r="P7579" s="3" t="s">
        <v>7</v>
      </c>
      <c r="Q7579" s="1">
        <v>26.129339999999999</v>
      </c>
    </row>
    <row r="7580" spans="1:17" x14ac:dyDescent="0.25">
      <c r="A7580" t="s">
        <v>6</v>
      </c>
      <c r="B7580" t="s">
        <v>7</v>
      </c>
      <c r="C7580" s="1">
        <v>11.080629999999999</v>
      </c>
      <c r="O7580" t="s">
        <v>6</v>
      </c>
      <c r="P7580" s="3" t="s">
        <v>7</v>
      </c>
      <c r="Q7580" s="1">
        <v>15.734730000000001</v>
      </c>
    </row>
    <row r="7581" spans="1:17" x14ac:dyDescent="0.25">
      <c r="A7581" t="s">
        <v>6</v>
      </c>
      <c r="B7581" t="s">
        <v>7</v>
      </c>
      <c r="C7581" s="1">
        <v>1.1557900000000001</v>
      </c>
      <c r="O7581" t="s">
        <v>6</v>
      </c>
      <c r="P7581" s="3" t="s">
        <v>7</v>
      </c>
      <c r="Q7581" s="1">
        <v>25.169979999999999</v>
      </c>
    </row>
    <row r="7582" spans="1:17" x14ac:dyDescent="0.25">
      <c r="A7582" t="s">
        <v>6</v>
      </c>
      <c r="B7582" t="s">
        <v>7</v>
      </c>
      <c r="C7582" s="1">
        <v>4.3721399999999999</v>
      </c>
      <c r="O7582" t="s">
        <v>6</v>
      </c>
      <c r="P7582" s="3" t="s">
        <v>7</v>
      </c>
      <c r="Q7582" s="1">
        <v>19.57217</v>
      </c>
    </row>
    <row r="7583" spans="1:17" x14ac:dyDescent="0.25">
      <c r="A7583" t="s">
        <v>6</v>
      </c>
      <c r="B7583" t="s">
        <v>7</v>
      </c>
      <c r="C7583" s="1">
        <v>21.14489</v>
      </c>
      <c r="O7583" t="s">
        <v>6</v>
      </c>
      <c r="P7583" s="3" t="s">
        <v>7</v>
      </c>
      <c r="Q7583" s="1">
        <v>6.9887199999999998</v>
      </c>
    </row>
    <row r="7584" spans="1:17" x14ac:dyDescent="0.25">
      <c r="A7584" t="s">
        <v>6</v>
      </c>
      <c r="B7584" t="s">
        <v>7</v>
      </c>
      <c r="C7584" s="1">
        <v>14.58826</v>
      </c>
      <c r="O7584" t="s">
        <v>6</v>
      </c>
      <c r="P7584" s="3" t="s">
        <v>7</v>
      </c>
      <c r="Q7584" s="1">
        <v>5.5822799999999999</v>
      </c>
    </row>
    <row r="7585" spans="1:17" x14ac:dyDescent="0.25">
      <c r="A7585" t="s">
        <v>6</v>
      </c>
      <c r="B7585" t="s">
        <v>7</v>
      </c>
      <c r="C7585" s="1">
        <v>5.60229</v>
      </c>
      <c r="O7585" t="s">
        <v>6</v>
      </c>
      <c r="P7585" s="3" t="s">
        <v>7</v>
      </c>
      <c r="Q7585" s="1">
        <v>40.262030000000003</v>
      </c>
    </row>
    <row r="7586" spans="1:17" x14ac:dyDescent="0.25">
      <c r="A7586" t="s">
        <v>6</v>
      </c>
      <c r="B7586" t="s">
        <v>7</v>
      </c>
      <c r="C7586" s="1">
        <v>47.538820000000001</v>
      </c>
      <c r="O7586" t="s">
        <v>6</v>
      </c>
      <c r="P7586" s="3" t="s">
        <v>7</v>
      </c>
      <c r="Q7586" s="1">
        <v>1.8566100000000001</v>
      </c>
    </row>
    <row r="7587" spans="1:17" x14ac:dyDescent="0.25">
      <c r="A7587" t="s">
        <v>6</v>
      </c>
      <c r="B7587" t="s">
        <v>7</v>
      </c>
      <c r="C7587" s="1">
        <v>7.2011700000000003</v>
      </c>
      <c r="O7587" t="s">
        <v>6</v>
      </c>
      <c r="P7587" s="3" t="s">
        <v>7</v>
      </c>
      <c r="Q7587" s="1">
        <v>7.5196199999999997</v>
      </c>
    </row>
    <row r="7588" spans="1:17" x14ac:dyDescent="0.25">
      <c r="A7588" t="s">
        <v>6</v>
      </c>
      <c r="B7588" t="s">
        <v>7</v>
      </c>
      <c r="C7588" s="1">
        <v>5.44116</v>
      </c>
      <c r="O7588" t="s">
        <v>6</v>
      </c>
      <c r="P7588" s="3" t="s">
        <v>7</v>
      </c>
      <c r="Q7588" s="1">
        <v>29.159420000000001</v>
      </c>
    </row>
    <row r="7589" spans="1:17" x14ac:dyDescent="0.25">
      <c r="A7589" t="s">
        <v>6</v>
      </c>
      <c r="B7589" t="s">
        <v>7</v>
      </c>
      <c r="C7589" s="1">
        <v>15.071619999999999</v>
      </c>
      <c r="O7589" t="s">
        <v>6</v>
      </c>
      <c r="P7589" s="3" t="s">
        <v>7</v>
      </c>
      <c r="Q7589" s="1">
        <v>13.4931</v>
      </c>
    </row>
    <row r="7590" spans="1:17" x14ac:dyDescent="0.25">
      <c r="A7590" t="s">
        <v>6</v>
      </c>
      <c r="B7590" t="s">
        <v>7</v>
      </c>
      <c r="C7590" s="1">
        <v>9.8040000000000003</v>
      </c>
      <c r="O7590" t="s">
        <v>6</v>
      </c>
      <c r="P7590" s="3" t="s">
        <v>7</v>
      </c>
      <c r="Q7590" s="1">
        <v>6.69998</v>
      </c>
    </row>
    <row r="7591" spans="1:17" x14ac:dyDescent="0.25">
      <c r="A7591" t="s">
        <v>6</v>
      </c>
      <c r="B7591" t="s">
        <v>7</v>
      </c>
      <c r="C7591" s="1">
        <v>209.39777000000001</v>
      </c>
      <c r="O7591" t="s">
        <v>6</v>
      </c>
      <c r="P7591" s="3" t="s">
        <v>7</v>
      </c>
      <c r="Q7591" s="1">
        <v>20.59038</v>
      </c>
    </row>
    <row r="7592" spans="1:17" x14ac:dyDescent="0.25">
      <c r="A7592" t="s">
        <v>6</v>
      </c>
      <c r="B7592" t="s">
        <v>7</v>
      </c>
      <c r="C7592" s="1">
        <v>3.70594</v>
      </c>
      <c r="O7592" t="s">
        <v>6</v>
      </c>
      <c r="P7592" s="3" t="s">
        <v>7</v>
      </c>
      <c r="Q7592" s="1">
        <v>8.9540100000000002</v>
      </c>
    </row>
    <row r="7593" spans="1:17" x14ac:dyDescent="0.25">
      <c r="A7593" t="s">
        <v>6</v>
      </c>
      <c r="B7593" t="s">
        <v>7</v>
      </c>
      <c r="C7593" s="1">
        <v>390.46143999999998</v>
      </c>
      <c r="O7593" t="s">
        <v>6</v>
      </c>
      <c r="P7593" s="3" t="s">
        <v>7</v>
      </c>
      <c r="Q7593" s="1">
        <v>27.930070000000001</v>
      </c>
    </row>
    <row r="7594" spans="1:17" x14ac:dyDescent="0.25">
      <c r="A7594" t="s">
        <v>6</v>
      </c>
      <c r="B7594" t="s">
        <v>7</v>
      </c>
      <c r="C7594" s="1">
        <v>26.505469999999999</v>
      </c>
      <c r="O7594" t="s">
        <v>6</v>
      </c>
      <c r="P7594" s="3" t="s">
        <v>7</v>
      </c>
      <c r="Q7594" s="1">
        <v>7.7213900000000004</v>
      </c>
    </row>
    <row r="7595" spans="1:17" x14ac:dyDescent="0.25">
      <c r="A7595" t="s">
        <v>6</v>
      </c>
      <c r="B7595" t="s">
        <v>7</v>
      </c>
      <c r="C7595" s="1">
        <v>13.03894</v>
      </c>
      <c r="O7595" t="s">
        <v>6</v>
      </c>
      <c r="P7595" s="3" t="s">
        <v>7</v>
      </c>
      <c r="Q7595" s="1">
        <v>12.13945</v>
      </c>
    </row>
    <row r="7596" spans="1:17" x14ac:dyDescent="0.25">
      <c r="A7596" t="s">
        <v>6</v>
      </c>
      <c r="B7596" t="s">
        <v>7</v>
      </c>
      <c r="C7596" s="1">
        <v>62.213799999999999</v>
      </c>
      <c r="O7596" t="s">
        <v>6</v>
      </c>
      <c r="P7596" s="3" t="s">
        <v>7</v>
      </c>
      <c r="Q7596" s="1">
        <v>11.94694</v>
      </c>
    </row>
    <row r="7597" spans="1:17" x14ac:dyDescent="0.25">
      <c r="A7597" t="s">
        <v>6</v>
      </c>
      <c r="B7597" t="s">
        <v>7</v>
      </c>
      <c r="C7597" s="1">
        <v>14.73699</v>
      </c>
      <c r="O7597" t="s">
        <v>6</v>
      </c>
      <c r="P7597" s="3" t="s">
        <v>7</v>
      </c>
      <c r="Q7597" s="1">
        <v>4.9675399999999996</v>
      </c>
    </row>
    <row r="7598" spans="1:17" x14ac:dyDescent="0.25">
      <c r="A7598" t="s">
        <v>6</v>
      </c>
      <c r="B7598" t="s">
        <v>7</v>
      </c>
      <c r="C7598" s="1">
        <v>10.609629999999999</v>
      </c>
      <c r="O7598" t="s">
        <v>6</v>
      </c>
      <c r="P7598" s="3" t="s">
        <v>7</v>
      </c>
      <c r="Q7598" s="1">
        <v>6.6563800000000004</v>
      </c>
    </row>
    <row r="7599" spans="1:17" x14ac:dyDescent="0.25">
      <c r="A7599" t="s">
        <v>6</v>
      </c>
      <c r="B7599" t="s">
        <v>7</v>
      </c>
      <c r="C7599" s="1">
        <v>7.90144</v>
      </c>
      <c r="O7599" t="s">
        <v>6</v>
      </c>
      <c r="P7599" s="3" t="s">
        <v>7</v>
      </c>
      <c r="Q7599" s="1">
        <v>0.9345</v>
      </c>
    </row>
    <row r="7600" spans="1:17" x14ac:dyDescent="0.25">
      <c r="A7600" t="s">
        <v>6</v>
      </c>
      <c r="B7600" t="s">
        <v>7</v>
      </c>
      <c r="C7600" s="1">
        <v>3.2845399999999998</v>
      </c>
      <c r="O7600" t="s">
        <v>6</v>
      </c>
      <c r="P7600" s="3" t="s">
        <v>7</v>
      </c>
      <c r="Q7600" s="1">
        <v>4.6508599999999998</v>
      </c>
    </row>
    <row r="7601" spans="1:17" x14ac:dyDescent="0.25">
      <c r="A7601" t="s">
        <v>6</v>
      </c>
      <c r="B7601" t="s">
        <v>7</v>
      </c>
      <c r="C7601" s="1">
        <v>7.4242699999999999</v>
      </c>
      <c r="O7601" t="s">
        <v>6</v>
      </c>
      <c r="P7601" s="3" t="s">
        <v>7</v>
      </c>
      <c r="Q7601" s="1">
        <v>274.68682999999999</v>
      </c>
    </row>
    <row r="7602" spans="1:17" x14ac:dyDescent="0.25">
      <c r="A7602" t="s">
        <v>6</v>
      </c>
      <c r="B7602" t="s">
        <v>7</v>
      </c>
      <c r="C7602" s="1">
        <v>8.0966699999999996</v>
      </c>
      <c r="O7602" t="s">
        <v>6</v>
      </c>
      <c r="P7602" s="3" t="s">
        <v>7</v>
      </c>
      <c r="Q7602" s="1">
        <v>3.3561899999999998</v>
      </c>
    </row>
    <row r="7603" spans="1:17" x14ac:dyDescent="0.25">
      <c r="A7603" t="s">
        <v>6</v>
      </c>
      <c r="B7603" t="s">
        <v>7</v>
      </c>
      <c r="C7603" s="1">
        <v>58.758899999999997</v>
      </c>
      <c r="O7603" t="s">
        <v>6</v>
      </c>
      <c r="P7603" s="3" t="s">
        <v>7</v>
      </c>
      <c r="Q7603" s="1">
        <v>18.640689999999999</v>
      </c>
    </row>
    <row r="7604" spans="1:17" x14ac:dyDescent="0.25">
      <c r="A7604" t="s">
        <v>6</v>
      </c>
      <c r="B7604" t="s">
        <v>7</v>
      </c>
      <c r="C7604" s="1">
        <v>17.724049999999998</v>
      </c>
      <c r="O7604" t="s">
        <v>6</v>
      </c>
      <c r="P7604" s="3" t="s">
        <v>7</v>
      </c>
      <c r="Q7604" s="1">
        <v>8.3020099999999992</v>
      </c>
    </row>
    <row r="7605" spans="1:17" x14ac:dyDescent="0.25">
      <c r="A7605" t="s">
        <v>6</v>
      </c>
      <c r="B7605" t="s">
        <v>7</v>
      </c>
      <c r="C7605" s="1">
        <v>122.97793</v>
      </c>
      <c r="O7605" t="s">
        <v>6</v>
      </c>
      <c r="P7605" s="3" t="s">
        <v>7</v>
      </c>
      <c r="Q7605" s="1">
        <v>8.3951600000000006</v>
      </c>
    </row>
    <row r="7606" spans="1:17" x14ac:dyDescent="0.25">
      <c r="A7606" t="s">
        <v>6</v>
      </c>
      <c r="B7606" t="s">
        <v>7</v>
      </c>
      <c r="C7606" s="1">
        <v>176.68249</v>
      </c>
      <c r="O7606" t="s">
        <v>6</v>
      </c>
      <c r="P7606" s="3" t="s">
        <v>7</v>
      </c>
      <c r="Q7606" s="1">
        <v>15.846500000000001</v>
      </c>
    </row>
    <row r="7607" spans="1:17" x14ac:dyDescent="0.25">
      <c r="A7607" t="s">
        <v>6</v>
      </c>
      <c r="B7607" t="s">
        <v>7</v>
      </c>
      <c r="C7607" s="1">
        <v>18.64123</v>
      </c>
      <c r="O7607" t="s">
        <v>6</v>
      </c>
      <c r="P7607" s="3" t="s">
        <v>7</v>
      </c>
      <c r="Q7607" s="1">
        <v>8.7677200000000006</v>
      </c>
    </row>
    <row r="7608" spans="1:17" x14ac:dyDescent="0.25">
      <c r="A7608" t="s">
        <v>6</v>
      </c>
      <c r="B7608" t="s">
        <v>7</v>
      </c>
      <c r="C7608" s="1">
        <v>12.98936</v>
      </c>
      <c r="O7608" t="s">
        <v>6</v>
      </c>
      <c r="P7608" s="3" t="s">
        <v>7</v>
      </c>
      <c r="Q7608" s="1">
        <v>3.5238399999999999</v>
      </c>
    </row>
    <row r="7609" spans="1:17" x14ac:dyDescent="0.25">
      <c r="A7609" t="s">
        <v>6</v>
      </c>
      <c r="B7609" t="s">
        <v>7</v>
      </c>
      <c r="C7609" s="1">
        <v>6.2313000000000001</v>
      </c>
      <c r="O7609" t="s">
        <v>6</v>
      </c>
      <c r="P7609" s="3" t="s">
        <v>7</v>
      </c>
      <c r="Q7609" s="1">
        <v>5.0327400000000004</v>
      </c>
    </row>
    <row r="7610" spans="1:17" x14ac:dyDescent="0.25">
      <c r="A7610" t="s">
        <v>6</v>
      </c>
      <c r="B7610" t="s">
        <v>7</v>
      </c>
      <c r="C7610" s="1">
        <v>11.16119</v>
      </c>
      <c r="O7610" t="s">
        <v>6</v>
      </c>
      <c r="P7610" s="3" t="s">
        <v>7</v>
      </c>
      <c r="Q7610" s="1">
        <v>4.7253699999999998</v>
      </c>
    </row>
    <row r="7611" spans="1:17" x14ac:dyDescent="0.25">
      <c r="A7611" t="s">
        <v>6</v>
      </c>
      <c r="B7611" t="s">
        <v>7</v>
      </c>
      <c r="C7611" s="1">
        <v>4.6138300000000001</v>
      </c>
      <c r="O7611" t="s">
        <v>6</v>
      </c>
      <c r="P7611" s="3" t="s">
        <v>7</v>
      </c>
      <c r="Q7611" s="1">
        <v>14.23823</v>
      </c>
    </row>
    <row r="7612" spans="1:17" x14ac:dyDescent="0.25">
      <c r="A7612" t="s">
        <v>6</v>
      </c>
      <c r="B7612" t="s">
        <v>7</v>
      </c>
      <c r="C7612" s="1">
        <v>11.260339999999999</v>
      </c>
      <c r="O7612" t="s">
        <v>6</v>
      </c>
      <c r="P7612" s="3" t="s">
        <v>7</v>
      </c>
      <c r="Q7612" s="1">
        <v>5.6940499999999998</v>
      </c>
    </row>
    <row r="7613" spans="1:17" x14ac:dyDescent="0.25">
      <c r="A7613" t="s">
        <v>6</v>
      </c>
      <c r="B7613" t="s">
        <v>7</v>
      </c>
      <c r="C7613" s="1">
        <v>83.724509999999995</v>
      </c>
      <c r="O7613" t="s">
        <v>6</v>
      </c>
      <c r="P7613" s="3" t="s">
        <v>7</v>
      </c>
      <c r="Q7613" s="1">
        <v>3.73807</v>
      </c>
    </row>
    <row r="7614" spans="1:17" x14ac:dyDescent="0.25">
      <c r="A7614" t="s">
        <v>6</v>
      </c>
      <c r="B7614" t="s">
        <v>7</v>
      </c>
      <c r="C7614" s="1">
        <v>5.8780599999999996</v>
      </c>
      <c r="O7614" t="s">
        <v>6</v>
      </c>
      <c r="P7614" s="3" t="s">
        <v>7</v>
      </c>
      <c r="Q7614" s="1">
        <v>8.3640699999999999</v>
      </c>
    </row>
    <row r="7615" spans="1:17" x14ac:dyDescent="0.25">
      <c r="A7615" t="s">
        <v>6</v>
      </c>
      <c r="B7615" t="s">
        <v>7</v>
      </c>
      <c r="C7615" s="1">
        <v>9.2276600000000002</v>
      </c>
      <c r="O7615" t="s">
        <v>6</v>
      </c>
      <c r="P7615" s="3" t="s">
        <v>7</v>
      </c>
      <c r="Q7615" s="1">
        <v>13.97743</v>
      </c>
    </row>
    <row r="7616" spans="1:17" x14ac:dyDescent="0.25">
      <c r="A7616" t="s">
        <v>6</v>
      </c>
      <c r="B7616" t="s">
        <v>7</v>
      </c>
      <c r="C7616" s="1">
        <v>10.71499</v>
      </c>
      <c r="O7616" t="s">
        <v>6</v>
      </c>
      <c r="P7616" s="3" t="s">
        <v>7</v>
      </c>
      <c r="Q7616" s="1">
        <v>6.0479799999999999</v>
      </c>
    </row>
    <row r="7617" spans="1:17" x14ac:dyDescent="0.25">
      <c r="A7617" t="s">
        <v>6</v>
      </c>
      <c r="B7617" t="s">
        <v>7</v>
      </c>
      <c r="C7617" s="1">
        <v>5.5712999999999999</v>
      </c>
      <c r="O7617" t="s">
        <v>6</v>
      </c>
      <c r="P7617" s="3" t="s">
        <v>7</v>
      </c>
      <c r="Q7617" s="1">
        <v>5.6009000000000002</v>
      </c>
    </row>
    <row r="7618" spans="1:17" x14ac:dyDescent="0.25">
      <c r="A7618" t="s">
        <v>6</v>
      </c>
      <c r="B7618" t="s">
        <v>7</v>
      </c>
      <c r="C7618" s="1">
        <v>8.1741299999999999</v>
      </c>
      <c r="O7618" t="s">
        <v>6</v>
      </c>
      <c r="P7618" s="3" t="s">
        <v>7</v>
      </c>
      <c r="Q7618" s="1">
        <v>5.9734699999999998</v>
      </c>
    </row>
    <row r="7619" spans="1:17" x14ac:dyDescent="0.25">
      <c r="A7619" t="s">
        <v>6</v>
      </c>
      <c r="B7619" t="s">
        <v>7</v>
      </c>
      <c r="C7619" s="1">
        <v>4.5022799999999998</v>
      </c>
      <c r="O7619" t="s">
        <v>6</v>
      </c>
      <c r="P7619" s="3" t="s">
        <v>7</v>
      </c>
      <c r="Q7619" s="1">
        <v>82.616439999999997</v>
      </c>
    </row>
    <row r="7620" spans="1:17" x14ac:dyDescent="0.25">
      <c r="A7620" t="s">
        <v>6</v>
      </c>
      <c r="B7620" t="s">
        <v>7</v>
      </c>
      <c r="C7620" s="1">
        <v>27.924700000000001</v>
      </c>
      <c r="O7620" t="s">
        <v>6</v>
      </c>
      <c r="P7620" s="3" t="s">
        <v>7</v>
      </c>
      <c r="Q7620" s="1">
        <v>4.4832000000000001</v>
      </c>
    </row>
    <row r="7621" spans="1:17" x14ac:dyDescent="0.25">
      <c r="A7621" t="s">
        <v>6</v>
      </c>
      <c r="B7621" t="s">
        <v>7</v>
      </c>
      <c r="C7621" s="1">
        <v>2.6152299999999999</v>
      </c>
      <c r="O7621" t="s">
        <v>6</v>
      </c>
      <c r="P7621" s="3" t="s">
        <v>7</v>
      </c>
      <c r="Q7621" s="1">
        <v>5.3680500000000002</v>
      </c>
    </row>
    <row r="7622" spans="1:17" x14ac:dyDescent="0.25">
      <c r="A7622" t="s">
        <v>6</v>
      </c>
      <c r="B7622" t="s">
        <v>7</v>
      </c>
      <c r="C7622" s="1">
        <v>2.6276299999999999</v>
      </c>
      <c r="O7622" t="s">
        <v>6</v>
      </c>
      <c r="P7622" s="3" t="s">
        <v>7</v>
      </c>
      <c r="Q7622" s="1">
        <v>19.39828</v>
      </c>
    </row>
    <row r="7623" spans="1:17" x14ac:dyDescent="0.25">
      <c r="A7623" t="s">
        <v>6</v>
      </c>
      <c r="B7623" t="s">
        <v>7</v>
      </c>
      <c r="C7623" s="1">
        <v>6.2569299999999997</v>
      </c>
      <c r="O7623" t="s">
        <v>6</v>
      </c>
      <c r="P7623" s="3" t="s">
        <v>7</v>
      </c>
      <c r="Q7623" s="1">
        <v>19.634170000000001</v>
      </c>
    </row>
    <row r="7624" spans="1:17" x14ac:dyDescent="0.25">
      <c r="A7624" t="s">
        <v>6</v>
      </c>
      <c r="B7624" t="s">
        <v>7</v>
      </c>
      <c r="C7624" s="1">
        <v>19.17418</v>
      </c>
      <c r="O7624" t="s">
        <v>6</v>
      </c>
      <c r="P7624" s="3" t="s">
        <v>7</v>
      </c>
      <c r="Q7624" s="1">
        <v>3.3561899999999998</v>
      </c>
    </row>
    <row r="7625" spans="1:17" x14ac:dyDescent="0.25">
      <c r="A7625" t="s">
        <v>6</v>
      </c>
      <c r="B7625" t="s">
        <v>7</v>
      </c>
      <c r="C7625" s="1">
        <v>9.5870899999999999</v>
      </c>
      <c r="O7625" t="s">
        <v>6</v>
      </c>
      <c r="P7625" s="3" t="s">
        <v>7</v>
      </c>
      <c r="Q7625" s="1">
        <v>21.317</v>
      </c>
    </row>
    <row r="7626" spans="1:17" x14ac:dyDescent="0.25">
      <c r="A7626" t="s">
        <v>6</v>
      </c>
      <c r="B7626" t="s">
        <v>7</v>
      </c>
      <c r="C7626" s="1">
        <v>4.1955200000000001</v>
      </c>
      <c r="O7626" t="s">
        <v>6</v>
      </c>
      <c r="P7626" s="3" t="s">
        <v>7</v>
      </c>
      <c r="Q7626" s="1">
        <v>21.832370000000001</v>
      </c>
    </row>
    <row r="7627" spans="1:17" x14ac:dyDescent="0.25">
      <c r="A7627" t="s">
        <v>6</v>
      </c>
      <c r="B7627" t="s">
        <v>7</v>
      </c>
      <c r="C7627" s="1">
        <v>10.98146</v>
      </c>
      <c r="O7627" t="s">
        <v>6</v>
      </c>
      <c r="P7627" s="3" t="s">
        <v>7</v>
      </c>
      <c r="Q7627" s="1">
        <v>3.6542400000000002</v>
      </c>
    </row>
    <row r="7628" spans="1:17" x14ac:dyDescent="0.25">
      <c r="A7628" t="s">
        <v>6</v>
      </c>
      <c r="B7628" t="s">
        <v>7</v>
      </c>
      <c r="C7628" s="1">
        <v>31.869160000000001</v>
      </c>
      <c r="O7628" t="s">
        <v>6</v>
      </c>
      <c r="P7628" s="3" t="s">
        <v>7</v>
      </c>
      <c r="Q7628" s="1">
        <v>53.127989999999997</v>
      </c>
    </row>
    <row r="7629" spans="1:17" x14ac:dyDescent="0.25">
      <c r="A7629" t="s">
        <v>6</v>
      </c>
      <c r="B7629" t="s">
        <v>7</v>
      </c>
      <c r="C7629" s="1">
        <v>52.180529999999997</v>
      </c>
      <c r="O7629" t="s">
        <v>6</v>
      </c>
      <c r="P7629" s="3" t="s">
        <v>7</v>
      </c>
      <c r="Q7629" s="1">
        <v>102.19512</v>
      </c>
    </row>
    <row r="7630" spans="1:17" x14ac:dyDescent="0.25">
      <c r="A7630" t="s">
        <v>6</v>
      </c>
      <c r="B7630" t="s">
        <v>7</v>
      </c>
      <c r="C7630" s="1">
        <v>128.35364999999999</v>
      </c>
      <c r="O7630" t="s">
        <v>6</v>
      </c>
      <c r="P7630" s="3" t="s">
        <v>7</v>
      </c>
      <c r="Q7630" s="1">
        <v>12.865679999999999</v>
      </c>
    </row>
    <row r="7631" spans="1:17" x14ac:dyDescent="0.25">
      <c r="A7631" t="s">
        <v>6</v>
      </c>
      <c r="B7631" t="s">
        <v>7</v>
      </c>
      <c r="C7631" s="1">
        <v>30.539870000000001</v>
      </c>
      <c r="O7631" t="s">
        <v>6</v>
      </c>
      <c r="P7631" s="3" t="s">
        <v>7</v>
      </c>
      <c r="Q7631" s="1">
        <v>5.43011</v>
      </c>
    </row>
    <row r="7632" spans="1:17" x14ac:dyDescent="0.25">
      <c r="A7632" t="s">
        <v>6</v>
      </c>
      <c r="B7632" t="s">
        <v>7</v>
      </c>
      <c r="C7632" s="1">
        <v>48.917679999999997</v>
      </c>
      <c r="O7632" t="s">
        <v>6</v>
      </c>
      <c r="P7632" s="3" t="s">
        <v>7</v>
      </c>
      <c r="Q7632" s="1">
        <v>186.38267999999999</v>
      </c>
    </row>
    <row r="7633" spans="1:17" x14ac:dyDescent="0.25">
      <c r="A7633" t="s">
        <v>6</v>
      </c>
      <c r="B7633" t="s">
        <v>7</v>
      </c>
      <c r="C7633" s="1">
        <v>4.3752399999999998</v>
      </c>
      <c r="O7633" t="s">
        <v>6</v>
      </c>
      <c r="P7633" s="3" t="s">
        <v>7</v>
      </c>
      <c r="Q7633" s="1">
        <v>1.4188400000000001</v>
      </c>
    </row>
    <row r="7634" spans="1:17" x14ac:dyDescent="0.25">
      <c r="A7634" t="s">
        <v>6</v>
      </c>
      <c r="B7634" t="s">
        <v>7</v>
      </c>
      <c r="C7634" s="1">
        <v>23.118739999999999</v>
      </c>
      <c r="O7634" t="s">
        <v>6</v>
      </c>
      <c r="P7634" s="3" t="s">
        <v>7</v>
      </c>
      <c r="Q7634" s="1">
        <v>9.2986299999999993</v>
      </c>
    </row>
    <row r="7635" spans="1:17" x14ac:dyDescent="0.25">
      <c r="A7635" t="s">
        <v>6</v>
      </c>
      <c r="B7635" t="s">
        <v>7</v>
      </c>
      <c r="C7635" s="1">
        <v>56.549550000000004</v>
      </c>
      <c r="O7635" t="s">
        <v>6</v>
      </c>
      <c r="P7635" s="3" t="s">
        <v>7</v>
      </c>
      <c r="Q7635" s="1">
        <v>12.17043</v>
      </c>
    </row>
    <row r="7636" spans="1:17" x14ac:dyDescent="0.25">
      <c r="A7636" t="s">
        <v>6</v>
      </c>
      <c r="B7636" t="s">
        <v>7</v>
      </c>
      <c r="C7636" s="1">
        <v>10.79555</v>
      </c>
      <c r="O7636" t="s">
        <v>6</v>
      </c>
      <c r="P7636" s="3" t="s">
        <v>7</v>
      </c>
      <c r="Q7636" s="1">
        <v>2.25712</v>
      </c>
    </row>
    <row r="7637" spans="1:17" x14ac:dyDescent="0.25">
      <c r="A7637" t="s">
        <v>6</v>
      </c>
      <c r="B7637" t="s">
        <v>7</v>
      </c>
      <c r="C7637" s="1">
        <v>3.6191800000000001</v>
      </c>
      <c r="O7637" t="s">
        <v>6</v>
      </c>
      <c r="P7637" s="3" t="s">
        <v>7</v>
      </c>
      <c r="Q7637" s="1">
        <v>5.65679</v>
      </c>
    </row>
    <row r="7638" spans="1:17" x14ac:dyDescent="0.25">
      <c r="A7638" t="s">
        <v>6</v>
      </c>
      <c r="B7638" t="s">
        <v>7</v>
      </c>
      <c r="C7638" s="1">
        <v>141.94103999999999</v>
      </c>
      <c r="O7638" t="s">
        <v>6</v>
      </c>
      <c r="P7638" s="3" t="s">
        <v>7</v>
      </c>
      <c r="Q7638" s="1">
        <v>2.9991099999999999</v>
      </c>
    </row>
    <row r="7639" spans="1:17" x14ac:dyDescent="0.25">
      <c r="A7639" t="s">
        <v>6</v>
      </c>
      <c r="B7639" t="s">
        <v>7</v>
      </c>
      <c r="C7639" s="1">
        <v>282.79118999999997</v>
      </c>
      <c r="O7639" t="s">
        <v>6</v>
      </c>
      <c r="P7639" s="3" t="s">
        <v>7</v>
      </c>
      <c r="Q7639" s="1">
        <v>33.394399999999997</v>
      </c>
    </row>
    <row r="7640" spans="1:17" x14ac:dyDescent="0.25">
      <c r="A7640" t="s">
        <v>6</v>
      </c>
      <c r="B7640" t="s">
        <v>7</v>
      </c>
      <c r="C7640" s="1">
        <v>574.82259999999997</v>
      </c>
      <c r="O7640" t="s">
        <v>6</v>
      </c>
      <c r="P7640" s="3" t="s">
        <v>7</v>
      </c>
      <c r="Q7640" s="1">
        <v>25.73798</v>
      </c>
    </row>
    <row r="7641" spans="1:17" x14ac:dyDescent="0.25">
      <c r="A7641" t="s">
        <v>6</v>
      </c>
      <c r="B7641" t="s">
        <v>7</v>
      </c>
      <c r="C7641" s="1">
        <v>22.78715</v>
      </c>
      <c r="O7641" t="s">
        <v>6</v>
      </c>
      <c r="P7641" s="3" t="s">
        <v>7</v>
      </c>
      <c r="Q7641" s="1">
        <v>18.423380000000002</v>
      </c>
    </row>
    <row r="7642" spans="1:17" x14ac:dyDescent="0.25">
      <c r="A7642" t="s">
        <v>6</v>
      </c>
      <c r="B7642" t="s">
        <v>7</v>
      </c>
      <c r="C7642" s="1">
        <v>89.190290000000005</v>
      </c>
      <c r="O7642" t="s">
        <v>6</v>
      </c>
      <c r="P7642" s="3" t="s">
        <v>7</v>
      </c>
      <c r="Q7642" s="1">
        <v>7.9294500000000001</v>
      </c>
    </row>
    <row r="7643" spans="1:17" x14ac:dyDescent="0.25">
      <c r="A7643" t="s">
        <v>6</v>
      </c>
      <c r="B7643" t="s">
        <v>7</v>
      </c>
      <c r="C7643" s="1">
        <v>1.08142</v>
      </c>
      <c r="O7643" t="s">
        <v>6</v>
      </c>
      <c r="P7643" s="3" t="s">
        <v>7</v>
      </c>
      <c r="Q7643" s="1">
        <v>471.48349000000002</v>
      </c>
    </row>
    <row r="7644" spans="1:17" x14ac:dyDescent="0.25">
      <c r="A7644" t="s">
        <v>6</v>
      </c>
      <c r="B7644" t="s">
        <v>7</v>
      </c>
      <c r="C7644" s="1">
        <v>5.7752499999999998</v>
      </c>
      <c r="O7644" t="s">
        <v>6</v>
      </c>
      <c r="P7644" s="3" t="s">
        <v>7</v>
      </c>
      <c r="Q7644" s="1">
        <v>34.313249999999996</v>
      </c>
    </row>
    <row r="7645" spans="1:17" x14ac:dyDescent="0.25">
      <c r="A7645" t="s">
        <v>6</v>
      </c>
      <c r="B7645" t="s">
        <v>7</v>
      </c>
      <c r="C7645" s="1">
        <v>41.60812</v>
      </c>
      <c r="O7645" t="s">
        <v>6</v>
      </c>
      <c r="P7645" s="3" t="s">
        <v>7</v>
      </c>
      <c r="Q7645" s="1">
        <v>8.5243599999999997</v>
      </c>
    </row>
    <row r="7646" spans="1:17" x14ac:dyDescent="0.25">
      <c r="A7646" t="s">
        <v>6</v>
      </c>
      <c r="B7646" t="s">
        <v>7</v>
      </c>
      <c r="C7646" s="1">
        <v>40.182760000000002</v>
      </c>
      <c r="O7646" t="s">
        <v>6</v>
      </c>
      <c r="P7646" s="3" t="s">
        <v>7</v>
      </c>
      <c r="Q7646" s="1">
        <v>71.110349999999997</v>
      </c>
    </row>
    <row r="7647" spans="1:17" x14ac:dyDescent="0.25">
      <c r="A7647" t="s">
        <v>6</v>
      </c>
      <c r="B7647" t="s">
        <v>7</v>
      </c>
      <c r="C7647" s="1">
        <v>10.962870000000001</v>
      </c>
      <c r="O7647" t="s">
        <v>6</v>
      </c>
      <c r="P7647" s="3" t="s">
        <v>7</v>
      </c>
      <c r="Q7647" s="1">
        <v>6.9948899999999998</v>
      </c>
    </row>
    <row r="7648" spans="1:17" x14ac:dyDescent="0.25">
      <c r="A7648" t="s">
        <v>6</v>
      </c>
      <c r="B7648" t="s">
        <v>7</v>
      </c>
      <c r="C7648" s="1">
        <v>21.039529999999999</v>
      </c>
      <c r="O7648" t="s">
        <v>6</v>
      </c>
      <c r="P7648" s="3" t="s">
        <v>7</v>
      </c>
      <c r="Q7648" s="1">
        <v>6.5230100000000002</v>
      </c>
    </row>
    <row r="7649" spans="1:17" x14ac:dyDescent="0.25">
      <c r="A7649" t="s">
        <v>6</v>
      </c>
      <c r="B7649" t="s">
        <v>7</v>
      </c>
      <c r="C7649" s="1">
        <v>13.398389999999999</v>
      </c>
      <c r="O7649" t="s">
        <v>6</v>
      </c>
      <c r="P7649" s="3" t="s">
        <v>7</v>
      </c>
      <c r="Q7649" s="1">
        <v>22.366420000000002</v>
      </c>
    </row>
    <row r="7650" spans="1:17" x14ac:dyDescent="0.25">
      <c r="A7650" t="s">
        <v>6</v>
      </c>
      <c r="B7650" t="s">
        <v>7</v>
      </c>
      <c r="C7650" s="1">
        <v>36.489199999999997</v>
      </c>
      <c r="O7650" t="s">
        <v>6</v>
      </c>
      <c r="P7650" s="3" t="s">
        <v>7</v>
      </c>
      <c r="Q7650" s="1">
        <v>8.4976099999999999</v>
      </c>
    </row>
    <row r="7651" spans="1:17" x14ac:dyDescent="0.25">
      <c r="A7651" t="s">
        <v>6</v>
      </c>
      <c r="B7651" t="s">
        <v>7</v>
      </c>
      <c r="C7651" s="1">
        <v>11.111599999999999</v>
      </c>
      <c r="O7651" t="s">
        <v>6</v>
      </c>
      <c r="P7651" s="3" t="s">
        <v>7</v>
      </c>
      <c r="Q7651" s="1">
        <v>9.3079499999999999</v>
      </c>
    </row>
    <row r="7652" spans="1:17" x14ac:dyDescent="0.25">
      <c r="A7652" t="s">
        <v>6</v>
      </c>
      <c r="B7652" t="s">
        <v>7</v>
      </c>
      <c r="C7652" s="1">
        <v>11.39048</v>
      </c>
      <c r="O7652" t="s">
        <v>6</v>
      </c>
      <c r="P7652" s="3" t="s">
        <v>7</v>
      </c>
      <c r="Q7652" s="1">
        <v>22.21733</v>
      </c>
    </row>
    <row r="7653" spans="1:17" x14ac:dyDescent="0.25">
      <c r="A7653" t="s">
        <v>6</v>
      </c>
      <c r="B7653" t="s">
        <v>7</v>
      </c>
      <c r="C7653" s="1">
        <v>10.97527</v>
      </c>
      <c r="O7653" t="s">
        <v>6</v>
      </c>
      <c r="P7653" s="3" t="s">
        <v>7</v>
      </c>
      <c r="Q7653" s="1">
        <v>4.2006399999999999</v>
      </c>
    </row>
    <row r="7654" spans="1:17" x14ac:dyDescent="0.25">
      <c r="A7654" t="s">
        <v>6</v>
      </c>
      <c r="B7654" t="s">
        <v>7</v>
      </c>
      <c r="C7654" s="1">
        <v>46.40164</v>
      </c>
      <c r="O7654" t="s">
        <v>6</v>
      </c>
      <c r="P7654" s="3" t="s">
        <v>7</v>
      </c>
      <c r="Q7654" s="1">
        <v>5.3152499999999998</v>
      </c>
    </row>
    <row r="7655" spans="1:17" x14ac:dyDescent="0.25">
      <c r="A7655" t="s">
        <v>6</v>
      </c>
      <c r="B7655" t="s">
        <v>7</v>
      </c>
      <c r="C7655" s="1">
        <v>11.11783</v>
      </c>
      <c r="O7655" t="s">
        <v>6</v>
      </c>
      <c r="P7655" s="3" t="s">
        <v>7</v>
      </c>
      <c r="Q7655" s="1">
        <v>5.6940499999999998</v>
      </c>
    </row>
    <row r="7656" spans="1:17" x14ac:dyDescent="0.25">
      <c r="A7656" t="s">
        <v>6</v>
      </c>
      <c r="B7656" t="s">
        <v>7</v>
      </c>
      <c r="C7656" s="1">
        <v>20.091360000000002</v>
      </c>
      <c r="O7656" t="s">
        <v>6</v>
      </c>
      <c r="P7656" s="3" t="s">
        <v>7</v>
      </c>
      <c r="Q7656" s="1">
        <v>515.89347999999995</v>
      </c>
    </row>
    <row r="7657" spans="1:17" x14ac:dyDescent="0.25">
      <c r="A7657" t="s">
        <v>6</v>
      </c>
      <c r="B7657" t="s">
        <v>7</v>
      </c>
      <c r="C7657" s="1">
        <v>8.3910300000000007</v>
      </c>
      <c r="O7657" t="s">
        <v>6</v>
      </c>
      <c r="P7657" s="3" t="s">
        <v>7</v>
      </c>
      <c r="Q7657" s="1">
        <v>19.62491</v>
      </c>
    </row>
    <row r="7658" spans="1:17" x14ac:dyDescent="0.25">
      <c r="A7658" t="s">
        <v>6</v>
      </c>
      <c r="B7658" t="s">
        <v>7</v>
      </c>
      <c r="C7658" s="1">
        <v>59.468449999999997</v>
      </c>
      <c r="O7658" t="s">
        <v>6</v>
      </c>
      <c r="P7658" s="3" t="s">
        <v>7</v>
      </c>
      <c r="Q7658" s="1">
        <v>22.36636</v>
      </c>
    </row>
    <row r="7659" spans="1:17" x14ac:dyDescent="0.25">
      <c r="A7659" t="s">
        <v>6</v>
      </c>
      <c r="B7659" t="s">
        <v>7</v>
      </c>
      <c r="C7659" s="1">
        <v>5.5837000000000003</v>
      </c>
      <c r="O7659" t="s">
        <v>6</v>
      </c>
      <c r="P7659" s="3" t="s">
        <v>7</v>
      </c>
      <c r="Q7659" s="1">
        <v>8.3206399999999991</v>
      </c>
    </row>
    <row r="7660" spans="1:17" x14ac:dyDescent="0.25">
      <c r="A7660" t="s">
        <v>6</v>
      </c>
      <c r="B7660" t="s">
        <v>7</v>
      </c>
      <c r="C7660" s="1">
        <v>34.679600000000001</v>
      </c>
      <c r="O7660" t="s">
        <v>6</v>
      </c>
      <c r="P7660" s="3" t="s">
        <v>7</v>
      </c>
      <c r="Q7660" s="1">
        <v>5.5543300000000002</v>
      </c>
    </row>
    <row r="7661" spans="1:17" x14ac:dyDescent="0.25">
      <c r="A7661" t="s">
        <v>6</v>
      </c>
      <c r="B7661" t="s">
        <v>7</v>
      </c>
      <c r="C7661" s="1">
        <v>34.781869999999998</v>
      </c>
      <c r="O7661" t="s">
        <v>6</v>
      </c>
      <c r="P7661" s="3" t="s">
        <v>7</v>
      </c>
      <c r="Q7661" s="1">
        <v>4.2037800000000001</v>
      </c>
    </row>
    <row r="7662" spans="1:17" x14ac:dyDescent="0.25">
      <c r="A7662" t="s">
        <v>6</v>
      </c>
      <c r="B7662" t="s">
        <v>7</v>
      </c>
      <c r="C7662" s="1">
        <v>7.9138400000000004</v>
      </c>
      <c r="O7662" t="s">
        <v>6</v>
      </c>
      <c r="P7662" s="3" t="s">
        <v>7</v>
      </c>
      <c r="Q7662" s="1">
        <v>7.7524800000000003</v>
      </c>
    </row>
    <row r="7663" spans="1:17" x14ac:dyDescent="0.25">
      <c r="A7663" t="s">
        <v>6</v>
      </c>
      <c r="B7663" t="s">
        <v>7</v>
      </c>
      <c r="C7663" s="1">
        <v>5.1250999999999998</v>
      </c>
      <c r="O7663" t="s">
        <v>6</v>
      </c>
      <c r="P7663" s="3" t="s">
        <v>7</v>
      </c>
      <c r="Q7663" s="1">
        <v>4.5763499999999997</v>
      </c>
    </row>
    <row r="7664" spans="1:17" x14ac:dyDescent="0.25">
      <c r="A7664" t="s">
        <v>6</v>
      </c>
      <c r="B7664" t="s">
        <v>7</v>
      </c>
      <c r="C7664" s="1">
        <v>5.6721500000000002</v>
      </c>
      <c r="O7664" t="s">
        <v>6</v>
      </c>
      <c r="P7664" s="3" t="s">
        <v>7</v>
      </c>
      <c r="Q7664" s="1">
        <v>0.9345</v>
      </c>
    </row>
    <row r="7665" spans="1:17" x14ac:dyDescent="0.25">
      <c r="A7665" t="s">
        <v>6</v>
      </c>
      <c r="B7665" t="s">
        <v>7</v>
      </c>
      <c r="C7665" s="1">
        <v>19.084330000000001</v>
      </c>
      <c r="O7665" t="s">
        <v>6</v>
      </c>
      <c r="P7665" s="3" t="s">
        <v>7</v>
      </c>
      <c r="Q7665" s="1">
        <v>4.2037800000000001</v>
      </c>
    </row>
    <row r="7666" spans="1:17" x14ac:dyDescent="0.25">
      <c r="A7666" t="s">
        <v>6</v>
      </c>
      <c r="B7666" t="s">
        <v>7</v>
      </c>
      <c r="C7666" s="1">
        <v>0.30675999999999998</v>
      </c>
      <c r="O7666" t="s">
        <v>6</v>
      </c>
      <c r="P7666" s="3" t="s">
        <v>7</v>
      </c>
      <c r="Q7666" s="1">
        <v>4.6229199999999997</v>
      </c>
    </row>
    <row r="7667" spans="1:17" x14ac:dyDescent="0.25">
      <c r="A7667" t="s">
        <v>6</v>
      </c>
      <c r="B7667" t="s">
        <v>7</v>
      </c>
      <c r="C7667" s="1">
        <v>15.19557</v>
      </c>
      <c r="O7667" t="s">
        <v>6</v>
      </c>
      <c r="P7667" s="3" t="s">
        <v>7</v>
      </c>
      <c r="Q7667" s="1">
        <v>46.285159999999998</v>
      </c>
    </row>
    <row r="7668" spans="1:17" x14ac:dyDescent="0.25">
      <c r="A7668" t="s">
        <v>6</v>
      </c>
      <c r="B7668" t="s">
        <v>7</v>
      </c>
      <c r="C7668" s="1">
        <v>92.462490000000003</v>
      </c>
      <c r="O7668" t="s">
        <v>6</v>
      </c>
      <c r="P7668" s="3" t="s">
        <v>7</v>
      </c>
      <c r="Q7668" s="1">
        <v>2.3595700000000002</v>
      </c>
    </row>
    <row r="7669" spans="1:17" x14ac:dyDescent="0.25">
      <c r="A7669" t="s">
        <v>6</v>
      </c>
      <c r="B7669" t="s">
        <v>7</v>
      </c>
      <c r="C7669" s="1">
        <v>5.6363700000000003</v>
      </c>
      <c r="O7669" t="s">
        <v>6</v>
      </c>
      <c r="P7669" s="3" t="s">
        <v>7</v>
      </c>
      <c r="Q7669" s="1">
        <v>11.39432</v>
      </c>
    </row>
    <row r="7670" spans="1:17" x14ac:dyDescent="0.25">
      <c r="A7670" t="s">
        <v>6</v>
      </c>
      <c r="B7670" t="s">
        <v>7</v>
      </c>
      <c r="C7670" s="1">
        <v>309.51985999999999</v>
      </c>
      <c r="O7670" t="s">
        <v>6</v>
      </c>
      <c r="P7670" s="3" t="s">
        <v>7</v>
      </c>
      <c r="Q7670" s="1">
        <v>9.3203499999999995</v>
      </c>
    </row>
    <row r="7671" spans="1:17" x14ac:dyDescent="0.25">
      <c r="A7671" t="s">
        <v>6</v>
      </c>
      <c r="B7671" t="s">
        <v>7</v>
      </c>
      <c r="C7671" s="1">
        <v>4.8090400000000004</v>
      </c>
      <c r="O7671" t="s">
        <v>6</v>
      </c>
      <c r="P7671" s="3" t="s">
        <v>7</v>
      </c>
      <c r="Q7671" s="1">
        <v>13.955719999999999</v>
      </c>
    </row>
    <row r="7672" spans="1:17" x14ac:dyDescent="0.25">
      <c r="A7672" t="s">
        <v>6</v>
      </c>
      <c r="B7672" t="s">
        <v>7</v>
      </c>
      <c r="C7672" s="1">
        <v>21.405180000000001</v>
      </c>
      <c r="O7672" t="s">
        <v>6</v>
      </c>
      <c r="P7672" s="3" t="s">
        <v>7</v>
      </c>
      <c r="Q7672" s="1">
        <v>19.423079999999999</v>
      </c>
    </row>
    <row r="7673" spans="1:17" x14ac:dyDescent="0.25">
      <c r="A7673" t="s">
        <v>6</v>
      </c>
      <c r="B7673" t="s">
        <v>7</v>
      </c>
      <c r="C7673" s="1">
        <v>25.643809999999998</v>
      </c>
      <c r="O7673" t="s">
        <v>6</v>
      </c>
      <c r="P7673" s="3" t="s">
        <v>7</v>
      </c>
      <c r="Q7673" s="1">
        <v>13.064640000000001</v>
      </c>
    </row>
    <row r="7674" spans="1:17" x14ac:dyDescent="0.25">
      <c r="A7674" t="s">
        <v>6</v>
      </c>
      <c r="B7674" t="s">
        <v>7</v>
      </c>
      <c r="C7674" s="1">
        <v>39.965319999999998</v>
      </c>
      <c r="O7674" t="s">
        <v>6</v>
      </c>
      <c r="P7674" s="3" t="s">
        <v>7</v>
      </c>
      <c r="Q7674" s="1">
        <v>11.49363</v>
      </c>
    </row>
    <row r="7675" spans="1:17" x14ac:dyDescent="0.25">
      <c r="A7675" t="s">
        <v>6</v>
      </c>
      <c r="B7675" t="s">
        <v>7</v>
      </c>
      <c r="C7675" s="1">
        <v>14.315569999999999</v>
      </c>
      <c r="O7675" t="s">
        <v>6</v>
      </c>
      <c r="P7675" s="3" t="s">
        <v>7</v>
      </c>
      <c r="Q7675" s="1">
        <v>23.130179999999999</v>
      </c>
    </row>
    <row r="7676" spans="1:17" x14ac:dyDescent="0.25">
      <c r="A7676" t="s">
        <v>6</v>
      </c>
      <c r="B7676" t="s">
        <v>7</v>
      </c>
      <c r="C7676" s="1">
        <v>32.557079999999999</v>
      </c>
      <c r="O7676" t="s">
        <v>6</v>
      </c>
      <c r="P7676" s="3" t="s">
        <v>7</v>
      </c>
      <c r="Q7676" s="1">
        <v>4.2212100000000001</v>
      </c>
    </row>
    <row r="7677" spans="1:17" x14ac:dyDescent="0.25">
      <c r="A7677" t="s">
        <v>6</v>
      </c>
      <c r="B7677" t="s">
        <v>7</v>
      </c>
      <c r="C7677" s="1">
        <v>32.578809999999997</v>
      </c>
      <c r="O7677" t="s">
        <v>6</v>
      </c>
      <c r="P7677" s="3" t="s">
        <v>7</v>
      </c>
      <c r="Q7677" s="1">
        <v>70.995490000000004</v>
      </c>
    </row>
    <row r="7678" spans="1:17" x14ac:dyDescent="0.25">
      <c r="A7678" t="s">
        <v>6</v>
      </c>
      <c r="B7678" t="s">
        <v>7</v>
      </c>
      <c r="C7678" s="1">
        <v>9.1347000000000005</v>
      </c>
      <c r="O7678" t="s">
        <v>6</v>
      </c>
      <c r="P7678" s="3" t="s">
        <v>7</v>
      </c>
      <c r="Q7678" s="1">
        <v>21.304600000000001</v>
      </c>
    </row>
    <row r="7679" spans="1:17" x14ac:dyDescent="0.25">
      <c r="A7679" t="s">
        <v>6</v>
      </c>
      <c r="B7679" t="s">
        <v>7</v>
      </c>
      <c r="C7679" s="1">
        <v>172.57991999999999</v>
      </c>
      <c r="O7679" t="s">
        <v>6</v>
      </c>
      <c r="P7679" s="3" t="s">
        <v>7</v>
      </c>
      <c r="Q7679" s="1">
        <v>18.302980000000002</v>
      </c>
    </row>
    <row r="7680" spans="1:17" x14ac:dyDescent="0.25">
      <c r="A7680" t="s">
        <v>6</v>
      </c>
      <c r="B7680" t="s">
        <v>7</v>
      </c>
      <c r="C7680" s="1">
        <v>59.431249999999999</v>
      </c>
      <c r="O7680" t="s">
        <v>6</v>
      </c>
      <c r="P7680" s="3" t="s">
        <v>7</v>
      </c>
      <c r="Q7680" s="1">
        <v>23.57103</v>
      </c>
    </row>
    <row r="7681" spans="1:17" x14ac:dyDescent="0.25">
      <c r="A7681" t="s">
        <v>6</v>
      </c>
      <c r="B7681" t="s">
        <v>7</v>
      </c>
      <c r="C7681" s="1">
        <v>2.0110000000000001</v>
      </c>
      <c r="O7681" t="s">
        <v>6</v>
      </c>
      <c r="P7681" s="3" t="s">
        <v>7</v>
      </c>
      <c r="Q7681" s="1">
        <v>11.86003</v>
      </c>
    </row>
    <row r="7682" spans="1:17" x14ac:dyDescent="0.25">
      <c r="A7682" t="s">
        <v>6</v>
      </c>
      <c r="B7682" t="s">
        <v>7</v>
      </c>
      <c r="C7682" s="1">
        <v>3.6634000000000002</v>
      </c>
      <c r="O7682" t="s">
        <v>6</v>
      </c>
      <c r="P7682" s="3" t="s">
        <v>7</v>
      </c>
      <c r="Q7682" s="1">
        <v>6.69998</v>
      </c>
    </row>
    <row r="7683" spans="1:17" x14ac:dyDescent="0.25">
      <c r="A7683" t="s">
        <v>6</v>
      </c>
      <c r="B7683" t="s">
        <v>7</v>
      </c>
      <c r="C7683" s="1">
        <v>18.566849999999999</v>
      </c>
      <c r="O7683" t="s">
        <v>6</v>
      </c>
      <c r="P7683" s="3" t="s">
        <v>7</v>
      </c>
      <c r="Q7683" s="1">
        <v>3.55179</v>
      </c>
    </row>
    <row r="7684" spans="1:17" x14ac:dyDescent="0.25">
      <c r="A7684" t="s">
        <v>6</v>
      </c>
      <c r="B7684" t="s">
        <v>7</v>
      </c>
      <c r="C7684" s="1">
        <v>25.68749</v>
      </c>
      <c r="O7684" t="s">
        <v>6</v>
      </c>
      <c r="P7684" s="3" t="s">
        <v>7</v>
      </c>
      <c r="Q7684" s="1">
        <v>5.5450200000000001</v>
      </c>
    </row>
    <row r="7685" spans="1:17" x14ac:dyDescent="0.25">
      <c r="A7685" t="s">
        <v>6</v>
      </c>
      <c r="B7685" t="s">
        <v>7</v>
      </c>
      <c r="C7685" s="1">
        <v>25.1204</v>
      </c>
      <c r="O7685" t="s">
        <v>6</v>
      </c>
      <c r="P7685" s="3" t="s">
        <v>7</v>
      </c>
      <c r="Q7685" s="1">
        <v>11.1149</v>
      </c>
    </row>
    <row r="7686" spans="1:17" x14ac:dyDescent="0.25">
      <c r="A7686" t="s">
        <v>6</v>
      </c>
      <c r="B7686" t="s">
        <v>7</v>
      </c>
      <c r="C7686" s="1">
        <v>14.45194</v>
      </c>
      <c r="O7686" t="s">
        <v>6</v>
      </c>
      <c r="P7686" s="3" t="s">
        <v>7</v>
      </c>
      <c r="Q7686" s="1">
        <v>5.1352000000000002</v>
      </c>
    </row>
    <row r="7687" spans="1:17" x14ac:dyDescent="0.25">
      <c r="A7687" t="s">
        <v>6</v>
      </c>
      <c r="B7687" t="s">
        <v>7</v>
      </c>
      <c r="C7687" s="1">
        <v>100.05396</v>
      </c>
      <c r="O7687" t="s">
        <v>6</v>
      </c>
      <c r="P7687" s="3" t="s">
        <v>7</v>
      </c>
      <c r="Q7687" s="1">
        <v>5.6940499999999998</v>
      </c>
    </row>
    <row r="7688" spans="1:17" x14ac:dyDescent="0.25">
      <c r="A7688" t="s">
        <v>6</v>
      </c>
      <c r="B7688" t="s">
        <v>7</v>
      </c>
      <c r="C7688" s="1">
        <v>22.50836</v>
      </c>
      <c r="O7688" t="s">
        <v>6</v>
      </c>
      <c r="P7688" s="3" t="s">
        <v>7</v>
      </c>
      <c r="Q7688" s="1">
        <v>1.33501</v>
      </c>
    </row>
    <row r="7689" spans="1:17" x14ac:dyDescent="0.25">
      <c r="A7689" t="s">
        <v>6</v>
      </c>
      <c r="B7689" t="s">
        <v>7</v>
      </c>
      <c r="C7689" s="1">
        <v>2.1225499999999999</v>
      </c>
      <c r="O7689" t="s">
        <v>6</v>
      </c>
      <c r="P7689" s="3" t="s">
        <v>7</v>
      </c>
      <c r="Q7689" s="1">
        <v>5.3680500000000002</v>
      </c>
    </row>
    <row r="7690" spans="1:17" x14ac:dyDescent="0.25">
      <c r="A7690" t="s">
        <v>6</v>
      </c>
      <c r="B7690" t="s">
        <v>7</v>
      </c>
      <c r="C7690" s="1">
        <v>190.00044</v>
      </c>
      <c r="O7690" t="s">
        <v>6</v>
      </c>
      <c r="P7690" s="3" t="s">
        <v>7</v>
      </c>
      <c r="Q7690" s="1">
        <v>3.4120699999999999</v>
      </c>
    </row>
    <row r="7691" spans="1:17" x14ac:dyDescent="0.25">
      <c r="A7691" t="s">
        <v>6</v>
      </c>
      <c r="B7691" t="s">
        <v>7</v>
      </c>
      <c r="C7691" s="1">
        <v>9.0758200000000002</v>
      </c>
      <c r="O7691" t="s">
        <v>6</v>
      </c>
      <c r="P7691" s="3" t="s">
        <v>7</v>
      </c>
      <c r="Q7691" s="1">
        <v>8.3330400000000004</v>
      </c>
    </row>
    <row r="7692" spans="1:17" x14ac:dyDescent="0.25">
      <c r="A7692" t="s">
        <v>6</v>
      </c>
      <c r="B7692" t="s">
        <v>7</v>
      </c>
      <c r="C7692" s="1">
        <v>3.8586100000000001</v>
      </c>
      <c r="O7692" t="s">
        <v>6</v>
      </c>
      <c r="P7692" s="3" t="s">
        <v>7</v>
      </c>
      <c r="Q7692" s="1">
        <v>7.9294500000000001</v>
      </c>
    </row>
    <row r="7693" spans="1:17" x14ac:dyDescent="0.25">
      <c r="A7693" t="s">
        <v>6</v>
      </c>
      <c r="B7693" t="s">
        <v>7</v>
      </c>
      <c r="C7693" s="1">
        <v>10.857530000000001</v>
      </c>
      <c r="O7693" t="s">
        <v>6</v>
      </c>
      <c r="P7693" s="3" t="s">
        <v>7</v>
      </c>
      <c r="Q7693" s="1">
        <v>5.8554700000000004</v>
      </c>
    </row>
    <row r="7694" spans="1:17" x14ac:dyDescent="0.25">
      <c r="A7694" t="s">
        <v>6</v>
      </c>
      <c r="B7694" t="s">
        <v>7</v>
      </c>
      <c r="C7694" s="1">
        <v>13.94993</v>
      </c>
      <c r="O7694" t="s">
        <v>6</v>
      </c>
      <c r="P7694" s="3" t="s">
        <v>7</v>
      </c>
      <c r="Q7694" s="1">
        <v>2.6700300000000001</v>
      </c>
    </row>
    <row r="7695" spans="1:17" x14ac:dyDescent="0.25">
      <c r="A7695" t="s">
        <v>6</v>
      </c>
      <c r="B7695" t="s">
        <v>7</v>
      </c>
      <c r="C7695" s="1">
        <v>5.3574900000000003</v>
      </c>
      <c r="O7695" t="s">
        <v>6</v>
      </c>
      <c r="P7695" s="3" t="s">
        <v>7</v>
      </c>
      <c r="Q7695" s="1">
        <v>11.375690000000001</v>
      </c>
    </row>
    <row r="7696" spans="1:17" x14ac:dyDescent="0.25">
      <c r="A7696" t="s">
        <v>6</v>
      </c>
      <c r="B7696" t="s">
        <v>7</v>
      </c>
      <c r="C7696" s="1">
        <v>36.935400000000001</v>
      </c>
      <c r="O7696" t="s">
        <v>6</v>
      </c>
      <c r="P7696" s="3" t="s">
        <v>7</v>
      </c>
      <c r="Q7696" s="1">
        <v>148.01463000000001</v>
      </c>
    </row>
    <row r="7697" spans="1:17" x14ac:dyDescent="0.25">
      <c r="A7697" t="s">
        <v>6</v>
      </c>
      <c r="B7697" t="s">
        <v>7</v>
      </c>
      <c r="C7697" s="1">
        <v>34.174520000000001</v>
      </c>
      <c r="O7697" t="s">
        <v>6</v>
      </c>
      <c r="P7697" s="3" t="s">
        <v>7</v>
      </c>
      <c r="Q7697" s="1">
        <v>3.06745</v>
      </c>
    </row>
    <row r="7698" spans="1:17" x14ac:dyDescent="0.25">
      <c r="A7698" t="s">
        <v>6</v>
      </c>
      <c r="B7698" t="s">
        <v>7</v>
      </c>
      <c r="C7698" s="1">
        <v>195.22452000000001</v>
      </c>
      <c r="O7698" t="s">
        <v>6</v>
      </c>
      <c r="P7698" s="3" t="s">
        <v>7</v>
      </c>
      <c r="Q7698" s="1">
        <v>70.862070000000003</v>
      </c>
    </row>
    <row r="7699" spans="1:17" x14ac:dyDescent="0.25">
      <c r="A7699" t="s">
        <v>6</v>
      </c>
      <c r="B7699" t="s">
        <v>7</v>
      </c>
      <c r="C7699" s="1">
        <v>13.757820000000001</v>
      </c>
      <c r="O7699" t="s">
        <v>6</v>
      </c>
      <c r="P7699" s="3" t="s">
        <v>7</v>
      </c>
      <c r="Q7699" s="1">
        <v>10.97518</v>
      </c>
    </row>
    <row r="7700" spans="1:17" x14ac:dyDescent="0.25">
      <c r="A7700" t="s">
        <v>6</v>
      </c>
      <c r="B7700" t="s">
        <v>7</v>
      </c>
      <c r="C7700" s="1">
        <v>3.68425</v>
      </c>
      <c r="O7700" t="s">
        <v>6</v>
      </c>
      <c r="P7700" s="3" t="s">
        <v>7</v>
      </c>
      <c r="Q7700" s="1">
        <v>3.5300199999999999</v>
      </c>
    </row>
    <row r="7701" spans="1:17" x14ac:dyDescent="0.25">
      <c r="A7701" t="s">
        <v>6</v>
      </c>
      <c r="B7701" t="s">
        <v>7</v>
      </c>
      <c r="C7701" s="1">
        <v>4.5022799999999998</v>
      </c>
      <c r="O7701" t="s">
        <v>6</v>
      </c>
      <c r="P7701" s="3" t="s">
        <v>7</v>
      </c>
      <c r="Q7701" s="1">
        <v>9.3079499999999999</v>
      </c>
    </row>
    <row r="7702" spans="1:17" x14ac:dyDescent="0.25">
      <c r="A7702" t="s">
        <v>6</v>
      </c>
      <c r="B7702" t="s">
        <v>7</v>
      </c>
      <c r="C7702" s="1">
        <v>84.67877</v>
      </c>
      <c r="O7702" t="s">
        <v>6</v>
      </c>
      <c r="P7702" s="3" t="s">
        <v>7</v>
      </c>
      <c r="Q7702" s="1">
        <v>22.341560000000001</v>
      </c>
    </row>
    <row r="7703" spans="1:17" x14ac:dyDescent="0.25">
      <c r="A7703" t="s">
        <v>6</v>
      </c>
      <c r="B7703" t="s">
        <v>7</v>
      </c>
      <c r="C7703" s="1">
        <v>22.94211</v>
      </c>
      <c r="O7703" t="s">
        <v>6</v>
      </c>
      <c r="P7703" s="3" t="s">
        <v>7</v>
      </c>
      <c r="Q7703" s="1">
        <v>2.5737999999999999</v>
      </c>
    </row>
    <row r="7704" spans="1:17" x14ac:dyDescent="0.25">
      <c r="A7704" t="s">
        <v>6</v>
      </c>
      <c r="B7704" t="s">
        <v>7</v>
      </c>
      <c r="C7704" s="1">
        <v>8.3910300000000007</v>
      </c>
      <c r="O7704" t="s">
        <v>6</v>
      </c>
      <c r="P7704" s="3" t="s">
        <v>7</v>
      </c>
      <c r="Q7704" s="1">
        <v>4.8650799999999998</v>
      </c>
    </row>
    <row r="7705" spans="1:17" x14ac:dyDescent="0.25">
      <c r="A7705" t="s">
        <v>6</v>
      </c>
      <c r="B7705" t="s">
        <v>7</v>
      </c>
      <c r="C7705" s="1">
        <v>25.597639999999998</v>
      </c>
      <c r="O7705" t="s">
        <v>6</v>
      </c>
      <c r="P7705" s="3" t="s">
        <v>7</v>
      </c>
      <c r="Q7705" s="1">
        <v>5.3028500000000003</v>
      </c>
    </row>
    <row r="7706" spans="1:17" x14ac:dyDescent="0.25">
      <c r="A7706" t="s">
        <v>6</v>
      </c>
      <c r="B7706" t="s">
        <v>7</v>
      </c>
      <c r="C7706" s="1">
        <v>5.5434099999999997</v>
      </c>
      <c r="O7706" t="s">
        <v>6</v>
      </c>
      <c r="P7706" s="3" t="s">
        <v>7</v>
      </c>
      <c r="Q7706" s="1">
        <v>21.993790000000001</v>
      </c>
    </row>
    <row r="7707" spans="1:17" x14ac:dyDescent="0.25">
      <c r="A7707" t="s">
        <v>6</v>
      </c>
      <c r="B7707" t="s">
        <v>7</v>
      </c>
      <c r="C7707" s="1">
        <v>8.8158300000000001</v>
      </c>
      <c r="O7707" t="s">
        <v>6</v>
      </c>
      <c r="P7707" s="3" t="s">
        <v>7</v>
      </c>
      <c r="Q7707" s="1">
        <v>3.6263000000000001</v>
      </c>
    </row>
    <row r="7708" spans="1:17" x14ac:dyDescent="0.25">
      <c r="A7708" t="s">
        <v>6</v>
      </c>
      <c r="B7708" t="s">
        <v>7</v>
      </c>
      <c r="C7708" s="1">
        <v>64.339439999999996</v>
      </c>
      <c r="O7708" t="s">
        <v>6</v>
      </c>
      <c r="P7708" s="3" t="s">
        <v>7</v>
      </c>
      <c r="Q7708" s="1">
        <v>652.11618999999996</v>
      </c>
    </row>
    <row r="7709" spans="1:17" x14ac:dyDescent="0.25">
      <c r="A7709" t="s">
        <v>6</v>
      </c>
      <c r="B7709" t="s">
        <v>7</v>
      </c>
      <c r="C7709" s="1">
        <v>80.030900000000003</v>
      </c>
      <c r="O7709" t="s">
        <v>6</v>
      </c>
      <c r="P7709" s="3" t="s">
        <v>7</v>
      </c>
      <c r="Q7709" s="1">
        <v>4.2013199999999999</v>
      </c>
    </row>
    <row r="7710" spans="1:17" x14ac:dyDescent="0.25">
      <c r="A7710" t="s">
        <v>6</v>
      </c>
      <c r="B7710" t="s">
        <v>7</v>
      </c>
      <c r="C7710" s="1">
        <v>5.6180700000000003</v>
      </c>
      <c r="O7710" t="s">
        <v>6</v>
      </c>
      <c r="P7710" s="3" t="s">
        <v>7</v>
      </c>
      <c r="Q7710" s="1">
        <v>72.690669999999997</v>
      </c>
    </row>
    <row r="7711" spans="1:17" x14ac:dyDescent="0.25">
      <c r="A7711" t="s">
        <v>6</v>
      </c>
      <c r="B7711" t="s">
        <v>7</v>
      </c>
      <c r="C7711" s="1">
        <v>12.31704</v>
      </c>
      <c r="O7711" t="s">
        <v>6</v>
      </c>
      <c r="P7711" s="3" t="s">
        <v>7</v>
      </c>
      <c r="Q7711" s="1">
        <v>11.5806</v>
      </c>
    </row>
    <row r="7712" spans="1:17" x14ac:dyDescent="0.25">
      <c r="A7712" t="s">
        <v>6</v>
      </c>
      <c r="B7712" t="s">
        <v>7</v>
      </c>
      <c r="C7712" s="1">
        <v>19.998439999999999</v>
      </c>
      <c r="O7712" t="s">
        <v>6</v>
      </c>
      <c r="P7712" s="3" t="s">
        <v>7</v>
      </c>
      <c r="Q7712" s="1">
        <v>326.05808999999999</v>
      </c>
    </row>
    <row r="7713" spans="1:17" x14ac:dyDescent="0.25">
      <c r="A7713" t="s">
        <v>6</v>
      </c>
      <c r="B7713" t="s">
        <v>7</v>
      </c>
      <c r="C7713" s="1">
        <v>13.937530000000001</v>
      </c>
      <c r="O7713" t="s">
        <v>6</v>
      </c>
      <c r="P7713" s="3" t="s">
        <v>7</v>
      </c>
      <c r="Q7713" s="1">
        <v>5.9548399999999999</v>
      </c>
    </row>
    <row r="7714" spans="1:17" x14ac:dyDescent="0.25">
      <c r="A7714" t="s">
        <v>6</v>
      </c>
      <c r="B7714" t="s">
        <v>7</v>
      </c>
      <c r="C7714" s="1">
        <v>50.885330000000003</v>
      </c>
      <c r="O7714" t="s">
        <v>6</v>
      </c>
      <c r="P7714" s="3" t="s">
        <v>7</v>
      </c>
      <c r="Q7714" s="1">
        <v>55.915900000000001</v>
      </c>
    </row>
    <row r="7715" spans="1:17" x14ac:dyDescent="0.25">
      <c r="A7715" t="s">
        <v>6</v>
      </c>
      <c r="B7715" t="s">
        <v>7</v>
      </c>
      <c r="C7715" s="1">
        <v>39.194299999999998</v>
      </c>
      <c r="O7715" t="s">
        <v>6</v>
      </c>
      <c r="P7715" s="3" t="s">
        <v>7</v>
      </c>
      <c r="Q7715" s="1">
        <v>9.2986299999999993</v>
      </c>
    </row>
    <row r="7716" spans="1:17" x14ac:dyDescent="0.25">
      <c r="A7716" t="s">
        <v>6</v>
      </c>
      <c r="B7716" t="s">
        <v>7</v>
      </c>
      <c r="C7716" s="1">
        <v>78.233599999999996</v>
      </c>
      <c r="O7716" t="s">
        <v>6</v>
      </c>
      <c r="P7716" s="3" t="s">
        <v>7</v>
      </c>
      <c r="Q7716" s="1">
        <v>16.690940000000001</v>
      </c>
    </row>
    <row r="7717" spans="1:17" x14ac:dyDescent="0.25">
      <c r="A7717" t="s">
        <v>6</v>
      </c>
      <c r="B7717" t="s">
        <v>7</v>
      </c>
      <c r="C7717" s="1">
        <v>50.150939999999999</v>
      </c>
      <c r="O7717" t="s">
        <v>6</v>
      </c>
      <c r="P7717" s="3" t="s">
        <v>7</v>
      </c>
      <c r="Q7717" s="1">
        <v>15.40559</v>
      </c>
    </row>
    <row r="7718" spans="1:17" x14ac:dyDescent="0.25">
      <c r="A7718" t="s">
        <v>6</v>
      </c>
      <c r="B7718" t="s">
        <v>7</v>
      </c>
      <c r="C7718" s="1">
        <v>15.499230000000001</v>
      </c>
      <c r="O7718" t="s">
        <v>6</v>
      </c>
      <c r="P7718" s="3" t="s">
        <v>7</v>
      </c>
      <c r="Q7718" s="1">
        <v>9.2458299999999998</v>
      </c>
    </row>
    <row r="7719" spans="1:17" x14ac:dyDescent="0.25">
      <c r="A7719" t="s">
        <v>6</v>
      </c>
      <c r="B7719" t="s">
        <v>7</v>
      </c>
      <c r="C7719" s="1">
        <v>72.978390000000005</v>
      </c>
      <c r="O7719" t="s">
        <v>6</v>
      </c>
      <c r="P7719" s="3" t="s">
        <v>7</v>
      </c>
      <c r="Q7719" s="1">
        <v>8.6932100000000005</v>
      </c>
    </row>
    <row r="7720" spans="1:17" x14ac:dyDescent="0.25">
      <c r="A7720" t="s">
        <v>6</v>
      </c>
      <c r="B7720" t="s">
        <v>7</v>
      </c>
      <c r="C7720" s="1">
        <v>11.70654</v>
      </c>
      <c r="O7720" t="s">
        <v>6</v>
      </c>
      <c r="P7720" s="3" t="s">
        <v>7</v>
      </c>
      <c r="Q7720" s="1">
        <v>25.73798</v>
      </c>
    </row>
    <row r="7721" spans="1:17" x14ac:dyDescent="0.25">
      <c r="A7721" t="s">
        <v>6</v>
      </c>
      <c r="B7721" t="s">
        <v>7</v>
      </c>
      <c r="C7721" s="1">
        <v>9.2617399999999996</v>
      </c>
      <c r="O7721" t="s">
        <v>6</v>
      </c>
      <c r="P7721" s="3" t="s">
        <v>7</v>
      </c>
      <c r="Q7721" s="1">
        <v>27.917670000000001</v>
      </c>
    </row>
    <row r="7722" spans="1:17" x14ac:dyDescent="0.25">
      <c r="A7722" t="s">
        <v>6</v>
      </c>
      <c r="B7722" t="s">
        <v>7</v>
      </c>
      <c r="C7722" s="1">
        <v>7.2532899999999998</v>
      </c>
      <c r="O7722" t="s">
        <v>6</v>
      </c>
      <c r="P7722" s="3" t="s">
        <v>7</v>
      </c>
      <c r="Q7722" s="1">
        <v>8.0100800000000003</v>
      </c>
    </row>
    <row r="7723" spans="1:17" x14ac:dyDescent="0.25">
      <c r="A7723" t="s">
        <v>6</v>
      </c>
      <c r="B7723" t="s">
        <v>7</v>
      </c>
      <c r="C7723" s="1">
        <v>19.546009999999999</v>
      </c>
      <c r="O7723" t="s">
        <v>6</v>
      </c>
      <c r="P7723" s="3" t="s">
        <v>7</v>
      </c>
      <c r="Q7723" s="1">
        <v>1.2698100000000001</v>
      </c>
    </row>
    <row r="7724" spans="1:17" x14ac:dyDescent="0.25">
      <c r="A7724" t="s">
        <v>6</v>
      </c>
      <c r="B7724" t="s">
        <v>7</v>
      </c>
      <c r="C7724" s="1">
        <v>3.2659400000000001</v>
      </c>
      <c r="O7724" t="s">
        <v>6</v>
      </c>
      <c r="P7724" s="3" t="s">
        <v>7</v>
      </c>
      <c r="Q7724" s="1">
        <v>115.66302</v>
      </c>
    </row>
    <row r="7725" spans="1:17" x14ac:dyDescent="0.25">
      <c r="A7725" t="s">
        <v>6</v>
      </c>
      <c r="B7725" t="s">
        <v>7</v>
      </c>
      <c r="C7725" s="1">
        <v>35.286929999999998</v>
      </c>
      <c r="O7725" t="s">
        <v>6</v>
      </c>
      <c r="P7725" s="3" t="s">
        <v>7</v>
      </c>
      <c r="Q7725" s="1">
        <v>3.4772699999999999</v>
      </c>
    </row>
    <row r="7726" spans="1:17" x14ac:dyDescent="0.25">
      <c r="A7726" t="s">
        <v>6</v>
      </c>
      <c r="B7726" t="s">
        <v>7</v>
      </c>
      <c r="C7726" s="1">
        <v>5.5434099999999997</v>
      </c>
      <c r="O7726" t="s">
        <v>6</v>
      </c>
      <c r="P7726" s="3" t="s">
        <v>7</v>
      </c>
      <c r="Q7726" s="1">
        <v>50.315060000000003</v>
      </c>
    </row>
    <row r="7727" spans="1:17" x14ac:dyDescent="0.25">
      <c r="A7727" t="s">
        <v>6</v>
      </c>
      <c r="B7727" t="s">
        <v>7</v>
      </c>
      <c r="C7727" s="1">
        <v>12.07837</v>
      </c>
      <c r="O7727" t="s">
        <v>6</v>
      </c>
      <c r="P7727" s="3" t="s">
        <v>7</v>
      </c>
      <c r="Q7727" s="1">
        <v>52.879649999999998</v>
      </c>
    </row>
    <row r="7728" spans="1:17" x14ac:dyDescent="0.25">
      <c r="A7728" t="s">
        <v>6</v>
      </c>
      <c r="B7728" t="s">
        <v>7</v>
      </c>
      <c r="C7728" s="1">
        <v>21.569400000000002</v>
      </c>
      <c r="O7728" t="s">
        <v>6</v>
      </c>
      <c r="P7728" s="3" t="s">
        <v>7</v>
      </c>
      <c r="Q7728" s="1">
        <v>7.4388800000000002</v>
      </c>
    </row>
    <row r="7729" spans="1:17" x14ac:dyDescent="0.25">
      <c r="A7729" t="s">
        <v>6</v>
      </c>
      <c r="B7729" t="s">
        <v>7</v>
      </c>
      <c r="C7729" s="1">
        <v>36.39622</v>
      </c>
      <c r="O7729" t="s">
        <v>6</v>
      </c>
      <c r="P7729" s="3" t="s">
        <v>7</v>
      </c>
      <c r="Q7729" s="1">
        <v>11.170780000000001</v>
      </c>
    </row>
    <row r="7730" spans="1:17" x14ac:dyDescent="0.25">
      <c r="A7730" t="s">
        <v>6</v>
      </c>
      <c r="B7730" t="s">
        <v>7</v>
      </c>
      <c r="C7730" s="1">
        <v>102.59796</v>
      </c>
      <c r="O7730" t="s">
        <v>6</v>
      </c>
      <c r="P7730" s="3" t="s">
        <v>7</v>
      </c>
      <c r="Q7730" s="1">
        <v>6.5230100000000002</v>
      </c>
    </row>
    <row r="7731" spans="1:17" x14ac:dyDescent="0.25">
      <c r="A7731" t="s">
        <v>6</v>
      </c>
      <c r="B7731" t="s">
        <v>7</v>
      </c>
      <c r="C7731" s="1">
        <v>50.222200000000001</v>
      </c>
      <c r="O7731" t="s">
        <v>6</v>
      </c>
      <c r="P7731" s="3" t="s">
        <v>7</v>
      </c>
      <c r="Q7731" s="1">
        <v>9.3017199999999995</v>
      </c>
    </row>
    <row r="7732" spans="1:17" x14ac:dyDescent="0.25">
      <c r="A7732" t="s">
        <v>6</v>
      </c>
      <c r="B7732" t="s">
        <v>7</v>
      </c>
      <c r="C7732" s="1">
        <v>14.19162</v>
      </c>
      <c r="O7732" t="s">
        <v>6</v>
      </c>
      <c r="P7732" s="3" t="s">
        <v>7</v>
      </c>
      <c r="Q7732" s="1">
        <v>25.647919999999999</v>
      </c>
    </row>
    <row r="7733" spans="1:17" x14ac:dyDescent="0.25">
      <c r="A7733" t="s">
        <v>6</v>
      </c>
      <c r="B7733" t="s">
        <v>7</v>
      </c>
      <c r="C7733" s="1">
        <v>11.185969999999999</v>
      </c>
      <c r="O7733" t="s">
        <v>6</v>
      </c>
      <c r="P7733" s="3" t="s">
        <v>7</v>
      </c>
      <c r="Q7733" s="1">
        <v>112.0802</v>
      </c>
    </row>
    <row r="7734" spans="1:17" x14ac:dyDescent="0.25">
      <c r="A7734" t="s">
        <v>6</v>
      </c>
      <c r="B7734" t="s">
        <v>7</v>
      </c>
      <c r="C7734" s="1">
        <v>5.0259499999999999</v>
      </c>
      <c r="O7734" t="s">
        <v>6</v>
      </c>
      <c r="P7734" s="3" t="s">
        <v>7</v>
      </c>
      <c r="Q7734" s="1">
        <v>18.491720000000001</v>
      </c>
    </row>
    <row r="7735" spans="1:17" x14ac:dyDescent="0.25">
      <c r="A7735" t="s">
        <v>6</v>
      </c>
      <c r="B7735" t="s">
        <v>7</v>
      </c>
      <c r="C7735" s="1">
        <v>44.570349999999998</v>
      </c>
      <c r="O7735" t="s">
        <v>6</v>
      </c>
      <c r="P7735" s="3" t="s">
        <v>7</v>
      </c>
      <c r="Q7735" s="1">
        <v>2.92774</v>
      </c>
    </row>
    <row r="7736" spans="1:17" x14ac:dyDescent="0.25">
      <c r="A7736" t="s">
        <v>6</v>
      </c>
      <c r="B7736" t="s">
        <v>7</v>
      </c>
      <c r="C7736" s="1">
        <v>132.52736999999999</v>
      </c>
      <c r="O7736" t="s">
        <v>6</v>
      </c>
      <c r="P7736" s="3" t="s">
        <v>7</v>
      </c>
      <c r="Q7736" s="1">
        <v>9.9350799999999992</v>
      </c>
    </row>
    <row r="7737" spans="1:17" x14ac:dyDescent="0.25">
      <c r="A7737" t="s">
        <v>6</v>
      </c>
      <c r="B7737" t="s">
        <v>7</v>
      </c>
      <c r="C7737" s="1">
        <v>4.1955200000000001</v>
      </c>
      <c r="O7737" t="s">
        <v>6</v>
      </c>
      <c r="P7737" s="3" t="s">
        <v>7</v>
      </c>
      <c r="Q7737" s="1">
        <v>10.593299999999999</v>
      </c>
    </row>
    <row r="7738" spans="1:17" x14ac:dyDescent="0.25">
      <c r="A7738" t="s">
        <v>6</v>
      </c>
      <c r="B7738" t="s">
        <v>7</v>
      </c>
      <c r="C7738" s="1">
        <v>192.08887999999999</v>
      </c>
      <c r="O7738" t="s">
        <v>6</v>
      </c>
      <c r="P7738" s="3" t="s">
        <v>7</v>
      </c>
      <c r="Q7738" s="1">
        <v>8.3330400000000004</v>
      </c>
    </row>
    <row r="7739" spans="1:17" x14ac:dyDescent="0.25">
      <c r="A7739" t="s">
        <v>6</v>
      </c>
      <c r="B7739" t="s">
        <v>7</v>
      </c>
      <c r="C7739" s="1">
        <v>12.48119</v>
      </c>
      <c r="O7739" t="s">
        <v>6</v>
      </c>
      <c r="P7739" s="3" t="s">
        <v>7</v>
      </c>
      <c r="Q7739" s="1">
        <v>7.8735600000000003</v>
      </c>
    </row>
    <row r="7740" spans="1:17" x14ac:dyDescent="0.25">
      <c r="A7740" t="s">
        <v>6</v>
      </c>
      <c r="B7740" t="s">
        <v>7</v>
      </c>
      <c r="C7740" s="1">
        <v>200.90136000000001</v>
      </c>
      <c r="O7740" t="s">
        <v>6</v>
      </c>
      <c r="P7740" s="3" t="s">
        <v>7</v>
      </c>
      <c r="Q7740" s="1">
        <v>22.341560000000001</v>
      </c>
    </row>
    <row r="7741" spans="1:17" x14ac:dyDescent="0.25">
      <c r="A7741" t="s">
        <v>6</v>
      </c>
      <c r="B7741" t="s">
        <v>7</v>
      </c>
      <c r="C7741" s="1">
        <v>6.97356</v>
      </c>
      <c r="O7741" t="s">
        <v>6</v>
      </c>
      <c r="P7741" s="3" t="s">
        <v>7</v>
      </c>
      <c r="Q7741" s="1">
        <v>63.975920000000002</v>
      </c>
    </row>
    <row r="7742" spans="1:17" x14ac:dyDescent="0.25">
      <c r="A7742" t="s">
        <v>6</v>
      </c>
      <c r="B7742" t="s">
        <v>7</v>
      </c>
      <c r="C7742" s="1">
        <v>2.79806</v>
      </c>
      <c r="O7742" t="s">
        <v>6</v>
      </c>
      <c r="P7742" s="3" t="s">
        <v>7</v>
      </c>
      <c r="Q7742" s="1">
        <v>5.1352000000000002</v>
      </c>
    </row>
    <row r="7743" spans="1:17" x14ac:dyDescent="0.25">
      <c r="A7743" t="s">
        <v>6</v>
      </c>
      <c r="B7743" t="s">
        <v>7</v>
      </c>
      <c r="C7743" s="1">
        <v>241.86497</v>
      </c>
      <c r="O7743" t="s">
        <v>6</v>
      </c>
      <c r="P7743" s="3" t="s">
        <v>7</v>
      </c>
      <c r="Q7743" s="1">
        <v>75.482010000000002</v>
      </c>
    </row>
    <row r="7744" spans="1:17" x14ac:dyDescent="0.25">
      <c r="A7744" t="s">
        <v>6</v>
      </c>
      <c r="B7744" t="s">
        <v>7</v>
      </c>
      <c r="C7744" s="1">
        <v>14.84854</v>
      </c>
      <c r="O7744" t="s">
        <v>6</v>
      </c>
      <c r="P7744" s="3" t="s">
        <v>7</v>
      </c>
      <c r="Q7744" s="1">
        <v>15.44279</v>
      </c>
    </row>
    <row r="7745" spans="1:17" x14ac:dyDescent="0.25">
      <c r="A7745" t="s">
        <v>6</v>
      </c>
      <c r="B7745" t="s">
        <v>7</v>
      </c>
      <c r="C7745" s="1">
        <v>62.2014</v>
      </c>
      <c r="O7745" t="s">
        <v>6</v>
      </c>
      <c r="P7745" s="3" t="s">
        <v>7</v>
      </c>
      <c r="Q7745" s="1">
        <v>3.73807</v>
      </c>
    </row>
    <row r="7746" spans="1:17" x14ac:dyDescent="0.25">
      <c r="A7746" t="s">
        <v>6</v>
      </c>
      <c r="B7746" t="s">
        <v>7</v>
      </c>
      <c r="C7746" s="1">
        <v>10.770759999999999</v>
      </c>
      <c r="O7746" t="s">
        <v>6</v>
      </c>
      <c r="P7746" s="3" t="s">
        <v>7</v>
      </c>
      <c r="Q7746" s="1">
        <v>33.54954</v>
      </c>
    </row>
    <row r="7747" spans="1:17" x14ac:dyDescent="0.25">
      <c r="A7747" t="s">
        <v>6</v>
      </c>
      <c r="B7747" t="s">
        <v>7</v>
      </c>
      <c r="C7747" s="1">
        <v>5.9369399999999999</v>
      </c>
      <c r="O7747" t="s">
        <v>6</v>
      </c>
      <c r="P7747" s="3" t="s">
        <v>7</v>
      </c>
      <c r="Q7747" s="1">
        <v>717.32781</v>
      </c>
    </row>
    <row r="7748" spans="1:17" x14ac:dyDescent="0.25">
      <c r="A7748" t="s">
        <v>6</v>
      </c>
      <c r="B7748" t="s">
        <v>7</v>
      </c>
      <c r="C7748" s="1">
        <v>464.22131000000002</v>
      </c>
      <c r="O7748" t="s">
        <v>6</v>
      </c>
      <c r="P7748" s="3" t="s">
        <v>7</v>
      </c>
      <c r="Q7748" s="1">
        <v>3.6542400000000002</v>
      </c>
    </row>
    <row r="7749" spans="1:17" x14ac:dyDescent="0.25">
      <c r="A7749" t="s">
        <v>6</v>
      </c>
      <c r="B7749" t="s">
        <v>7</v>
      </c>
      <c r="C7749" s="1">
        <v>3.4611499999999999</v>
      </c>
      <c r="O7749" t="s">
        <v>6</v>
      </c>
      <c r="P7749" s="3" t="s">
        <v>7</v>
      </c>
      <c r="Q7749" s="1">
        <v>31.767510000000001</v>
      </c>
    </row>
    <row r="7750" spans="1:17" x14ac:dyDescent="0.25">
      <c r="A7750" t="s">
        <v>6</v>
      </c>
      <c r="B7750" t="s">
        <v>7</v>
      </c>
      <c r="C7750" s="1">
        <v>52.629840000000002</v>
      </c>
      <c r="O7750" t="s">
        <v>6</v>
      </c>
      <c r="P7750" s="3" t="s">
        <v>7</v>
      </c>
      <c r="Q7750" s="1">
        <v>70.812520000000006</v>
      </c>
    </row>
    <row r="7751" spans="1:17" x14ac:dyDescent="0.25">
      <c r="A7751" t="s">
        <v>6</v>
      </c>
      <c r="B7751" t="s">
        <v>7</v>
      </c>
      <c r="C7751" s="1">
        <v>10.953569999999999</v>
      </c>
      <c r="O7751" t="s">
        <v>6</v>
      </c>
      <c r="P7751" s="3" t="s">
        <v>7</v>
      </c>
      <c r="Q7751" s="1">
        <v>55.319969999999998</v>
      </c>
    </row>
    <row r="7752" spans="1:17" x14ac:dyDescent="0.25">
      <c r="A7752" t="s">
        <v>6</v>
      </c>
      <c r="B7752" t="s">
        <v>7</v>
      </c>
      <c r="C7752" s="1">
        <v>21.628270000000001</v>
      </c>
      <c r="O7752" t="s">
        <v>6</v>
      </c>
      <c r="P7752" s="3" t="s">
        <v>7</v>
      </c>
      <c r="Q7752" s="1">
        <v>123.96532000000001</v>
      </c>
    </row>
    <row r="7753" spans="1:17" x14ac:dyDescent="0.25">
      <c r="A7753" t="s">
        <v>6</v>
      </c>
      <c r="B7753" t="s">
        <v>7</v>
      </c>
      <c r="C7753" s="1">
        <v>9.2834299999999992</v>
      </c>
      <c r="O7753" t="s">
        <v>6</v>
      </c>
      <c r="P7753" s="3" t="s">
        <v>7</v>
      </c>
      <c r="Q7753" s="1">
        <v>10.05308</v>
      </c>
    </row>
    <row r="7754" spans="1:17" x14ac:dyDescent="0.25">
      <c r="A7754" t="s">
        <v>6</v>
      </c>
      <c r="B7754" t="s">
        <v>7</v>
      </c>
      <c r="C7754" s="1">
        <v>2.3673500000000001</v>
      </c>
      <c r="O7754" t="s">
        <v>6</v>
      </c>
      <c r="P7754" s="3" t="s">
        <v>7</v>
      </c>
      <c r="Q7754" s="1">
        <v>3.6076700000000002</v>
      </c>
    </row>
    <row r="7755" spans="1:17" x14ac:dyDescent="0.25">
      <c r="A7755" t="s">
        <v>6</v>
      </c>
      <c r="B7755" t="s">
        <v>7</v>
      </c>
      <c r="C7755" s="1">
        <v>23.741530000000001</v>
      </c>
      <c r="O7755" t="s">
        <v>6</v>
      </c>
      <c r="P7755" s="3" t="s">
        <v>7</v>
      </c>
      <c r="Q7755" s="1">
        <v>5.9982100000000003</v>
      </c>
    </row>
    <row r="7756" spans="1:17" x14ac:dyDescent="0.25">
      <c r="A7756" t="s">
        <v>6</v>
      </c>
      <c r="B7756" t="s">
        <v>7</v>
      </c>
      <c r="C7756" s="1">
        <v>16.738679999999999</v>
      </c>
      <c r="O7756" t="s">
        <v>6</v>
      </c>
      <c r="P7756" s="3" t="s">
        <v>7</v>
      </c>
      <c r="Q7756" s="1">
        <v>11.658149999999999</v>
      </c>
    </row>
    <row r="7757" spans="1:17" x14ac:dyDescent="0.25">
      <c r="A7757" t="s">
        <v>6</v>
      </c>
      <c r="B7757" t="s">
        <v>7</v>
      </c>
      <c r="C7757" s="1">
        <v>34.899630000000002</v>
      </c>
      <c r="O7757" t="s">
        <v>6</v>
      </c>
      <c r="P7757" s="3" t="s">
        <v>7</v>
      </c>
      <c r="Q7757" s="1">
        <v>21.906770000000002</v>
      </c>
    </row>
    <row r="7758" spans="1:17" x14ac:dyDescent="0.25">
      <c r="A7758" t="s">
        <v>6</v>
      </c>
      <c r="B7758" t="s">
        <v>7</v>
      </c>
      <c r="C7758" s="1">
        <v>2.76396</v>
      </c>
      <c r="O7758" t="s">
        <v>6</v>
      </c>
      <c r="P7758" s="3" t="s">
        <v>7</v>
      </c>
      <c r="Q7758" s="1">
        <v>6.9887199999999998</v>
      </c>
    </row>
    <row r="7759" spans="1:17" x14ac:dyDescent="0.25">
      <c r="A7759" t="s">
        <v>6</v>
      </c>
      <c r="B7759" t="s">
        <v>7</v>
      </c>
      <c r="C7759" s="1">
        <v>9.1222999999999992</v>
      </c>
      <c r="O7759" t="s">
        <v>6</v>
      </c>
      <c r="P7759" s="3" t="s">
        <v>7</v>
      </c>
      <c r="Q7759" s="1">
        <v>5.4611900000000002</v>
      </c>
    </row>
    <row r="7760" spans="1:17" x14ac:dyDescent="0.25">
      <c r="A7760" t="s">
        <v>6</v>
      </c>
      <c r="B7760" t="s">
        <v>7</v>
      </c>
      <c r="C7760" s="1">
        <v>1.8878999999999999</v>
      </c>
      <c r="O7760" t="s">
        <v>6</v>
      </c>
      <c r="P7760" s="3" t="s">
        <v>7</v>
      </c>
      <c r="Q7760" s="1">
        <v>5.6754199999999999</v>
      </c>
    </row>
    <row r="7761" spans="1:17" x14ac:dyDescent="0.25">
      <c r="A7761" t="s">
        <v>6</v>
      </c>
      <c r="B7761" t="s">
        <v>7</v>
      </c>
      <c r="C7761" s="1">
        <v>4.6510100000000003</v>
      </c>
      <c r="O7761" t="s">
        <v>6</v>
      </c>
      <c r="P7761" s="3" t="s">
        <v>7</v>
      </c>
      <c r="Q7761" s="1">
        <v>1.1766700000000001</v>
      </c>
    </row>
    <row r="7762" spans="1:17" x14ac:dyDescent="0.25">
      <c r="A7762" t="s">
        <v>6</v>
      </c>
      <c r="B7762" t="s">
        <v>7</v>
      </c>
      <c r="C7762" s="1">
        <v>6.6248300000000002</v>
      </c>
      <c r="O7762" t="s">
        <v>6</v>
      </c>
      <c r="P7762" s="3" t="s">
        <v>7</v>
      </c>
      <c r="Q7762" s="1">
        <v>4.3434900000000001</v>
      </c>
    </row>
    <row r="7763" spans="1:17" x14ac:dyDescent="0.25">
      <c r="A7763" t="s">
        <v>6</v>
      </c>
      <c r="B7763" t="s">
        <v>7</v>
      </c>
      <c r="C7763" s="1">
        <v>5.6456600000000003</v>
      </c>
      <c r="O7763" t="s">
        <v>6</v>
      </c>
      <c r="P7763" s="3" t="s">
        <v>7</v>
      </c>
      <c r="Q7763" s="1">
        <v>33.338520000000003</v>
      </c>
    </row>
    <row r="7764" spans="1:17" x14ac:dyDescent="0.25">
      <c r="A7764" t="s">
        <v>6</v>
      </c>
      <c r="B7764" t="s">
        <v>7</v>
      </c>
      <c r="C7764" s="1">
        <v>4.9020000000000001</v>
      </c>
      <c r="O7764" t="s">
        <v>6</v>
      </c>
      <c r="P7764" s="3" t="s">
        <v>7</v>
      </c>
      <c r="Q7764" s="1">
        <v>13.39995</v>
      </c>
    </row>
    <row r="7765" spans="1:17" x14ac:dyDescent="0.25">
      <c r="A7765" t="s">
        <v>6</v>
      </c>
      <c r="B7765" t="s">
        <v>7</v>
      </c>
      <c r="C7765" s="1">
        <v>3.25664</v>
      </c>
      <c r="O7765" t="s">
        <v>6</v>
      </c>
      <c r="P7765" s="3" t="s">
        <v>7</v>
      </c>
      <c r="Q7765" s="1">
        <v>1.9497500000000001</v>
      </c>
    </row>
    <row r="7766" spans="1:17" x14ac:dyDescent="0.25">
      <c r="A7766" t="s">
        <v>6</v>
      </c>
      <c r="B7766" t="s">
        <v>7</v>
      </c>
      <c r="C7766" s="1">
        <v>13.395289999999999</v>
      </c>
      <c r="O7766" t="s">
        <v>6</v>
      </c>
      <c r="P7766" s="3" t="s">
        <v>7</v>
      </c>
      <c r="Q7766" s="1">
        <v>13.86875</v>
      </c>
    </row>
    <row r="7767" spans="1:17" x14ac:dyDescent="0.25">
      <c r="A7767" t="s">
        <v>6</v>
      </c>
      <c r="B7767" t="s">
        <v>7</v>
      </c>
      <c r="C7767" s="1">
        <v>173.14696000000001</v>
      </c>
      <c r="O7767" t="s">
        <v>6</v>
      </c>
      <c r="P7767" s="3" t="s">
        <v>7</v>
      </c>
      <c r="Q7767" s="1">
        <v>2.2012299999999998</v>
      </c>
    </row>
    <row r="7768" spans="1:17" x14ac:dyDescent="0.25">
      <c r="A7768" t="s">
        <v>6</v>
      </c>
      <c r="B7768" t="s">
        <v>7</v>
      </c>
      <c r="C7768" s="1">
        <v>15.4125</v>
      </c>
      <c r="O7768" t="s">
        <v>6</v>
      </c>
      <c r="P7768" s="3" t="s">
        <v>7</v>
      </c>
      <c r="Q7768" s="1">
        <v>10.97518</v>
      </c>
    </row>
    <row r="7769" spans="1:17" x14ac:dyDescent="0.25">
      <c r="A7769" t="s">
        <v>6</v>
      </c>
      <c r="B7769" t="s">
        <v>7</v>
      </c>
      <c r="C7769" s="1">
        <v>38.169469999999997</v>
      </c>
      <c r="O7769" t="s">
        <v>6</v>
      </c>
      <c r="P7769" s="3" t="s">
        <v>7</v>
      </c>
      <c r="Q7769" s="1">
        <v>1.8100400000000001</v>
      </c>
    </row>
    <row r="7770" spans="1:17" x14ac:dyDescent="0.25">
      <c r="A7770" t="s">
        <v>6</v>
      </c>
      <c r="B7770" t="s">
        <v>7</v>
      </c>
      <c r="C7770" s="1">
        <v>63.856090000000002</v>
      </c>
      <c r="O7770" t="s">
        <v>6</v>
      </c>
      <c r="P7770" s="3" t="s">
        <v>7</v>
      </c>
      <c r="Q7770" s="1">
        <v>7.4637399999999996</v>
      </c>
    </row>
    <row r="7771" spans="1:17" x14ac:dyDescent="0.25">
      <c r="A7771" t="s">
        <v>6</v>
      </c>
      <c r="B7771" t="s">
        <v>7</v>
      </c>
      <c r="C7771" s="1">
        <v>60.27413</v>
      </c>
      <c r="O7771" t="s">
        <v>6</v>
      </c>
      <c r="P7771" s="3" t="s">
        <v>7</v>
      </c>
      <c r="Q7771" s="1">
        <v>9.2334300000000002</v>
      </c>
    </row>
    <row r="7772" spans="1:17" x14ac:dyDescent="0.25">
      <c r="A7772" t="s">
        <v>6</v>
      </c>
      <c r="B7772" t="s">
        <v>7</v>
      </c>
      <c r="C7772" s="1">
        <v>10.888500000000001</v>
      </c>
      <c r="O7772" t="s">
        <v>6</v>
      </c>
      <c r="P7772" s="3" t="s">
        <v>7</v>
      </c>
      <c r="Q7772" s="1">
        <v>106.24987</v>
      </c>
    </row>
    <row r="7773" spans="1:17" x14ac:dyDescent="0.25">
      <c r="A7773" t="s">
        <v>6</v>
      </c>
      <c r="B7773" t="s">
        <v>7</v>
      </c>
      <c r="C7773" s="1">
        <v>8.25779</v>
      </c>
      <c r="O7773" t="s">
        <v>6</v>
      </c>
      <c r="P7773" s="3" t="s">
        <v>7</v>
      </c>
      <c r="Q7773" s="1">
        <v>13.89669</v>
      </c>
    </row>
    <row r="7774" spans="1:17" x14ac:dyDescent="0.25">
      <c r="A7774" t="s">
        <v>6</v>
      </c>
      <c r="B7774" t="s">
        <v>7</v>
      </c>
      <c r="C7774" s="1">
        <v>91.408919999999995</v>
      </c>
      <c r="O7774" t="s">
        <v>6</v>
      </c>
      <c r="P7774" s="3" t="s">
        <v>7</v>
      </c>
      <c r="Q7774" s="1">
        <v>7.1035700000000004</v>
      </c>
    </row>
    <row r="7775" spans="1:17" x14ac:dyDescent="0.25">
      <c r="A7775" t="s">
        <v>6</v>
      </c>
      <c r="B7775" t="s">
        <v>7</v>
      </c>
      <c r="C7775" s="1">
        <v>22.13646</v>
      </c>
      <c r="O7775" t="s">
        <v>6</v>
      </c>
      <c r="P7775" s="3" t="s">
        <v>7</v>
      </c>
      <c r="Q7775" s="1">
        <v>26.166540000000001</v>
      </c>
    </row>
    <row r="7776" spans="1:17" x14ac:dyDescent="0.25">
      <c r="A7776" t="s">
        <v>6</v>
      </c>
      <c r="B7776" t="s">
        <v>7</v>
      </c>
      <c r="C7776" s="1">
        <v>77.062479999999994</v>
      </c>
      <c r="O7776" t="s">
        <v>6</v>
      </c>
      <c r="P7776" s="3" t="s">
        <v>7</v>
      </c>
      <c r="Q7776" s="1">
        <v>0.9345</v>
      </c>
    </row>
    <row r="7777" spans="1:17" x14ac:dyDescent="0.25">
      <c r="A7777" t="s">
        <v>6</v>
      </c>
      <c r="B7777" t="s">
        <v>7</v>
      </c>
      <c r="C7777" s="1">
        <v>29.73423</v>
      </c>
      <c r="O7777" t="s">
        <v>6</v>
      </c>
      <c r="P7777" s="3" t="s">
        <v>7</v>
      </c>
      <c r="Q7777" s="1">
        <v>7.2369399999999997</v>
      </c>
    </row>
    <row r="7778" spans="1:17" x14ac:dyDescent="0.25">
      <c r="A7778" t="s">
        <v>6</v>
      </c>
      <c r="B7778" t="s">
        <v>7</v>
      </c>
      <c r="C7778" s="1">
        <v>186.13954000000001</v>
      </c>
      <c r="O7778" t="s">
        <v>6</v>
      </c>
      <c r="P7778" s="3" t="s">
        <v>7</v>
      </c>
      <c r="Q7778" s="1">
        <v>35.356549999999999</v>
      </c>
    </row>
    <row r="7779" spans="1:17" x14ac:dyDescent="0.25">
      <c r="A7779" t="s">
        <v>6</v>
      </c>
      <c r="B7779" t="s">
        <v>7</v>
      </c>
      <c r="C7779" s="1">
        <v>435.66428999999999</v>
      </c>
      <c r="O7779" t="s">
        <v>6</v>
      </c>
      <c r="P7779" s="3" t="s">
        <v>7</v>
      </c>
      <c r="Q7779" s="1">
        <v>7.4544300000000003</v>
      </c>
    </row>
    <row r="7780" spans="1:17" x14ac:dyDescent="0.25">
      <c r="A7780" t="s">
        <v>6</v>
      </c>
      <c r="B7780" t="s">
        <v>7</v>
      </c>
      <c r="C7780" s="1">
        <v>2.7081900000000001</v>
      </c>
      <c r="O7780" t="s">
        <v>6</v>
      </c>
      <c r="P7780" s="3" t="s">
        <v>7</v>
      </c>
      <c r="Q7780" s="1">
        <v>5.5915900000000001</v>
      </c>
    </row>
    <row r="7781" spans="1:17" x14ac:dyDescent="0.25">
      <c r="A7781" t="s">
        <v>6</v>
      </c>
      <c r="B7781" t="s">
        <v>7</v>
      </c>
      <c r="C7781" s="1">
        <v>10.79555</v>
      </c>
      <c r="O7781" t="s">
        <v>6</v>
      </c>
      <c r="P7781" s="3" t="s">
        <v>7</v>
      </c>
      <c r="Q7781" s="1">
        <v>9.3017199999999995</v>
      </c>
    </row>
    <row r="7782" spans="1:17" x14ac:dyDescent="0.25">
      <c r="A7782" t="s">
        <v>6</v>
      </c>
      <c r="B7782" t="s">
        <v>7</v>
      </c>
      <c r="C7782" s="1">
        <v>6.5938400000000001</v>
      </c>
      <c r="O7782" t="s">
        <v>6</v>
      </c>
      <c r="P7782" s="3" t="s">
        <v>7</v>
      </c>
      <c r="Q7782" s="1">
        <v>7.0352899999999998</v>
      </c>
    </row>
    <row r="7783" spans="1:17" x14ac:dyDescent="0.25">
      <c r="A7783" t="s">
        <v>6</v>
      </c>
      <c r="B7783" t="s">
        <v>7</v>
      </c>
      <c r="C7783" s="1">
        <v>44.576540000000001</v>
      </c>
      <c r="O7783" t="s">
        <v>6</v>
      </c>
      <c r="P7783" s="3" t="s">
        <v>7</v>
      </c>
      <c r="Q7783" s="1">
        <v>0.83204999999999996</v>
      </c>
    </row>
    <row r="7784" spans="1:17" x14ac:dyDescent="0.25">
      <c r="A7784" t="s">
        <v>6</v>
      </c>
      <c r="B7784" t="s">
        <v>7</v>
      </c>
      <c r="C7784" s="1">
        <v>5.5465099999999996</v>
      </c>
      <c r="O7784" t="s">
        <v>6</v>
      </c>
      <c r="P7784" s="3" t="s">
        <v>7</v>
      </c>
      <c r="Q7784" s="1">
        <v>18.57863</v>
      </c>
    </row>
    <row r="7785" spans="1:17" x14ac:dyDescent="0.25">
      <c r="A7785" t="s">
        <v>6</v>
      </c>
      <c r="B7785" t="s">
        <v>7</v>
      </c>
      <c r="C7785" s="1">
        <v>10.99386</v>
      </c>
      <c r="O7785" t="s">
        <v>6</v>
      </c>
      <c r="P7785" s="3" t="s">
        <v>7</v>
      </c>
      <c r="Q7785" s="1">
        <v>18.423380000000002</v>
      </c>
    </row>
    <row r="7786" spans="1:17" x14ac:dyDescent="0.25">
      <c r="A7786" t="s">
        <v>6</v>
      </c>
      <c r="B7786" t="s">
        <v>7</v>
      </c>
      <c r="C7786" s="1">
        <v>45.5991</v>
      </c>
      <c r="O7786" t="s">
        <v>6</v>
      </c>
      <c r="P7786" s="3" t="s">
        <v>7</v>
      </c>
      <c r="Q7786" s="1">
        <v>6.2622099999999996</v>
      </c>
    </row>
    <row r="7787" spans="1:17" x14ac:dyDescent="0.25">
      <c r="A7787" t="s">
        <v>6</v>
      </c>
      <c r="B7787" t="s">
        <v>7</v>
      </c>
      <c r="C7787" s="1">
        <v>6.6681999999999997</v>
      </c>
      <c r="O7787" t="s">
        <v>6</v>
      </c>
      <c r="P7787" s="3" t="s">
        <v>7</v>
      </c>
      <c r="Q7787" s="1">
        <v>7.47614</v>
      </c>
    </row>
    <row r="7788" spans="1:17" x14ac:dyDescent="0.25">
      <c r="A7788" t="s">
        <v>6</v>
      </c>
      <c r="B7788" t="s">
        <v>7</v>
      </c>
      <c r="C7788" s="1">
        <v>16.410219999999999</v>
      </c>
      <c r="O7788" t="s">
        <v>6</v>
      </c>
      <c r="P7788" s="3" t="s">
        <v>7</v>
      </c>
      <c r="Q7788" s="1">
        <v>41.938409999999998</v>
      </c>
    </row>
    <row r="7789" spans="1:17" x14ac:dyDescent="0.25">
      <c r="A7789" t="s">
        <v>6</v>
      </c>
      <c r="B7789" t="s">
        <v>7</v>
      </c>
      <c r="C7789" s="1">
        <v>65.083110000000005</v>
      </c>
      <c r="O7789" t="s">
        <v>6</v>
      </c>
      <c r="P7789" s="3" t="s">
        <v>7</v>
      </c>
      <c r="Q7789" s="1">
        <v>37.52984</v>
      </c>
    </row>
    <row r="7790" spans="1:17" x14ac:dyDescent="0.25">
      <c r="A7790" t="s">
        <v>6</v>
      </c>
      <c r="B7790" t="s">
        <v>7</v>
      </c>
      <c r="C7790" s="1">
        <v>1.3324100000000001</v>
      </c>
      <c r="O7790" t="s">
        <v>6</v>
      </c>
      <c r="P7790" s="3" t="s">
        <v>7</v>
      </c>
      <c r="Q7790" s="1">
        <v>9.3203499999999995</v>
      </c>
    </row>
    <row r="7791" spans="1:17" x14ac:dyDescent="0.25">
      <c r="A7791" t="s">
        <v>6</v>
      </c>
      <c r="B7791" t="s">
        <v>7</v>
      </c>
      <c r="C7791" s="1">
        <v>22.29757</v>
      </c>
      <c r="O7791" t="s">
        <v>6</v>
      </c>
      <c r="P7791" s="3" t="s">
        <v>7</v>
      </c>
      <c r="Q7791" s="1">
        <v>7.7524800000000003</v>
      </c>
    </row>
    <row r="7792" spans="1:17" x14ac:dyDescent="0.25">
      <c r="A7792" t="s">
        <v>6</v>
      </c>
      <c r="B7792" t="s">
        <v>7</v>
      </c>
      <c r="C7792" s="1">
        <v>9.7730099999999993</v>
      </c>
      <c r="O7792" t="s">
        <v>6</v>
      </c>
      <c r="P7792" s="3" t="s">
        <v>7</v>
      </c>
      <c r="Q7792" s="1">
        <v>18.016590000000001</v>
      </c>
    </row>
    <row r="7793" spans="1:17" x14ac:dyDescent="0.25">
      <c r="A7793" t="s">
        <v>6</v>
      </c>
      <c r="B7793" t="s">
        <v>7</v>
      </c>
      <c r="C7793" s="1">
        <v>6.5101699999999996</v>
      </c>
      <c r="O7793" t="s">
        <v>6</v>
      </c>
      <c r="P7793" s="3" t="s">
        <v>7</v>
      </c>
      <c r="Q7793" s="1">
        <v>97.035070000000005</v>
      </c>
    </row>
    <row r="7794" spans="1:17" x14ac:dyDescent="0.25">
      <c r="A7794" t="s">
        <v>6</v>
      </c>
      <c r="B7794" t="s">
        <v>7</v>
      </c>
      <c r="C7794" s="1">
        <v>52.626829999999998</v>
      </c>
      <c r="O7794" t="s">
        <v>6</v>
      </c>
      <c r="P7794" s="3" t="s">
        <v>7</v>
      </c>
      <c r="Q7794" s="1">
        <v>8.9912600000000005</v>
      </c>
    </row>
    <row r="7795" spans="1:17" x14ac:dyDescent="0.25">
      <c r="A7795" t="s">
        <v>6</v>
      </c>
      <c r="B7795" t="s">
        <v>7</v>
      </c>
      <c r="C7795" s="1">
        <v>9.6181099999999997</v>
      </c>
      <c r="O7795" t="s">
        <v>6</v>
      </c>
      <c r="P7795" s="3" t="s">
        <v>7</v>
      </c>
      <c r="Q7795" s="1">
        <v>34.71387</v>
      </c>
    </row>
    <row r="7796" spans="1:17" x14ac:dyDescent="0.25">
      <c r="A7796" t="s">
        <v>6</v>
      </c>
      <c r="B7796" t="s">
        <v>7</v>
      </c>
      <c r="C7796" s="1">
        <v>13.86937</v>
      </c>
      <c r="O7796" t="s">
        <v>6</v>
      </c>
      <c r="P7796" s="3" t="s">
        <v>7</v>
      </c>
      <c r="Q7796" s="1">
        <v>5.3152499999999998</v>
      </c>
    </row>
    <row r="7797" spans="1:17" x14ac:dyDescent="0.25">
      <c r="A7797" t="s">
        <v>6</v>
      </c>
      <c r="B7797" t="s">
        <v>7</v>
      </c>
      <c r="C7797" s="1">
        <v>10.523709999999999</v>
      </c>
      <c r="O7797" t="s">
        <v>6</v>
      </c>
      <c r="P7797" s="3" t="s">
        <v>7</v>
      </c>
      <c r="Q7797" s="1">
        <v>15.113759999999999</v>
      </c>
    </row>
    <row r="7798" spans="1:17" x14ac:dyDescent="0.25">
      <c r="A7798" t="s">
        <v>6</v>
      </c>
      <c r="B7798" t="s">
        <v>7</v>
      </c>
      <c r="C7798" s="1">
        <v>36.210299999999997</v>
      </c>
      <c r="O7798" t="s">
        <v>6</v>
      </c>
      <c r="P7798" s="3" t="s">
        <v>7</v>
      </c>
      <c r="Q7798" s="1">
        <v>25.163699999999999</v>
      </c>
    </row>
    <row r="7799" spans="1:17" x14ac:dyDescent="0.25">
      <c r="A7799" t="s">
        <v>6</v>
      </c>
      <c r="B7799" t="s">
        <v>7</v>
      </c>
      <c r="C7799" s="1">
        <v>15.26994</v>
      </c>
      <c r="O7799" t="s">
        <v>6</v>
      </c>
      <c r="P7799" s="3" t="s">
        <v>7</v>
      </c>
      <c r="Q7799" s="1">
        <v>4.8557699999999997</v>
      </c>
    </row>
    <row r="7800" spans="1:17" x14ac:dyDescent="0.25">
      <c r="A7800" t="s">
        <v>6</v>
      </c>
      <c r="B7800" t="s">
        <v>7</v>
      </c>
      <c r="C7800" s="1">
        <v>8.9798100000000005</v>
      </c>
      <c r="O7800" t="s">
        <v>6</v>
      </c>
      <c r="P7800" s="3" t="s">
        <v>7</v>
      </c>
      <c r="Q7800" s="1">
        <v>3.7287599999999999</v>
      </c>
    </row>
    <row r="7801" spans="1:17" x14ac:dyDescent="0.25">
      <c r="A7801" t="s">
        <v>6</v>
      </c>
      <c r="B7801" t="s">
        <v>7</v>
      </c>
      <c r="C7801" s="1">
        <v>70.855879999999999</v>
      </c>
      <c r="O7801" t="s">
        <v>6</v>
      </c>
      <c r="P7801" s="3" t="s">
        <v>7</v>
      </c>
      <c r="Q7801" s="1">
        <v>8.1343599999999991</v>
      </c>
    </row>
    <row r="7802" spans="1:17" x14ac:dyDescent="0.25">
      <c r="A7802" t="s">
        <v>6</v>
      </c>
      <c r="B7802" t="s">
        <v>7</v>
      </c>
      <c r="C7802" s="1">
        <v>20.79167</v>
      </c>
      <c r="O7802" t="s">
        <v>6</v>
      </c>
      <c r="P7802" s="3" t="s">
        <v>7</v>
      </c>
      <c r="Q7802" s="1">
        <v>1.20461</v>
      </c>
    </row>
    <row r="7803" spans="1:17" x14ac:dyDescent="0.25">
      <c r="A7803" t="s">
        <v>6</v>
      </c>
      <c r="B7803" t="s">
        <v>7</v>
      </c>
      <c r="C7803" s="1">
        <v>13.91276</v>
      </c>
      <c r="O7803" t="s">
        <v>6</v>
      </c>
      <c r="P7803" s="3" t="s">
        <v>7</v>
      </c>
      <c r="Q7803" s="1">
        <v>23.297840000000001</v>
      </c>
    </row>
    <row r="7804" spans="1:17" x14ac:dyDescent="0.25">
      <c r="A7804" t="s">
        <v>6</v>
      </c>
      <c r="B7804" t="s">
        <v>7</v>
      </c>
      <c r="C7804" s="1">
        <v>0.95747000000000004</v>
      </c>
      <c r="O7804" t="s">
        <v>6</v>
      </c>
      <c r="P7804" s="3" t="s">
        <v>7</v>
      </c>
      <c r="Q7804" s="1">
        <v>3.9491499999999999</v>
      </c>
    </row>
    <row r="7805" spans="1:17" x14ac:dyDescent="0.25">
      <c r="A7805" t="s">
        <v>6</v>
      </c>
      <c r="B7805" t="s">
        <v>7</v>
      </c>
      <c r="C7805" s="1">
        <v>1.1000099999999999</v>
      </c>
      <c r="O7805" t="s">
        <v>6</v>
      </c>
      <c r="P7805" s="3" t="s">
        <v>7</v>
      </c>
      <c r="Q7805" s="1">
        <v>5.1352000000000002</v>
      </c>
    </row>
    <row r="7806" spans="1:17" x14ac:dyDescent="0.25">
      <c r="A7806" t="s">
        <v>6</v>
      </c>
      <c r="B7806" t="s">
        <v>7</v>
      </c>
      <c r="C7806" s="1">
        <v>20.46631</v>
      </c>
      <c r="O7806" t="s">
        <v>6</v>
      </c>
      <c r="P7806" s="3" t="s">
        <v>7</v>
      </c>
      <c r="Q7806" s="1">
        <v>3.1699099999999998</v>
      </c>
    </row>
    <row r="7807" spans="1:17" x14ac:dyDescent="0.25">
      <c r="A7807" t="s">
        <v>6</v>
      </c>
      <c r="B7807" t="s">
        <v>7</v>
      </c>
      <c r="C7807" s="1">
        <v>5.1250999999999998</v>
      </c>
      <c r="O7807" t="s">
        <v>6</v>
      </c>
      <c r="P7807" s="3" t="s">
        <v>7</v>
      </c>
      <c r="Q7807" s="1">
        <v>3.1978499999999999</v>
      </c>
    </row>
    <row r="7808" spans="1:17" x14ac:dyDescent="0.25">
      <c r="A7808" t="s">
        <v>6</v>
      </c>
      <c r="B7808" t="s">
        <v>7</v>
      </c>
      <c r="C7808" s="1">
        <v>17.488530000000001</v>
      </c>
      <c r="O7808" t="s">
        <v>6</v>
      </c>
      <c r="P7808" s="3" t="s">
        <v>7</v>
      </c>
      <c r="Q7808" s="1">
        <v>8.1343599999999991</v>
      </c>
    </row>
    <row r="7809" spans="1:17" x14ac:dyDescent="0.25">
      <c r="A7809" t="s">
        <v>6</v>
      </c>
      <c r="B7809" t="s">
        <v>7</v>
      </c>
      <c r="C7809" s="1">
        <v>7.3375000000000004</v>
      </c>
      <c r="O7809" t="s">
        <v>6</v>
      </c>
      <c r="P7809" s="3" t="s">
        <v>7</v>
      </c>
      <c r="Q7809" s="1">
        <v>5.1352000000000002</v>
      </c>
    </row>
    <row r="7810" spans="1:17" x14ac:dyDescent="0.25">
      <c r="A7810" t="s">
        <v>6</v>
      </c>
      <c r="B7810" t="s">
        <v>7</v>
      </c>
      <c r="C7810" s="1">
        <v>16.751090000000001</v>
      </c>
      <c r="O7810" t="s">
        <v>6</v>
      </c>
      <c r="P7810" s="3" t="s">
        <v>7</v>
      </c>
      <c r="Q7810" s="1">
        <v>6.3739800000000004</v>
      </c>
    </row>
    <row r="7811" spans="1:17" x14ac:dyDescent="0.25">
      <c r="A7811" t="s">
        <v>6</v>
      </c>
      <c r="B7811" t="s">
        <v>7</v>
      </c>
      <c r="C7811" s="1">
        <v>37.12135</v>
      </c>
      <c r="O7811" t="s">
        <v>6</v>
      </c>
      <c r="P7811" s="3" t="s">
        <v>7</v>
      </c>
      <c r="Q7811" s="1">
        <v>1.59581</v>
      </c>
    </row>
    <row r="7812" spans="1:17" x14ac:dyDescent="0.25">
      <c r="A7812" t="s">
        <v>6</v>
      </c>
      <c r="B7812" t="s">
        <v>7</v>
      </c>
      <c r="C7812" s="1">
        <v>10.510479999999999</v>
      </c>
      <c r="O7812" t="s">
        <v>6</v>
      </c>
      <c r="P7812" s="3" t="s">
        <v>7</v>
      </c>
      <c r="Q7812" s="1">
        <v>1.10216</v>
      </c>
    </row>
    <row r="7813" spans="1:17" x14ac:dyDescent="0.25">
      <c r="A7813" t="s">
        <v>6</v>
      </c>
      <c r="B7813" t="s">
        <v>7</v>
      </c>
      <c r="C7813" s="1">
        <v>7.4397599999999997</v>
      </c>
      <c r="O7813" t="s">
        <v>6</v>
      </c>
      <c r="P7813" s="3" t="s">
        <v>7</v>
      </c>
      <c r="Q7813" s="1">
        <v>36.971040000000002</v>
      </c>
    </row>
    <row r="7814" spans="1:17" x14ac:dyDescent="0.25">
      <c r="A7814" t="s">
        <v>6</v>
      </c>
      <c r="B7814" t="s">
        <v>7</v>
      </c>
      <c r="C7814" s="1">
        <v>26.05001</v>
      </c>
      <c r="O7814" t="s">
        <v>6</v>
      </c>
      <c r="P7814" s="3" t="s">
        <v>7</v>
      </c>
      <c r="Q7814" s="1">
        <v>39.205930000000002</v>
      </c>
    </row>
    <row r="7815" spans="1:17" x14ac:dyDescent="0.25">
      <c r="A7815" t="s">
        <v>6</v>
      </c>
      <c r="B7815" t="s">
        <v>7</v>
      </c>
      <c r="C7815" s="1">
        <v>47.483060000000002</v>
      </c>
      <c r="O7815" t="s">
        <v>6</v>
      </c>
      <c r="P7815" s="3" t="s">
        <v>7</v>
      </c>
      <c r="Q7815" s="1">
        <v>10.7361</v>
      </c>
    </row>
    <row r="7816" spans="1:17" x14ac:dyDescent="0.25">
      <c r="A7816" t="s">
        <v>6</v>
      </c>
      <c r="B7816" t="s">
        <v>7</v>
      </c>
      <c r="C7816" s="1">
        <v>7.0338399999999996</v>
      </c>
      <c r="O7816" t="s">
        <v>6</v>
      </c>
      <c r="P7816" s="3" t="s">
        <v>7</v>
      </c>
      <c r="Q7816" s="1">
        <v>51.557040000000001</v>
      </c>
    </row>
    <row r="7817" spans="1:17" x14ac:dyDescent="0.25">
      <c r="A7817" t="s">
        <v>6</v>
      </c>
      <c r="B7817" t="s">
        <v>7</v>
      </c>
      <c r="C7817" s="1">
        <v>4.6138300000000001</v>
      </c>
      <c r="O7817" t="s">
        <v>6</v>
      </c>
      <c r="P7817" s="3" t="s">
        <v>7</v>
      </c>
      <c r="Q7817" s="1">
        <v>4.1665200000000002</v>
      </c>
    </row>
    <row r="7818" spans="1:17" x14ac:dyDescent="0.25">
      <c r="A7818" t="s">
        <v>6</v>
      </c>
      <c r="B7818" t="s">
        <v>7</v>
      </c>
      <c r="C7818" s="1">
        <v>49.205849999999998</v>
      </c>
      <c r="O7818" t="s">
        <v>6</v>
      </c>
      <c r="P7818" s="3" t="s">
        <v>7</v>
      </c>
      <c r="Q7818" s="1">
        <v>42.609200000000001</v>
      </c>
    </row>
    <row r="7819" spans="1:17" x14ac:dyDescent="0.25">
      <c r="A7819" t="s">
        <v>6</v>
      </c>
      <c r="B7819" t="s">
        <v>7</v>
      </c>
      <c r="C7819" s="1">
        <v>126.47586</v>
      </c>
      <c r="O7819" t="s">
        <v>6</v>
      </c>
      <c r="P7819" s="3" t="s">
        <v>7</v>
      </c>
      <c r="Q7819" s="1">
        <v>22.95007</v>
      </c>
    </row>
    <row r="7820" spans="1:17" x14ac:dyDescent="0.25">
      <c r="A7820" t="s">
        <v>6</v>
      </c>
      <c r="B7820" t="s">
        <v>7</v>
      </c>
      <c r="C7820" s="1">
        <v>11.111599999999999</v>
      </c>
      <c r="O7820" t="s">
        <v>6</v>
      </c>
      <c r="P7820" s="3" t="s">
        <v>7</v>
      </c>
      <c r="Q7820" s="1">
        <v>7.1284299999999998</v>
      </c>
    </row>
    <row r="7821" spans="1:17" x14ac:dyDescent="0.25">
      <c r="A7821" t="s">
        <v>6</v>
      </c>
      <c r="B7821" t="s">
        <v>7</v>
      </c>
      <c r="C7821" s="1">
        <v>58.73724</v>
      </c>
      <c r="O7821" t="s">
        <v>6</v>
      </c>
      <c r="P7821" s="3" t="s">
        <v>7</v>
      </c>
      <c r="Q7821" s="1">
        <v>4.1013200000000003</v>
      </c>
    </row>
    <row r="7822" spans="1:17" x14ac:dyDescent="0.25">
      <c r="A7822" t="s">
        <v>6</v>
      </c>
      <c r="B7822" t="s">
        <v>7</v>
      </c>
      <c r="C7822" s="1">
        <v>113.09910000000001</v>
      </c>
      <c r="O7822" t="s">
        <v>6</v>
      </c>
      <c r="P7822" s="3" t="s">
        <v>7</v>
      </c>
      <c r="Q7822" s="1">
        <v>9.6370299999999993</v>
      </c>
    </row>
    <row r="7823" spans="1:17" x14ac:dyDescent="0.25">
      <c r="A7823" t="s">
        <v>6</v>
      </c>
      <c r="B7823" t="s">
        <v>7</v>
      </c>
      <c r="C7823" s="1">
        <v>20.60887</v>
      </c>
      <c r="O7823" t="s">
        <v>6</v>
      </c>
      <c r="P7823" s="3" t="s">
        <v>7</v>
      </c>
      <c r="Q7823" s="1">
        <v>2.9556800000000001</v>
      </c>
    </row>
    <row r="7824" spans="1:17" x14ac:dyDescent="0.25">
      <c r="A7824" t="s">
        <v>6</v>
      </c>
      <c r="B7824" t="s">
        <v>7</v>
      </c>
      <c r="C7824" s="1">
        <v>41.732300000000002</v>
      </c>
      <c r="O7824" t="s">
        <v>6</v>
      </c>
      <c r="P7824" s="3" t="s">
        <v>7</v>
      </c>
      <c r="Q7824" s="1">
        <v>4.9116600000000004</v>
      </c>
    </row>
    <row r="7825" spans="1:17" x14ac:dyDescent="0.25">
      <c r="A7825" t="s">
        <v>6</v>
      </c>
      <c r="B7825" t="s">
        <v>7</v>
      </c>
      <c r="C7825" s="1">
        <v>16.094159999999999</v>
      </c>
      <c r="O7825" t="s">
        <v>6</v>
      </c>
      <c r="P7825" s="3" t="s">
        <v>7</v>
      </c>
      <c r="Q7825" s="1">
        <v>168.35643999999999</v>
      </c>
    </row>
    <row r="7826" spans="1:17" x14ac:dyDescent="0.25">
      <c r="A7826" t="s">
        <v>6</v>
      </c>
      <c r="B7826" t="s">
        <v>7</v>
      </c>
      <c r="C7826" s="1">
        <v>282.79118999999997</v>
      </c>
      <c r="O7826" t="s">
        <v>6</v>
      </c>
      <c r="P7826" s="3" t="s">
        <v>7</v>
      </c>
      <c r="Q7826" s="1">
        <v>25.78472</v>
      </c>
    </row>
    <row r="7827" spans="1:17" x14ac:dyDescent="0.25">
      <c r="A7827" t="s">
        <v>6</v>
      </c>
      <c r="B7827" t="s">
        <v>7</v>
      </c>
      <c r="C7827" s="1">
        <v>42.63682</v>
      </c>
      <c r="O7827" t="s">
        <v>6</v>
      </c>
      <c r="P7827" s="3" t="s">
        <v>7</v>
      </c>
      <c r="Q7827" s="1">
        <v>37.119959999999999</v>
      </c>
    </row>
    <row r="7828" spans="1:17" x14ac:dyDescent="0.25">
      <c r="A7828" t="s">
        <v>6</v>
      </c>
      <c r="B7828" t="s">
        <v>7</v>
      </c>
      <c r="C7828" s="1">
        <v>7.7062499999999998</v>
      </c>
      <c r="O7828" t="s">
        <v>6</v>
      </c>
      <c r="P7828" s="3" t="s">
        <v>7</v>
      </c>
      <c r="Q7828" s="1">
        <v>28.352229999999999</v>
      </c>
    </row>
    <row r="7829" spans="1:17" x14ac:dyDescent="0.25">
      <c r="A7829" t="s">
        <v>6</v>
      </c>
      <c r="B7829" t="s">
        <v>7</v>
      </c>
      <c r="C7829" s="1">
        <v>5.5093300000000003</v>
      </c>
      <c r="O7829" t="s">
        <v>6</v>
      </c>
      <c r="P7829" s="3" t="s">
        <v>7</v>
      </c>
      <c r="Q7829" s="1">
        <v>12.111510000000001</v>
      </c>
    </row>
    <row r="7830" spans="1:17" x14ac:dyDescent="0.25">
      <c r="A7830" t="s">
        <v>6</v>
      </c>
      <c r="B7830" t="s">
        <v>7</v>
      </c>
      <c r="C7830" s="1">
        <v>7.29413</v>
      </c>
      <c r="O7830" t="s">
        <v>6</v>
      </c>
      <c r="P7830" s="3" t="s">
        <v>7</v>
      </c>
      <c r="Q7830" s="1">
        <v>4.2037800000000001</v>
      </c>
    </row>
    <row r="7831" spans="1:17" x14ac:dyDescent="0.25">
      <c r="A7831" t="s">
        <v>6</v>
      </c>
      <c r="B7831" t="s">
        <v>7</v>
      </c>
      <c r="C7831" s="1">
        <v>8.4808900000000005</v>
      </c>
      <c r="O7831" t="s">
        <v>6</v>
      </c>
      <c r="P7831" s="3" t="s">
        <v>7</v>
      </c>
      <c r="Q7831" s="1">
        <v>63.435580000000002</v>
      </c>
    </row>
    <row r="7832" spans="1:17" x14ac:dyDescent="0.25">
      <c r="A7832" t="s">
        <v>6</v>
      </c>
      <c r="B7832" t="s">
        <v>7</v>
      </c>
      <c r="C7832" s="1">
        <v>149.83616000000001</v>
      </c>
      <c r="O7832" t="s">
        <v>6</v>
      </c>
      <c r="P7832" s="3" t="s">
        <v>7</v>
      </c>
      <c r="Q7832" s="1">
        <v>13.39995</v>
      </c>
    </row>
    <row r="7833" spans="1:17" x14ac:dyDescent="0.25">
      <c r="A7833" t="s">
        <v>6</v>
      </c>
      <c r="B7833" t="s">
        <v>7</v>
      </c>
      <c r="C7833" s="1">
        <v>55.517809999999997</v>
      </c>
      <c r="O7833" t="s">
        <v>6</v>
      </c>
      <c r="P7833" s="3" t="s">
        <v>7</v>
      </c>
      <c r="Q7833" s="1">
        <v>4.2969200000000001</v>
      </c>
    </row>
    <row r="7834" spans="1:17" x14ac:dyDescent="0.25">
      <c r="A7834" t="s">
        <v>6</v>
      </c>
      <c r="B7834" t="s">
        <v>7</v>
      </c>
      <c r="C7834" s="1">
        <v>16.670500000000001</v>
      </c>
      <c r="O7834" t="s">
        <v>6</v>
      </c>
      <c r="P7834" s="3" t="s">
        <v>7</v>
      </c>
      <c r="Q7834" s="1">
        <v>3.3561899999999998</v>
      </c>
    </row>
    <row r="7835" spans="1:17" x14ac:dyDescent="0.25">
      <c r="A7835" t="s">
        <v>6</v>
      </c>
      <c r="B7835" t="s">
        <v>7</v>
      </c>
      <c r="C7835" s="1">
        <v>13.94993</v>
      </c>
      <c r="O7835" t="s">
        <v>6</v>
      </c>
      <c r="P7835" s="3" t="s">
        <v>7</v>
      </c>
      <c r="Q7835" s="1">
        <v>3.2723599999999999</v>
      </c>
    </row>
    <row r="7836" spans="1:17" x14ac:dyDescent="0.25">
      <c r="A7836" t="s">
        <v>6</v>
      </c>
      <c r="B7836" t="s">
        <v>7</v>
      </c>
      <c r="C7836" s="1">
        <v>4.95777</v>
      </c>
      <c r="O7836" t="s">
        <v>6</v>
      </c>
      <c r="P7836" s="3" t="s">
        <v>7</v>
      </c>
      <c r="Q7836" s="1">
        <v>58.319070000000004</v>
      </c>
    </row>
    <row r="7837" spans="1:17" x14ac:dyDescent="0.25">
      <c r="A7837" t="s">
        <v>6</v>
      </c>
      <c r="B7837" t="s">
        <v>7</v>
      </c>
      <c r="C7837" s="1">
        <v>11.105409999999999</v>
      </c>
      <c r="O7837" t="s">
        <v>6</v>
      </c>
      <c r="P7837" s="3" t="s">
        <v>7</v>
      </c>
      <c r="Q7837" s="1">
        <v>9.3079499999999999</v>
      </c>
    </row>
    <row r="7838" spans="1:17" x14ac:dyDescent="0.25">
      <c r="A7838" t="s">
        <v>6</v>
      </c>
      <c r="B7838" t="s">
        <v>7</v>
      </c>
      <c r="C7838" s="1">
        <v>1.08142</v>
      </c>
      <c r="O7838" t="s">
        <v>6</v>
      </c>
      <c r="P7838" s="3" t="s">
        <v>7</v>
      </c>
      <c r="Q7838" s="1">
        <v>8.4976099999999999</v>
      </c>
    </row>
    <row r="7839" spans="1:17" x14ac:dyDescent="0.25">
      <c r="A7839" t="s">
        <v>6</v>
      </c>
      <c r="B7839" t="s">
        <v>7</v>
      </c>
      <c r="C7839" s="1">
        <v>6.2313000000000001</v>
      </c>
      <c r="O7839" t="s">
        <v>6</v>
      </c>
      <c r="P7839" s="3" t="s">
        <v>7</v>
      </c>
      <c r="Q7839" s="1">
        <v>5.5574199999999996</v>
      </c>
    </row>
    <row r="7840" spans="1:17" x14ac:dyDescent="0.25">
      <c r="A7840" t="s">
        <v>6</v>
      </c>
      <c r="B7840" t="s">
        <v>7</v>
      </c>
      <c r="C7840" s="1">
        <v>104.15658999999999</v>
      </c>
      <c r="O7840" t="s">
        <v>6</v>
      </c>
      <c r="P7840" s="3" t="s">
        <v>7</v>
      </c>
      <c r="Q7840" s="1">
        <v>1.33501</v>
      </c>
    </row>
    <row r="7841" spans="1:17" x14ac:dyDescent="0.25">
      <c r="A7841" t="s">
        <v>6</v>
      </c>
      <c r="B7841" t="s">
        <v>7</v>
      </c>
      <c r="C7841" s="1">
        <v>20.549990000000001</v>
      </c>
      <c r="O7841" t="s">
        <v>6</v>
      </c>
      <c r="P7841" s="3" t="s">
        <v>7</v>
      </c>
      <c r="Q7841" s="1">
        <v>9.0657800000000002</v>
      </c>
    </row>
    <row r="7842" spans="1:17" x14ac:dyDescent="0.25">
      <c r="A7842" t="s">
        <v>6</v>
      </c>
      <c r="B7842" t="s">
        <v>7</v>
      </c>
      <c r="C7842" s="1">
        <v>5.5093300000000003</v>
      </c>
      <c r="O7842" t="s">
        <v>6</v>
      </c>
      <c r="P7842" s="3" t="s">
        <v>7</v>
      </c>
      <c r="Q7842" s="1">
        <v>5.9610099999999999</v>
      </c>
    </row>
    <row r="7843" spans="1:17" x14ac:dyDescent="0.25">
      <c r="A7843" t="s">
        <v>6</v>
      </c>
      <c r="B7843" t="s">
        <v>7</v>
      </c>
      <c r="C7843" s="1">
        <v>26.09027</v>
      </c>
      <c r="O7843" t="s">
        <v>6</v>
      </c>
      <c r="P7843" s="3" t="s">
        <v>7</v>
      </c>
      <c r="Q7843" s="1">
        <v>39.24982</v>
      </c>
    </row>
    <row r="7844" spans="1:17" x14ac:dyDescent="0.25">
      <c r="A7844" t="s">
        <v>6</v>
      </c>
      <c r="B7844" t="s">
        <v>7</v>
      </c>
      <c r="C7844" s="1">
        <v>7.1887699999999999</v>
      </c>
      <c r="O7844" t="s">
        <v>6</v>
      </c>
      <c r="P7844" s="3" t="s">
        <v>7</v>
      </c>
      <c r="Q7844" s="1">
        <v>23.316289999999999</v>
      </c>
    </row>
    <row r="7845" spans="1:17" x14ac:dyDescent="0.25">
      <c r="A7845" t="s">
        <v>6</v>
      </c>
      <c r="B7845" t="s">
        <v>7</v>
      </c>
      <c r="C7845" s="1">
        <v>3.0498799999999999</v>
      </c>
      <c r="O7845" t="s">
        <v>6</v>
      </c>
      <c r="P7845" s="3" t="s">
        <v>7</v>
      </c>
      <c r="Q7845" s="1">
        <v>24.539709999999999</v>
      </c>
    </row>
    <row r="7846" spans="1:17" x14ac:dyDescent="0.25">
      <c r="A7846" t="s">
        <v>6</v>
      </c>
      <c r="B7846" t="s">
        <v>7</v>
      </c>
      <c r="C7846" s="1">
        <v>3.3496000000000001</v>
      </c>
      <c r="O7846" t="s">
        <v>6</v>
      </c>
      <c r="P7846" s="3" t="s">
        <v>7</v>
      </c>
      <c r="Q7846" s="1">
        <v>260.82168000000001</v>
      </c>
    </row>
    <row r="7847" spans="1:17" x14ac:dyDescent="0.25">
      <c r="A7847" t="s">
        <v>6</v>
      </c>
      <c r="B7847" t="s">
        <v>7</v>
      </c>
      <c r="C7847" s="1">
        <v>6.2530000000000001</v>
      </c>
      <c r="O7847" t="s">
        <v>6</v>
      </c>
      <c r="P7847" s="3" t="s">
        <v>7</v>
      </c>
      <c r="Q7847" s="1">
        <v>20.764379999999999</v>
      </c>
    </row>
    <row r="7848" spans="1:17" x14ac:dyDescent="0.25">
      <c r="A7848" t="s">
        <v>6</v>
      </c>
      <c r="B7848" t="s">
        <v>7</v>
      </c>
      <c r="C7848" s="1">
        <v>66.626279999999994</v>
      </c>
      <c r="O7848" t="s">
        <v>6</v>
      </c>
      <c r="P7848" s="3" t="s">
        <v>7</v>
      </c>
      <c r="Q7848" s="1">
        <v>5.1475999999999997</v>
      </c>
    </row>
    <row r="7849" spans="1:17" x14ac:dyDescent="0.25">
      <c r="A7849" t="s">
        <v>6</v>
      </c>
      <c r="B7849" t="s">
        <v>7</v>
      </c>
      <c r="C7849" s="1">
        <v>8.0718700000000005</v>
      </c>
      <c r="O7849" t="s">
        <v>6</v>
      </c>
      <c r="P7849" s="3" t="s">
        <v>7</v>
      </c>
      <c r="Q7849" s="1">
        <v>20.966149999999999</v>
      </c>
    </row>
    <row r="7850" spans="1:17" x14ac:dyDescent="0.25">
      <c r="A7850" t="s">
        <v>6</v>
      </c>
      <c r="B7850" t="s">
        <v>7</v>
      </c>
      <c r="C7850" s="1">
        <v>10.88231</v>
      </c>
      <c r="O7850" t="s">
        <v>6</v>
      </c>
      <c r="P7850" s="3" t="s">
        <v>7</v>
      </c>
      <c r="Q7850" s="1">
        <v>16.079350000000002</v>
      </c>
    </row>
    <row r="7851" spans="1:17" x14ac:dyDescent="0.25">
      <c r="A7851" t="s">
        <v>6</v>
      </c>
      <c r="B7851" t="s">
        <v>7</v>
      </c>
      <c r="C7851" s="1">
        <v>37.15849</v>
      </c>
      <c r="O7851" t="s">
        <v>6</v>
      </c>
      <c r="P7851" s="3" t="s">
        <v>7</v>
      </c>
      <c r="Q7851" s="1">
        <v>10.86021</v>
      </c>
    </row>
    <row r="7852" spans="1:17" x14ac:dyDescent="0.25">
      <c r="A7852" t="s">
        <v>6</v>
      </c>
      <c r="B7852" t="s">
        <v>7</v>
      </c>
      <c r="C7852" s="1">
        <v>10.789350000000001</v>
      </c>
      <c r="O7852" t="s">
        <v>6</v>
      </c>
      <c r="P7852" s="3" t="s">
        <v>7</v>
      </c>
      <c r="Q7852" s="1">
        <v>10.9969</v>
      </c>
    </row>
    <row r="7853" spans="1:17" x14ac:dyDescent="0.25">
      <c r="A7853" t="s">
        <v>6</v>
      </c>
      <c r="B7853" t="s">
        <v>7</v>
      </c>
      <c r="C7853" s="1">
        <v>24.98096</v>
      </c>
      <c r="O7853" t="s">
        <v>6</v>
      </c>
      <c r="P7853" s="3" t="s">
        <v>7</v>
      </c>
      <c r="Q7853" s="1">
        <v>133.84468000000001</v>
      </c>
    </row>
    <row r="7854" spans="1:17" x14ac:dyDescent="0.25">
      <c r="A7854" t="s">
        <v>6</v>
      </c>
      <c r="B7854" t="s">
        <v>7</v>
      </c>
      <c r="C7854" s="1">
        <v>3.9515699999999998</v>
      </c>
      <c r="O7854" t="s">
        <v>6</v>
      </c>
      <c r="P7854" s="3" t="s">
        <v>7</v>
      </c>
      <c r="Q7854" s="1">
        <v>7.0141999999999998</v>
      </c>
    </row>
    <row r="7855" spans="1:17" x14ac:dyDescent="0.25">
      <c r="A7855" t="s">
        <v>6</v>
      </c>
      <c r="B7855" t="s">
        <v>7</v>
      </c>
      <c r="C7855" s="1">
        <v>125.55239</v>
      </c>
      <c r="O7855" t="s">
        <v>6</v>
      </c>
      <c r="P7855" s="3" t="s">
        <v>7</v>
      </c>
      <c r="Q7855" s="1">
        <v>2.7694000000000001</v>
      </c>
    </row>
    <row r="7856" spans="1:17" x14ac:dyDescent="0.25">
      <c r="A7856" t="s">
        <v>6</v>
      </c>
      <c r="B7856" t="s">
        <v>7</v>
      </c>
      <c r="C7856" s="1">
        <v>5.4039700000000002</v>
      </c>
      <c r="O7856" t="s">
        <v>6</v>
      </c>
      <c r="P7856" s="3" t="s">
        <v>7</v>
      </c>
      <c r="Q7856" s="1">
        <v>41.379449999999999</v>
      </c>
    </row>
    <row r="7857" spans="1:17" x14ac:dyDescent="0.25">
      <c r="A7857" t="s">
        <v>6</v>
      </c>
      <c r="B7857" t="s">
        <v>7</v>
      </c>
      <c r="C7857" s="1">
        <v>7.8859599999999999</v>
      </c>
      <c r="O7857" t="s">
        <v>6</v>
      </c>
      <c r="P7857" s="3" t="s">
        <v>7</v>
      </c>
      <c r="Q7857" s="1">
        <v>8.5802399999999999</v>
      </c>
    </row>
    <row r="7858" spans="1:17" x14ac:dyDescent="0.25">
      <c r="A7858" t="s">
        <v>6</v>
      </c>
      <c r="B7858" t="s">
        <v>7</v>
      </c>
      <c r="C7858" s="1">
        <v>13.423170000000001</v>
      </c>
      <c r="O7858" t="s">
        <v>6</v>
      </c>
      <c r="P7858" s="3" t="s">
        <v>7</v>
      </c>
      <c r="Q7858" s="1">
        <v>63.913809999999998</v>
      </c>
    </row>
    <row r="7859" spans="1:17" x14ac:dyDescent="0.25">
      <c r="A7859" t="s">
        <v>6</v>
      </c>
      <c r="B7859" t="s">
        <v>7</v>
      </c>
      <c r="C7859" s="1">
        <v>13.13814</v>
      </c>
      <c r="O7859" t="s">
        <v>6</v>
      </c>
      <c r="P7859" s="3" t="s">
        <v>7</v>
      </c>
      <c r="Q7859" s="1">
        <v>30.705629999999999</v>
      </c>
    </row>
    <row r="7860" spans="1:17" x14ac:dyDescent="0.25">
      <c r="A7860" t="s">
        <v>6</v>
      </c>
      <c r="B7860" t="s">
        <v>7</v>
      </c>
      <c r="C7860" s="1">
        <v>10.80795</v>
      </c>
      <c r="O7860" t="s">
        <v>6</v>
      </c>
      <c r="P7860" s="3" t="s">
        <v>7</v>
      </c>
      <c r="Q7860" s="1">
        <v>4.7812599999999996</v>
      </c>
    </row>
    <row r="7861" spans="1:17" x14ac:dyDescent="0.25">
      <c r="A7861" t="s">
        <v>6</v>
      </c>
      <c r="B7861" t="s">
        <v>7</v>
      </c>
      <c r="C7861" s="1">
        <v>97.9315</v>
      </c>
      <c r="O7861" t="s">
        <v>6</v>
      </c>
      <c r="P7861" s="3" t="s">
        <v>7</v>
      </c>
      <c r="Q7861" s="1">
        <v>23.297840000000001</v>
      </c>
    </row>
    <row r="7862" spans="1:17" x14ac:dyDescent="0.25">
      <c r="A7862" t="s">
        <v>6</v>
      </c>
      <c r="B7862" t="s">
        <v>7</v>
      </c>
      <c r="C7862" s="1">
        <v>7.1082099999999997</v>
      </c>
      <c r="O7862" t="s">
        <v>6</v>
      </c>
      <c r="P7862" s="3" t="s">
        <v>7</v>
      </c>
      <c r="Q7862" s="1">
        <v>35.070889999999999</v>
      </c>
    </row>
    <row r="7863" spans="1:17" x14ac:dyDescent="0.25">
      <c r="A7863" t="s">
        <v>6</v>
      </c>
      <c r="B7863" t="s">
        <v>7</v>
      </c>
      <c r="C7863" s="1">
        <v>4.6541199999999998</v>
      </c>
      <c r="O7863" t="s">
        <v>6</v>
      </c>
      <c r="P7863" s="3" t="s">
        <v>7</v>
      </c>
      <c r="Q7863" s="1">
        <v>4.2037800000000001</v>
      </c>
    </row>
    <row r="7864" spans="1:17" x14ac:dyDescent="0.25">
      <c r="A7864" t="s">
        <v>6</v>
      </c>
      <c r="B7864" t="s">
        <v>7</v>
      </c>
      <c r="C7864" s="1">
        <v>7.8332800000000002</v>
      </c>
      <c r="O7864" t="s">
        <v>6</v>
      </c>
      <c r="P7864" s="3" t="s">
        <v>7</v>
      </c>
      <c r="Q7864" s="1">
        <v>12.86899</v>
      </c>
    </row>
    <row r="7865" spans="1:17" x14ac:dyDescent="0.25">
      <c r="A7865" t="s">
        <v>6</v>
      </c>
      <c r="B7865" t="s">
        <v>7</v>
      </c>
      <c r="C7865" s="1">
        <v>84.842920000000007</v>
      </c>
      <c r="O7865" t="s">
        <v>6</v>
      </c>
      <c r="P7865" s="3" t="s">
        <v>7</v>
      </c>
      <c r="Q7865" s="1">
        <v>1.3977599999999999</v>
      </c>
    </row>
    <row r="7866" spans="1:17" x14ac:dyDescent="0.25">
      <c r="A7866" t="s">
        <v>6</v>
      </c>
      <c r="B7866" t="s">
        <v>7</v>
      </c>
      <c r="C7866" s="1">
        <v>5.1250999999999998</v>
      </c>
      <c r="O7866" t="s">
        <v>6</v>
      </c>
      <c r="P7866" s="3" t="s">
        <v>7</v>
      </c>
      <c r="Q7866" s="1">
        <v>3.6915</v>
      </c>
    </row>
    <row r="7867" spans="1:17" x14ac:dyDescent="0.25">
      <c r="A7867" t="s">
        <v>6</v>
      </c>
      <c r="B7867" t="s">
        <v>7</v>
      </c>
      <c r="C7867" s="1">
        <v>6.5194700000000001</v>
      </c>
      <c r="O7867" t="s">
        <v>6</v>
      </c>
      <c r="P7867" s="3" t="s">
        <v>7</v>
      </c>
      <c r="Q7867" s="1">
        <v>29.7805</v>
      </c>
    </row>
    <row r="7868" spans="1:17" x14ac:dyDescent="0.25">
      <c r="A7868" t="s">
        <v>6</v>
      </c>
      <c r="B7868" t="s">
        <v>7</v>
      </c>
      <c r="C7868" s="1">
        <v>14.476710000000001</v>
      </c>
      <c r="O7868" t="s">
        <v>6</v>
      </c>
      <c r="P7868" s="3" t="s">
        <v>7</v>
      </c>
      <c r="Q7868" s="1">
        <v>11.93454</v>
      </c>
    </row>
    <row r="7869" spans="1:17" x14ac:dyDescent="0.25">
      <c r="A7869" t="s">
        <v>6</v>
      </c>
      <c r="B7869" t="s">
        <v>7</v>
      </c>
      <c r="C7869" s="1">
        <v>30.744479999999999</v>
      </c>
      <c r="O7869" t="s">
        <v>6</v>
      </c>
      <c r="P7869" s="3" t="s">
        <v>7</v>
      </c>
      <c r="Q7869" s="1">
        <v>9.8109099999999998</v>
      </c>
    </row>
    <row r="7870" spans="1:17" x14ac:dyDescent="0.25">
      <c r="A7870" t="s">
        <v>6</v>
      </c>
      <c r="B7870" t="s">
        <v>7</v>
      </c>
      <c r="C7870" s="1">
        <v>17.203469999999999</v>
      </c>
      <c r="O7870" t="s">
        <v>6</v>
      </c>
      <c r="P7870" s="3" t="s">
        <v>7</v>
      </c>
      <c r="Q7870" s="1">
        <v>33.90354</v>
      </c>
    </row>
    <row r="7871" spans="1:17" x14ac:dyDescent="0.25">
      <c r="A7871" t="s">
        <v>6</v>
      </c>
      <c r="B7871" t="s">
        <v>7</v>
      </c>
      <c r="C7871" s="1">
        <v>130.15380999999999</v>
      </c>
      <c r="O7871" t="s">
        <v>6</v>
      </c>
      <c r="P7871" s="3" t="s">
        <v>7</v>
      </c>
      <c r="Q7871" s="1">
        <v>22.304189999999998</v>
      </c>
    </row>
    <row r="7872" spans="1:17" x14ac:dyDescent="0.25">
      <c r="A7872" t="s">
        <v>6</v>
      </c>
      <c r="B7872" t="s">
        <v>7</v>
      </c>
      <c r="C7872" s="1">
        <v>9.9589200000000009</v>
      </c>
      <c r="O7872" t="s">
        <v>6</v>
      </c>
      <c r="P7872" s="3" t="s">
        <v>7</v>
      </c>
      <c r="Q7872" s="1">
        <v>6.9887199999999998</v>
      </c>
    </row>
    <row r="7873" spans="1:17" x14ac:dyDescent="0.25">
      <c r="A7873" t="s">
        <v>6</v>
      </c>
      <c r="B7873" t="s">
        <v>7</v>
      </c>
      <c r="C7873" s="1">
        <v>20.054179999999999</v>
      </c>
      <c r="O7873" t="s">
        <v>6</v>
      </c>
      <c r="P7873" s="3" t="s">
        <v>7</v>
      </c>
      <c r="Q7873" s="1">
        <v>11.38809</v>
      </c>
    </row>
    <row r="7874" spans="1:17" x14ac:dyDescent="0.25">
      <c r="A7874" t="s">
        <v>6</v>
      </c>
      <c r="B7874" t="s">
        <v>7</v>
      </c>
      <c r="C7874" s="1">
        <v>0.93269000000000002</v>
      </c>
      <c r="O7874" t="s">
        <v>6</v>
      </c>
      <c r="P7874" s="3" t="s">
        <v>7</v>
      </c>
      <c r="Q7874" s="1">
        <v>197.56603000000001</v>
      </c>
    </row>
    <row r="7875" spans="1:17" x14ac:dyDescent="0.25">
      <c r="A7875" t="s">
        <v>6</v>
      </c>
      <c r="B7875" t="s">
        <v>7</v>
      </c>
      <c r="C7875" s="1">
        <v>1.5625500000000001</v>
      </c>
      <c r="O7875" t="s">
        <v>6</v>
      </c>
      <c r="P7875" s="3" t="s">
        <v>7</v>
      </c>
      <c r="Q7875" s="1">
        <v>13.070869999999999</v>
      </c>
    </row>
    <row r="7876" spans="1:17" x14ac:dyDescent="0.25">
      <c r="A7876" t="s">
        <v>6</v>
      </c>
      <c r="B7876" t="s">
        <v>7</v>
      </c>
      <c r="C7876" s="1">
        <v>10.79555</v>
      </c>
      <c r="O7876" t="s">
        <v>6</v>
      </c>
      <c r="P7876" s="3" t="s">
        <v>7</v>
      </c>
      <c r="Q7876" s="1">
        <v>38.059609999999999</v>
      </c>
    </row>
    <row r="7877" spans="1:17" x14ac:dyDescent="0.25">
      <c r="A7877" t="s">
        <v>6</v>
      </c>
      <c r="B7877" t="s">
        <v>7</v>
      </c>
      <c r="C7877" s="1">
        <v>27.850300000000001</v>
      </c>
      <c r="O7877" t="s">
        <v>6</v>
      </c>
      <c r="P7877" s="3" t="s">
        <v>7</v>
      </c>
      <c r="Q7877" s="1">
        <v>6.9887199999999998</v>
      </c>
    </row>
    <row r="7878" spans="1:17" x14ac:dyDescent="0.25">
      <c r="A7878" t="s">
        <v>6</v>
      </c>
      <c r="B7878" t="s">
        <v>7</v>
      </c>
      <c r="C7878" s="1">
        <v>21.60351</v>
      </c>
      <c r="O7878" t="s">
        <v>6</v>
      </c>
      <c r="P7878" s="3" t="s">
        <v>7</v>
      </c>
      <c r="Q7878" s="1">
        <v>5.1352000000000002</v>
      </c>
    </row>
    <row r="7879" spans="1:17" x14ac:dyDescent="0.25">
      <c r="A7879" t="s">
        <v>6</v>
      </c>
      <c r="B7879" t="s">
        <v>7</v>
      </c>
      <c r="C7879" s="1">
        <v>43.237940000000002</v>
      </c>
      <c r="O7879" t="s">
        <v>6</v>
      </c>
      <c r="P7879" s="3" t="s">
        <v>7</v>
      </c>
      <c r="Q7879" s="1">
        <v>63.125019999999999</v>
      </c>
    </row>
    <row r="7880" spans="1:17" x14ac:dyDescent="0.25">
      <c r="A7880" t="s">
        <v>6</v>
      </c>
      <c r="B7880" t="s">
        <v>7</v>
      </c>
      <c r="C7880" s="1">
        <v>4.6541199999999998</v>
      </c>
      <c r="O7880" t="s">
        <v>6</v>
      </c>
      <c r="P7880" s="3" t="s">
        <v>7</v>
      </c>
      <c r="Q7880" s="1">
        <v>9.4383400000000002</v>
      </c>
    </row>
    <row r="7881" spans="1:17" x14ac:dyDescent="0.25">
      <c r="A7881" t="s">
        <v>6</v>
      </c>
      <c r="B7881" t="s">
        <v>7</v>
      </c>
      <c r="C7881" s="1">
        <v>7.5977899999999998</v>
      </c>
      <c r="O7881" t="s">
        <v>6</v>
      </c>
      <c r="P7881" s="3" t="s">
        <v>7</v>
      </c>
      <c r="Q7881" s="1">
        <v>6.1411300000000004</v>
      </c>
    </row>
    <row r="7882" spans="1:17" x14ac:dyDescent="0.25">
      <c r="A7882" t="s">
        <v>6</v>
      </c>
      <c r="B7882" t="s">
        <v>7</v>
      </c>
      <c r="C7882" s="1">
        <v>7.1763899999999996</v>
      </c>
      <c r="O7882" t="s">
        <v>6</v>
      </c>
      <c r="P7882" s="3" t="s">
        <v>7</v>
      </c>
      <c r="Q7882" s="1">
        <v>283.54768999999999</v>
      </c>
    </row>
    <row r="7883" spans="1:17" x14ac:dyDescent="0.25">
      <c r="A7883" t="s">
        <v>6</v>
      </c>
      <c r="B7883" t="s">
        <v>7</v>
      </c>
      <c r="C7883" s="1">
        <v>3.1265000000000001</v>
      </c>
      <c r="O7883" t="s">
        <v>6</v>
      </c>
      <c r="P7883" s="3" t="s">
        <v>7</v>
      </c>
      <c r="Q7883" s="1">
        <v>29.910900000000002</v>
      </c>
    </row>
    <row r="7884" spans="1:17" x14ac:dyDescent="0.25">
      <c r="A7884" t="s">
        <v>6</v>
      </c>
      <c r="B7884" t="s">
        <v>7</v>
      </c>
      <c r="C7884" s="1">
        <v>128.35364999999999</v>
      </c>
      <c r="O7884" t="s">
        <v>6</v>
      </c>
      <c r="P7884" s="3" t="s">
        <v>7</v>
      </c>
      <c r="Q7884" s="1">
        <v>2.3719700000000001</v>
      </c>
    </row>
    <row r="7885" spans="1:17" x14ac:dyDescent="0.25">
      <c r="A7885" t="s">
        <v>6</v>
      </c>
      <c r="B7885" t="s">
        <v>7</v>
      </c>
      <c r="C7885" s="1">
        <v>3.5510199999999998</v>
      </c>
      <c r="O7885" t="s">
        <v>6</v>
      </c>
      <c r="P7885" s="3" t="s">
        <v>7</v>
      </c>
      <c r="Q7885" s="1">
        <v>4.1106400000000001</v>
      </c>
    </row>
    <row r="7886" spans="1:17" x14ac:dyDescent="0.25">
      <c r="A7886" t="s">
        <v>6</v>
      </c>
      <c r="B7886" t="s">
        <v>7</v>
      </c>
      <c r="C7886" s="1">
        <v>9.2710299999999997</v>
      </c>
      <c r="O7886" t="s">
        <v>6</v>
      </c>
      <c r="P7886" s="3" t="s">
        <v>7</v>
      </c>
      <c r="Q7886" s="1">
        <v>24.52731</v>
      </c>
    </row>
    <row r="7887" spans="1:17" x14ac:dyDescent="0.25">
      <c r="A7887" t="s">
        <v>6</v>
      </c>
      <c r="B7887" t="s">
        <v>7</v>
      </c>
      <c r="C7887" s="1">
        <v>44.167520000000003</v>
      </c>
      <c r="O7887" t="s">
        <v>6</v>
      </c>
      <c r="P7887" s="3" t="s">
        <v>7</v>
      </c>
      <c r="Q7887" s="1">
        <v>30.469750000000001</v>
      </c>
    </row>
    <row r="7888" spans="1:17" x14ac:dyDescent="0.25">
      <c r="A7888" t="s">
        <v>6</v>
      </c>
      <c r="B7888" t="s">
        <v>7</v>
      </c>
      <c r="C7888" s="1">
        <v>20.838149999999999</v>
      </c>
      <c r="O7888" t="s">
        <v>6</v>
      </c>
      <c r="P7888" s="3" t="s">
        <v>7</v>
      </c>
      <c r="Q7888" s="1">
        <v>41.690069999999999</v>
      </c>
    </row>
    <row r="7889" spans="1:17" x14ac:dyDescent="0.25">
      <c r="A7889" t="s">
        <v>6</v>
      </c>
      <c r="B7889" t="s">
        <v>7</v>
      </c>
      <c r="C7889" s="1">
        <v>8.3910300000000007</v>
      </c>
      <c r="O7889" t="s">
        <v>6</v>
      </c>
      <c r="P7889" s="3" t="s">
        <v>7</v>
      </c>
      <c r="Q7889" s="1">
        <v>0.71096000000000004</v>
      </c>
    </row>
    <row r="7890" spans="1:17" x14ac:dyDescent="0.25">
      <c r="A7890" t="s">
        <v>6</v>
      </c>
      <c r="B7890" t="s">
        <v>7</v>
      </c>
      <c r="C7890" s="1">
        <v>7.6411600000000002</v>
      </c>
      <c r="O7890" t="s">
        <v>6</v>
      </c>
      <c r="P7890" s="3" t="s">
        <v>7</v>
      </c>
      <c r="Q7890" s="1">
        <v>7.5196199999999997</v>
      </c>
    </row>
    <row r="7891" spans="1:17" x14ac:dyDescent="0.25">
      <c r="A7891" t="s">
        <v>6</v>
      </c>
      <c r="B7891" t="s">
        <v>7</v>
      </c>
      <c r="C7891" s="1">
        <v>7.1143999999999998</v>
      </c>
      <c r="O7891" t="s">
        <v>6</v>
      </c>
      <c r="P7891" s="3" t="s">
        <v>7</v>
      </c>
      <c r="Q7891" s="1">
        <v>9.3079499999999999</v>
      </c>
    </row>
    <row r="7892" spans="1:17" x14ac:dyDescent="0.25">
      <c r="A7892" t="s">
        <v>6</v>
      </c>
      <c r="B7892" t="s">
        <v>7</v>
      </c>
      <c r="C7892" s="1">
        <v>2.9684699999999999</v>
      </c>
      <c r="O7892" t="s">
        <v>6</v>
      </c>
      <c r="P7892" s="3" t="s">
        <v>7</v>
      </c>
      <c r="Q7892" s="1">
        <v>4.7229200000000002</v>
      </c>
    </row>
    <row r="7893" spans="1:17" x14ac:dyDescent="0.25">
      <c r="A7893" t="s">
        <v>6</v>
      </c>
      <c r="B7893" t="s">
        <v>7</v>
      </c>
      <c r="C7893" s="1">
        <v>0.93269000000000002</v>
      </c>
      <c r="O7893" t="s">
        <v>6</v>
      </c>
      <c r="P7893" s="3" t="s">
        <v>7</v>
      </c>
      <c r="Q7893" s="1">
        <v>11.78552</v>
      </c>
    </row>
    <row r="7894" spans="1:17" x14ac:dyDescent="0.25">
      <c r="A7894" t="s">
        <v>6</v>
      </c>
      <c r="B7894" t="s">
        <v>7</v>
      </c>
      <c r="C7894" s="1">
        <v>6.9749699999999999</v>
      </c>
      <c r="O7894" t="s">
        <v>6</v>
      </c>
      <c r="P7894" s="3" t="s">
        <v>7</v>
      </c>
      <c r="Q7894" s="1">
        <v>9.3017199999999995</v>
      </c>
    </row>
    <row r="7895" spans="1:17" x14ac:dyDescent="0.25">
      <c r="A7895" t="s">
        <v>6</v>
      </c>
      <c r="B7895" t="s">
        <v>7</v>
      </c>
      <c r="C7895" s="1">
        <v>5.1250999999999998</v>
      </c>
      <c r="O7895" t="s">
        <v>6</v>
      </c>
      <c r="P7895" s="3" t="s">
        <v>7</v>
      </c>
      <c r="Q7895" s="1">
        <v>14.473890000000001</v>
      </c>
    </row>
    <row r="7896" spans="1:17" x14ac:dyDescent="0.25">
      <c r="A7896" t="s">
        <v>6</v>
      </c>
      <c r="B7896" t="s">
        <v>7</v>
      </c>
      <c r="C7896" s="1">
        <v>3.25664</v>
      </c>
      <c r="O7896" t="s">
        <v>6</v>
      </c>
      <c r="P7896" s="3" t="s">
        <v>7</v>
      </c>
      <c r="Q7896" s="1">
        <v>148.70958999999999</v>
      </c>
    </row>
    <row r="7897" spans="1:17" x14ac:dyDescent="0.25">
      <c r="A7897" t="s">
        <v>6</v>
      </c>
      <c r="B7897" t="s">
        <v>7</v>
      </c>
      <c r="C7897" s="1">
        <v>14.60995</v>
      </c>
      <c r="O7897" t="s">
        <v>6</v>
      </c>
      <c r="P7897" s="3" t="s">
        <v>7</v>
      </c>
      <c r="Q7897" s="1">
        <v>3.7194400000000001</v>
      </c>
    </row>
    <row r="7898" spans="1:17" x14ac:dyDescent="0.25">
      <c r="A7898" t="s">
        <v>6</v>
      </c>
      <c r="B7898" t="s">
        <v>7</v>
      </c>
      <c r="C7898" s="1">
        <v>5.5805899999999999</v>
      </c>
      <c r="O7898" t="s">
        <v>6</v>
      </c>
      <c r="P7898" s="3" t="s">
        <v>7</v>
      </c>
      <c r="Q7898" s="1">
        <v>9.1899499999999996</v>
      </c>
    </row>
    <row r="7899" spans="1:17" x14ac:dyDescent="0.25">
      <c r="A7899" t="s">
        <v>6</v>
      </c>
      <c r="B7899" t="s">
        <v>7</v>
      </c>
      <c r="C7899" s="1">
        <v>31.630569999999999</v>
      </c>
      <c r="O7899" t="s">
        <v>6</v>
      </c>
      <c r="P7899" s="3" t="s">
        <v>7</v>
      </c>
      <c r="Q7899" s="1">
        <v>13.952579999999999</v>
      </c>
    </row>
    <row r="7900" spans="1:17" x14ac:dyDescent="0.25">
      <c r="A7900" t="s">
        <v>6</v>
      </c>
      <c r="B7900" t="s">
        <v>7</v>
      </c>
      <c r="C7900" s="1">
        <v>8.3910300000000007</v>
      </c>
      <c r="O7900" t="s">
        <v>6</v>
      </c>
      <c r="P7900" s="3" t="s">
        <v>7</v>
      </c>
      <c r="Q7900" s="1">
        <v>47.117260000000002</v>
      </c>
    </row>
    <row r="7901" spans="1:17" x14ac:dyDescent="0.25">
      <c r="A7901" t="s">
        <v>6</v>
      </c>
      <c r="B7901" t="s">
        <v>7</v>
      </c>
      <c r="C7901" s="1">
        <v>24.491389999999999</v>
      </c>
      <c r="O7901" t="s">
        <v>6</v>
      </c>
      <c r="P7901" s="3" t="s">
        <v>7</v>
      </c>
      <c r="Q7901" s="1">
        <v>2.92774</v>
      </c>
    </row>
    <row r="7902" spans="1:17" x14ac:dyDescent="0.25">
      <c r="A7902" t="s">
        <v>6</v>
      </c>
      <c r="B7902" t="s">
        <v>7</v>
      </c>
      <c r="C7902" s="1">
        <v>38.779069999999997</v>
      </c>
      <c r="O7902" t="s">
        <v>6</v>
      </c>
      <c r="P7902" s="3" t="s">
        <v>7</v>
      </c>
      <c r="Q7902" s="1">
        <v>13.75081</v>
      </c>
    </row>
    <row r="7903" spans="1:17" x14ac:dyDescent="0.25">
      <c r="A7903" t="s">
        <v>6</v>
      </c>
      <c r="B7903" t="s">
        <v>7</v>
      </c>
      <c r="C7903" s="1">
        <v>9.9155499999999996</v>
      </c>
      <c r="O7903" t="s">
        <v>6</v>
      </c>
      <c r="P7903" s="3" t="s">
        <v>7</v>
      </c>
      <c r="Q7903" s="1">
        <v>27.80584</v>
      </c>
    </row>
    <row r="7904" spans="1:17" x14ac:dyDescent="0.25">
      <c r="A7904" t="s">
        <v>6</v>
      </c>
      <c r="B7904" t="s">
        <v>7</v>
      </c>
      <c r="C7904" s="1">
        <v>17.3522</v>
      </c>
      <c r="O7904" t="s">
        <v>6</v>
      </c>
      <c r="P7904" s="3" t="s">
        <v>7</v>
      </c>
      <c r="Q7904" s="1">
        <v>4.2037800000000001</v>
      </c>
    </row>
    <row r="7905" spans="1:17" x14ac:dyDescent="0.25">
      <c r="A7905" t="s">
        <v>6</v>
      </c>
      <c r="B7905" t="s">
        <v>7</v>
      </c>
      <c r="C7905" s="1">
        <v>17.66207</v>
      </c>
      <c r="O7905" t="s">
        <v>6</v>
      </c>
      <c r="P7905" s="3" t="s">
        <v>7</v>
      </c>
      <c r="Q7905" s="1">
        <v>9.3079499999999999</v>
      </c>
    </row>
    <row r="7906" spans="1:17" x14ac:dyDescent="0.25">
      <c r="A7906" t="s">
        <v>6</v>
      </c>
      <c r="B7906" t="s">
        <v>7</v>
      </c>
      <c r="C7906" s="1">
        <v>4.1955200000000001</v>
      </c>
      <c r="O7906" t="s">
        <v>6</v>
      </c>
      <c r="P7906" s="3" t="s">
        <v>7</v>
      </c>
      <c r="Q7906" s="1">
        <v>0.9345</v>
      </c>
    </row>
    <row r="7907" spans="1:17" x14ac:dyDescent="0.25">
      <c r="A7907" t="s">
        <v>6</v>
      </c>
      <c r="B7907" t="s">
        <v>7</v>
      </c>
      <c r="C7907" s="1">
        <v>7.4118899999999996</v>
      </c>
      <c r="O7907" t="s">
        <v>6</v>
      </c>
      <c r="P7907" s="3" t="s">
        <v>7</v>
      </c>
      <c r="Q7907" s="1">
        <v>7.1222000000000003</v>
      </c>
    </row>
    <row r="7908" spans="1:17" x14ac:dyDescent="0.25">
      <c r="A7908" t="s">
        <v>6</v>
      </c>
      <c r="B7908" t="s">
        <v>7</v>
      </c>
      <c r="C7908" s="1">
        <v>37.096510000000002</v>
      </c>
      <c r="O7908" t="s">
        <v>6</v>
      </c>
      <c r="P7908" s="3" t="s">
        <v>7</v>
      </c>
      <c r="Q7908" s="1">
        <v>104.14161</v>
      </c>
    </row>
    <row r="7909" spans="1:17" x14ac:dyDescent="0.25">
      <c r="A7909" t="s">
        <v>6</v>
      </c>
      <c r="B7909" t="s">
        <v>7</v>
      </c>
      <c r="C7909" s="1">
        <v>35.336500000000001</v>
      </c>
      <c r="O7909" t="s">
        <v>6</v>
      </c>
      <c r="P7909" s="3" t="s">
        <v>7</v>
      </c>
      <c r="Q7909" s="1">
        <v>4.1572100000000001</v>
      </c>
    </row>
    <row r="7910" spans="1:17" x14ac:dyDescent="0.25">
      <c r="A7910" t="s">
        <v>6</v>
      </c>
      <c r="B7910" t="s">
        <v>7</v>
      </c>
      <c r="C7910" s="1">
        <v>7.2631399999999999</v>
      </c>
      <c r="O7910" t="s">
        <v>6</v>
      </c>
      <c r="P7910" s="3" t="s">
        <v>7</v>
      </c>
      <c r="Q7910" s="1">
        <v>15.40559</v>
      </c>
    </row>
    <row r="7911" spans="1:17" x14ac:dyDescent="0.25">
      <c r="A7911" t="s">
        <v>6</v>
      </c>
      <c r="B7911" t="s">
        <v>7</v>
      </c>
      <c r="C7911" s="1">
        <v>137.42328000000001</v>
      </c>
      <c r="O7911" t="s">
        <v>6</v>
      </c>
      <c r="P7911" s="3" t="s">
        <v>7</v>
      </c>
      <c r="Q7911" s="1">
        <v>21.53734</v>
      </c>
    </row>
    <row r="7912" spans="1:17" x14ac:dyDescent="0.25">
      <c r="A7912" t="s">
        <v>6</v>
      </c>
      <c r="B7912" t="s">
        <v>7</v>
      </c>
      <c r="C7912" s="1">
        <v>45.574300000000001</v>
      </c>
      <c r="O7912" t="s">
        <v>6</v>
      </c>
      <c r="P7912" s="3" t="s">
        <v>7</v>
      </c>
      <c r="Q7912" s="1">
        <v>32.89143</v>
      </c>
    </row>
    <row r="7913" spans="1:17" x14ac:dyDescent="0.25">
      <c r="A7913" t="s">
        <v>6</v>
      </c>
      <c r="B7913" t="s">
        <v>7</v>
      </c>
      <c r="C7913" s="1">
        <v>9.3020200000000006</v>
      </c>
      <c r="O7913" t="s">
        <v>6</v>
      </c>
      <c r="P7913" s="3" t="s">
        <v>7</v>
      </c>
      <c r="Q7913" s="1">
        <v>18.653030000000001</v>
      </c>
    </row>
    <row r="7914" spans="1:17" x14ac:dyDescent="0.25">
      <c r="A7914" t="s">
        <v>6</v>
      </c>
      <c r="B7914" t="s">
        <v>7</v>
      </c>
      <c r="C7914" s="1">
        <v>71.150189999999995</v>
      </c>
      <c r="O7914" t="s">
        <v>6</v>
      </c>
      <c r="P7914" s="3" t="s">
        <v>7</v>
      </c>
      <c r="Q7914" s="1">
        <v>15.734730000000001</v>
      </c>
    </row>
    <row r="7915" spans="1:17" x14ac:dyDescent="0.25">
      <c r="A7915" t="s">
        <v>6</v>
      </c>
      <c r="B7915" t="s">
        <v>7</v>
      </c>
      <c r="C7915" s="1">
        <v>15.04373</v>
      </c>
      <c r="O7915" t="s">
        <v>6</v>
      </c>
      <c r="P7915" s="3" t="s">
        <v>7</v>
      </c>
      <c r="Q7915" s="1">
        <v>179.20402999999999</v>
      </c>
    </row>
    <row r="7916" spans="1:17" x14ac:dyDescent="0.25">
      <c r="A7916" t="s">
        <v>6</v>
      </c>
      <c r="B7916" t="s">
        <v>7</v>
      </c>
      <c r="C7916" s="1">
        <v>11.05583</v>
      </c>
      <c r="O7916" t="s">
        <v>6</v>
      </c>
      <c r="P7916" s="3" t="s">
        <v>7</v>
      </c>
      <c r="Q7916" s="1">
        <v>2.7787099999999998</v>
      </c>
    </row>
    <row r="7917" spans="1:17" x14ac:dyDescent="0.25">
      <c r="A7917" t="s">
        <v>6</v>
      </c>
      <c r="B7917" t="s">
        <v>7</v>
      </c>
      <c r="C7917" s="1">
        <v>7.1887699999999999</v>
      </c>
      <c r="O7917" t="s">
        <v>6</v>
      </c>
      <c r="P7917" s="3" t="s">
        <v>7</v>
      </c>
      <c r="Q7917" s="1">
        <v>43.261139999999997</v>
      </c>
    </row>
    <row r="7918" spans="1:17" x14ac:dyDescent="0.25">
      <c r="A7918" t="s">
        <v>6</v>
      </c>
      <c r="B7918" t="s">
        <v>7</v>
      </c>
      <c r="C7918" s="1">
        <v>13.97476</v>
      </c>
      <c r="O7918" t="s">
        <v>6</v>
      </c>
      <c r="P7918" s="3" t="s">
        <v>7</v>
      </c>
      <c r="Q7918" s="1">
        <v>12.13945</v>
      </c>
    </row>
    <row r="7919" spans="1:17" x14ac:dyDescent="0.25">
      <c r="A7919" t="s">
        <v>6</v>
      </c>
      <c r="B7919" t="s">
        <v>7</v>
      </c>
      <c r="C7919" s="1">
        <v>2.5687500000000001</v>
      </c>
      <c r="O7919" t="s">
        <v>6</v>
      </c>
      <c r="P7919" s="3" t="s">
        <v>7</v>
      </c>
      <c r="Q7919" s="1">
        <v>4.3528099999999998</v>
      </c>
    </row>
    <row r="7920" spans="1:17" x14ac:dyDescent="0.25">
      <c r="A7920" t="s">
        <v>6</v>
      </c>
      <c r="B7920" t="s">
        <v>7</v>
      </c>
      <c r="C7920" s="1">
        <v>4.8090400000000004</v>
      </c>
      <c r="O7920" t="s">
        <v>6</v>
      </c>
      <c r="P7920" s="3" t="s">
        <v>7</v>
      </c>
      <c r="Q7920" s="1">
        <v>31.58745</v>
      </c>
    </row>
    <row r="7921" spans="1:17" x14ac:dyDescent="0.25">
      <c r="A7921" t="s">
        <v>6</v>
      </c>
      <c r="B7921" t="s">
        <v>7</v>
      </c>
      <c r="C7921" s="1">
        <v>2.9755099999999999</v>
      </c>
      <c r="O7921" t="s">
        <v>6</v>
      </c>
      <c r="P7921" s="3" t="s">
        <v>7</v>
      </c>
      <c r="Q7921" s="1">
        <v>5.1352000000000002</v>
      </c>
    </row>
    <row r="7922" spans="1:17" x14ac:dyDescent="0.25">
      <c r="A7922" t="s">
        <v>6</v>
      </c>
      <c r="B7922" t="s">
        <v>7</v>
      </c>
      <c r="C7922" s="1">
        <v>4.6138300000000001</v>
      </c>
      <c r="O7922" t="s">
        <v>6</v>
      </c>
      <c r="P7922" s="3" t="s">
        <v>7</v>
      </c>
      <c r="Q7922" s="1">
        <v>4.0609799999999998</v>
      </c>
    </row>
    <row r="7923" spans="1:17" x14ac:dyDescent="0.25">
      <c r="A7923" t="s">
        <v>6</v>
      </c>
      <c r="B7923" t="s">
        <v>7</v>
      </c>
      <c r="C7923" s="1">
        <v>194.41893999999999</v>
      </c>
      <c r="O7923" t="s">
        <v>6</v>
      </c>
      <c r="P7923" s="3" t="s">
        <v>7</v>
      </c>
      <c r="Q7923" s="1">
        <v>232.97835000000001</v>
      </c>
    </row>
    <row r="7924" spans="1:17" x14ac:dyDescent="0.25">
      <c r="A7924" t="s">
        <v>6</v>
      </c>
      <c r="B7924" t="s">
        <v>7</v>
      </c>
      <c r="C7924" s="1">
        <v>9.5437100000000008</v>
      </c>
      <c r="O7924" t="s">
        <v>6</v>
      </c>
      <c r="P7924" s="3" t="s">
        <v>7</v>
      </c>
      <c r="Q7924" s="1">
        <v>54.177349999999997</v>
      </c>
    </row>
    <row r="7925" spans="1:17" x14ac:dyDescent="0.25">
      <c r="A7925" t="s">
        <v>6</v>
      </c>
      <c r="B7925" t="s">
        <v>7</v>
      </c>
      <c r="C7925" s="1">
        <v>8.98597</v>
      </c>
      <c r="O7925" t="s">
        <v>6</v>
      </c>
      <c r="P7925" s="3" t="s">
        <v>7</v>
      </c>
      <c r="Q7925" s="1">
        <v>13.96503</v>
      </c>
    </row>
    <row r="7926" spans="1:17" x14ac:dyDescent="0.25">
      <c r="A7926" t="s">
        <v>6</v>
      </c>
      <c r="B7926" t="s">
        <v>7</v>
      </c>
      <c r="C7926" s="1">
        <v>0.82113999999999998</v>
      </c>
      <c r="O7926" t="s">
        <v>6</v>
      </c>
      <c r="P7926" s="3" t="s">
        <v>7</v>
      </c>
      <c r="Q7926" s="1">
        <v>2.5737999999999999</v>
      </c>
    </row>
    <row r="7927" spans="1:17" x14ac:dyDescent="0.25">
      <c r="A7927" t="s">
        <v>6</v>
      </c>
      <c r="B7927" t="s">
        <v>7</v>
      </c>
      <c r="C7927" s="1">
        <v>4.3442499999999997</v>
      </c>
      <c r="O7927" t="s">
        <v>6</v>
      </c>
      <c r="P7927" s="3" t="s">
        <v>7</v>
      </c>
      <c r="Q7927" s="1">
        <v>29.15954</v>
      </c>
    </row>
    <row r="7928" spans="1:17" x14ac:dyDescent="0.25">
      <c r="A7928" t="s">
        <v>6</v>
      </c>
      <c r="B7928" t="s">
        <v>7</v>
      </c>
      <c r="C7928" s="1">
        <v>9.2803299999999993</v>
      </c>
      <c r="O7928" t="s">
        <v>6</v>
      </c>
      <c r="P7928" s="3" t="s">
        <v>7</v>
      </c>
      <c r="Q7928" s="1">
        <v>10.307650000000001</v>
      </c>
    </row>
    <row r="7929" spans="1:17" x14ac:dyDescent="0.25">
      <c r="A7929" t="s">
        <v>6</v>
      </c>
      <c r="B7929" t="s">
        <v>7</v>
      </c>
      <c r="C7929" s="1">
        <v>16.149940000000001</v>
      </c>
      <c r="O7929" t="s">
        <v>6</v>
      </c>
      <c r="P7929" s="3" t="s">
        <v>7</v>
      </c>
      <c r="Q7929" s="1">
        <v>5.9672400000000003</v>
      </c>
    </row>
    <row r="7930" spans="1:17" x14ac:dyDescent="0.25">
      <c r="A7930" t="s">
        <v>6</v>
      </c>
      <c r="B7930" t="s">
        <v>7</v>
      </c>
      <c r="C7930" s="1">
        <v>27.676749999999998</v>
      </c>
      <c r="O7930" t="s">
        <v>6</v>
      </c>
      <c r="P7930" s="3" t="s">
        <v>7</v>
      </c>
      <c r="Q7930" s="1">
        <v>17.072880000000001</v>
      </c>
    </row>
    <row r="7931" spans="1:17" x14ac:dyDescent="0.25">
      <c r="A7931" t="s">
        <v>6</v>
      </c>
      <c r="B7931" t="s">
        <v>7</v>
      </c>
      <c r="C7931" s="1">
        <v>16.230509999999999</v>
      </c>
      <c r="O7931" t="s">
        <v>6</v>
      </c>
      <c r="P7931" s="3" t="s">
        <v>7</v>
      </c>
      <c r="Q7931" s="1">
        <v>6.9887199999999998</v>
      </c>
    </row>
    <row r="7932" spans="1:17" x14ac:dyDescent="0.25">
      <c r="A7932" t="s">
        <v>6</v>
      </c>
      <c r="B7932" t="s">
        <v>7</v>
      </c>
      <c r="C7932" s="1">
        <v>5.9617199999999997</v>
      </c>
      <c r="O7932" t="s">
        <v>6</v>
      </c>
      <c r="P7932" s="3" t="s">
        <v>7</v>
      </c>
      <c r="Q7932" s="1">
        <v>24.961929999999999</v>
      </c>
    </row>
    <row r="7933" spans="1:17" x14ac:dyDescent="0.25">
      <c r="A7933" t="s">
        <v>6</v>
      </c>
      <c r="B7933" t="s">
        <v>7</v>
      </c>
      <c r="C7933" s="1">
        <v>10.80795</v>
      </c>
      <c r="O7933" t="s">
        <v>6</v>
      </c>
      <c r="P7933" s="3" t="s">
        <v>7</v>
      </c>
      <c r="Q7933" s="1">
        <v>10.065480000000001</v>
      </c>
    </row>
    <row r="7934" spans="1:17" x14ac:dyDescent="0.25">
      <c r="A7934" t="s">
        <v>6</v>
      </c>
      <c r="B7934" t="s">
        <v>7</v>
      </c>
      <c r="C7934" s="1">
        <v>9.2462499999999999</v>
      </c>
      <c r="O7934" t="s">
        <v>6</v>
      </c>
      <c r="P7934" s="3" t="s">
        <v>7</v>
      </c>
      <c r="Q7934" s="1">
        <v>10.65536</v>
      </c>
    </row>
    <row r="7935" spans="1:17" x14ac:dyDescent="0.25">
      <c r="A7935" t="s">
        <v>6</v>
      </c>
      <c r="B7935" t="s">
        <v>7</v>
      </c>
      <c r="C7935" s="1">
        <v>4.3349500000000001</v>
      </c>
      <c r="O7935" t="s">
        <v>6</v>
      </c>
      <c r="P7935" s="3" t="s">
        <v>7</v>
      </c>
      <c r="Q7935" s="1">
        <v>23.130179999999999</v>
      </c>
    </row>
    <row r="7936" spans="1:17" x14ac:dyDescent="0.25">
      <c r="A7936" t="s">
        <v>6</v>
      </c>
      <c r="B7936" t="s">
        <v>7</v>
      </c>
      <c r="C7936" s="1">
        <v>260.33242999999999</v>
      </c>
      <c r="O7936" t="s">
        <v>6</v>
      </c>
      <c r="P7936" s="3" t="s">
        <v>7</v>
      </c>
      <c r="Q7936" s="1">
        <v>28.311779999999999</v>
      </c>
    </row>
    <row r="7937" spans="1:17" x14ac:dyDescent="0.25">
      <c r="A7937" t="s">
        <v>6</v>
      </c>
      <c r="B7937" t="s">
        <v>7</v>
      </c>
      <c r="C7937" s="1">
        <v>3.9166400000000001</v>
      </c>
      <c r="O7937" t="s">
        <v>6</v>
      </c>
      <c r="P7937" s="3" t="s">
        <v>7</v>
      </c>
      <c r="Q7937" s="1">
        <v>14.908849999999999</v>
      </c>
    </row>
    <row r="7938" spans="1:17" x14ac:dyDescent="0.25">
      <c r="A7938" t="s">
        <v>6</v>
      </c>
      <c r="B7938" t="s">
        <v>7</v>
      </c>
      <c r="C7938" s="1">
        <v>26.09027</v>
      </c>
      <c r="O7938" t="s">
        <v>6</v>
      </c>
      <c r="P7938" s="3" t="s">
        <v>7</v>
      </c>
      <c r="Q7938" s="1">
        <v>7.2774599999999996</v>
      </c>
    </row>
    <row r="7939" spans="1:17" x14ac:dyDescent="0.25">
      <c r="A7939" t="s">
        <v>6</v>
      </c>
      <c r="B7939" t="s">
        <v>7</v>
      </c>
      <c r="C7939" s="1">
        <v>86.283760000000001</v>
      </c>
      <c r="O7939" t="s">
        <v>6</v>
      </c>
      <c r="P7939" s="3" t="s">
        <v>7</v>
      </c>
      <c r="Q7939" s="1">
        <v>6.2435799999999997</v>
      </c>
    </row>
    <row r="7940" spans="1:17" x14ac:dyDescent="0.25">
      <c r="A7940" t="s">
        <v>6</v>
      </c>
      <c r="B7940" t="s">
        <v>7</v>
      </c>
      <c r="C7940" s="1">
        <v>3.7121300000000002</v>
      </c>
      <c r="O7940" t="s">
        <v>6</v>
      </c>
      <c r="P7940" s="3" t="s">
        <v>7</v>
      </c>
      <c r="Q7940" s="1">
        <v>10.6585</v>
      </c>
    </row>
    <row r="7941" spans="1:17" x14ac:dyDescent="0.25">
      <c r="A7941" t="s">
        <v>6</v>
      </c>
      <c r="B7941" t="s">
        <v>7</v>
      </c>
      <c r="C7941" s="1">
        <v>11.762309999999999</v>
      </c>
      <c r="O7941" t="s">
        <v>6</v>
      </c>
      <c r="P7941" s="3" t="s">
        <v>7</v>
      </c>
      <c r="Q7941" s="1">
        <v>129.77708000000001</v>
      </c>
    </row>
    <row r="7942" spans="1:17" x14ac:dyDescent="0.25">
      <c r="A7942" t="s">
        <v>6</v>
      </c>
      <c r="B7942" t="s">
        <v>7</v>
      </c>
      <c r="C7942" s="1">
        <v>22.186019999999999</v>
      </c>
      <c r="O7942" t="s">
        <v>6</v>
      </c>
      <c r="P7942" s="3" t="s">
        <v>7</v>
      </c>
      <c r="Q7942" s="1">
        <v>106.25599</v>
      </c>
    </row>
    <row r="7943" spans="1:17" x14ac:dyDescent="0.25">
      <c r="A7943" t="s">
        <v>6</v>
      </c>
      <c r="B7943" t="s">
        <v>7</v>
      </c>
      <c r="C7943" s="1">
        <v>12.258089999999999</v>
      </c>
      <c r="O7943" t="s">
        <v>6</v>
      </c>
      <c r="P7943" s="3" t="s">
        <v>7</v>
      </c>
      <c r="Q7943" s="1">
        <v>14.26309</v>
      </c>
    </row>
    <row r="7944" spans="1:17" x14ac:dyDescent="0.25">
      <c r="A7944" t="s">
        <v>6</v>
      </c>
      <c r="B7944" t="s">
        <v>7</v>
      </c>
      <c r="C7944" s="1">
        <v>20.091380000000001</v>
      </c>
      <c r="O7944" t="s">
        <v>6</v>
      </c>
      <c r="P7944" s="3" t="s">
        <v>7</v>
      </c>
      <c r="Q7944" s="1">
        <v>45.862940000000002</v>
      </c>
    </row>
    <row r="7945" spans="1:17" x14ac:dyDescent="0.25">
      <c r="A7945" t="s">
        <v>6</v>
      </c>
      <c r="B7945" t="s">
        <v>7</v>
      </c>
      <c r="C7945" s="1">
        <v>5.9493400000000003</v>
      </c>
      <c r="O7945" t="s">
        <v>6</v>
      </c>
      <c r="P7945" s="3" t="s">
        <v>7</v>
      </c>
      <c r="Q7945" s="1">
        <v>5.3680500000000002</v>
      </c>
    </row>
    <row r="7946" spans="1:17" x14ac:dyDescent="0.25">
      <c r="A7946" t="s">
        <v>6</v>
      </c>
      <c r="B7946" t="s">
        <v>7</v>
      </c>
      <c r="C7946" s="1">
        <v>26.040679999999998</v>
      </c>
      <c r="O7946" t="s">
        <v>6</v>
      </c>
      <c r="P7946" s="3" t="s">
        <v>7</v>
      </c>
      <c r="Q7946" s="1">
        <v>100.64268</v>
      </c>
    </row>
    <row r="7947" spans="1:17" x14ac:dyDescent="0.25">
      <c r="A7947" t="s">
        <v>6</v>
      </c>
      <c r="B7947" t="s">
        <v>7</v>
      </c>
      <c r="C7947" s="1">
        <v>13.23105</v>
      </c>
      <c r="O7947" t="s">
        <v>6</v>
      </c>
      <c r="P7947" s="3" t="s">
        <v>7</v>
      </c>
      <c r="Q7947" s="1">
        <v>6.5230100000000002</v>
      </c>
    </row>
    <row r="7948" spans="1:17" x14ac:dyDescent="0.25">
      <c r="A7948" t="s">
        <v>6</v>
      </c>
      <c r="B7948" t="s">
        <v>7</v>
      </c>
      <c r="C7948" s="1">
        <v>13.937530000000001</v>
      </c>
      <c r="O7948" t="s">
        <v>6</v>
      </c>
      <c r="P7948" s="3" t="s">
        <v>7</v>
      </c>
      <c r="Q7948" s="1">
        <v>12.11158</v>
      </c>
    </row>
    <row r="7949" spans="1:17" x14ac:dyDescent="0.25">
      <c r="A7949" t="s">
        <v>6</v>
      </c>
      <c r="B7949" t="s">
        <v>7</v>
      </c>
      <c r="C7949" s="1">
        <v>141.49478999999999</v>
      </c>
      <c r="O7949" t="s">
        <v>6</v>
      </c>
      <c r="P7949" s="3" t="s">
        <v>7</v>
      </c>
      <c r="Q7949" s="1">
        <v>12.34437</v>
      </c>
    </row>
    <row r="7950" spans="1:17" x14ac:dyDescent="0.25">
      <c r="A7950" t="s">
        <v>6</v>
      </c>
      <c r="B7950" t="s">
        <v>7</v>
      </c>
      <c r="C7950" s="1">
        <v>4.95777</v>
      </c>
      <c r="O7950" t="s">
        <v>6</v>
      </c>
      <c r="P7950" s="3" t="s">
        <v>7</v>
      </c>
      <c r="Q7950" s="1">
        <v>118.19007000000001</v>
      </c>
    </row>
    <row r="7951" spans="1:17" x14ac:dyDescent="0.25">
      <c r="A7951" t="s">
        <v>6</v>
      </c>
      <c r="B7951" t="s">
        <v>7</v>
      </c>
      <c r="C7951" s="1">
        <v>3.5262199999999999</v>
      </c>
      <c r="O7951" t="s">
        <v>6</v>
      </c>
      <c r="P7951" s="3" t="s">
        <v>7</v>
      </c>
      <c r="Q7951" s="1">
        <v>13.3627</v>
      </c>
    </row>
    <row r="7952" spans="1:17" x14ac:dyDescent="0.25">
      <c r="A7952" t="s">
        <v>6</v>
      </c>
      <c r="B7952" t="s">
        <v>7</v>
      </c>
      <c r="C7952" s="1">
        <v>5.1250999999999998</v>
      </c>
      <c r="O7952" t="s">
        <v>6</v>
      </c>
      <c r="P7952" s="3" t="s">
        <v>7</v>
      </c>
      <c r="Q7952" s="1">
        <v>9.9226799999999997</v>
      </c>
    </row>
    <row r="7953" spans="1:17" x14ac:dyDescent="0.25">
      <c r="A7953" t="s">
        <v>6</v>
      </c>
      <c r="B7953" t="s">
        <v>7</v>
      </c>
      <c r="C7953" s="1">
        <v>11.86148</v>
      </c>
      <c r="O7953" t="s">
        <v>6</v>
      </c>
      <c r="P7953" s="3" t="s">
        <v>7</v>
      </c>
      <c r="Q7953" s="1">
        <v>12.527509999999999</v>
      </c>
    </row>
    <row r="7954" spans="1:17" x14ac:dyDescent="0.25">
      <c r="A7954" t="s">
        <v>6</v>
      </c>
      <c r="B7954" t="s">
        <v>7</v>
      </c>
      <c r="C7954" s="1">
        <v>16.738679999999999</v>
      </c>
      <c r="O7954" t="s">
        <v>6</v>
      </c>
      <c r="P7954" s="3" t="s">
        <v>7</v>
      </c>
      <c r="Q7954" s="1">
        <v>8.1125900000000009</v>
      </c>
    </row>
    <row r="7955" spans="1:17" x14ac:dyDescent="0.25">
      <c r="A7955" t="s">
        <v>6</v>
      </c>
      <c r="B7955" t="s">
        <v>7</v>
      </c>
      <c r="C7955" s="1">
        <v>11.58259</v>
      </c>
      <c r="O7955" t="s">
        <v>6</v>
      </c>
      <c r="P7955" s="3" t="s">
        <v>7</v>
      </c>
      <c r="Q7955" s="1">
        <v>12.30397</v>
      </c>
    </row>
    <row r="7956" spans="1:17" x14ac:dyDescent="0.25">
      <c r="A7956" t="s">
        <v>6</v>
      </c>
      <c r="B7956" t="s">
        <v>7</v>
      </c>
      <c r="C7956" s="1">
        <v>5.3574900000000003</v>
      </c>
      <c r="O7956" t="s">
        <v>6</v>
      </c>
      <c r="P7956" s="3" t="s">
        <v>7</v>
      </c>
      <c r="Q7956" s="1">
        <v>18.46686</v>
      </c>
    </row>
    <row r="7957" spans="1:17" x14ac:dyDescent="0.25">
      <c r="A7957" t="s">
        <v>6</v>
      </c>
      <c r="B7957" t="s">
        <v>7</v>
      </c>
      <c r="C7957" s="1">
        <v>9.1222999999999992</v>
      </c>
      <c r="O7957" t="s">
        <v>6</v>
      </c>
      <c r="P7957" s="3" t="s">
        <v>7</v>
      </c>
      <c r="Q7957" s="1">
        <v>105.57302</v>
      </c>
    </row>
    <row r="7958" spans="1:17" x14ac:dyDescent="0.25">
      <c r="A7958" t="s">
        <v>6</v>
      </c>
      <c r="B7958" t="s">
        <v>7</v>
      </c>
      <c r="C7958" s="1">
        <v>25.92013</v>
      </c>
      <c r="O7958" t="s">
        <v>6</v>
      </c>
      <c r="P7958" s="3" t="s">
        <v>7</v>
      </c>
      <c r="Q7958" s="1">
        <v>1434.65562</v>
      </c>
    </row>
    <row r="7959" spans="1:17" x14ac:dyDescent="0.25">
      <c r="A7959" t="s">
        <v>6</v>
      </c>
      <c r="B7959" t="s">
        <v>7</v>
      </c>
      <c r="C7959" s="1">
        <v>28.59394</v>
      </c>
      <c r="O7959" t="s">
        <v>6</v>
      </c>
      <c r="P7959" s="3" t="s">
        <v>7</v>
      </c>
      <c r="Q7959" s="1">
        <v>44.683120000000002</v>
      </c>
    </row>
    <row r="7960" spans="1:17" x14ac:dyDescent="0.25">
      <c r="A7960" t="s">
        <v>6</v>
      </c>
      <c r="B7960" t="s">
        <v>7</v>
      </c>
      <c r="C7960" s="1">
        <v>5.5651099999999998</v>
      </c>
      <c r="O7960" t="s">
        <v>6</v>
      </c>
      <c r="P7960" s="3" t="s">
        <v>7</v>
      </c>
      <c r="Q7960" s="1">
        <v>3.7194400000000001</v>
      </c>
    </row>
    <row r="7961" spans="1:17" x14ac:dyDescent="0.25">
      <c r="A7961" t="s">
        <v>6</v>
      </c>
      <c r="B7961" t="s">
        <v>7</v>
      </c>
      <c r="C7961" s="1">
        <v>23.400670000000002</v>
      </c>
      <c r="O7961" t="s">
        <v>6</v>
      </c>
      <c r="P7961" s="3" t="s">
        <v>7</v>
      </c>
      <c r="Q7961" s="1">
        <v>19.274059999999999</v>
      </c>
    </row>
    <row r="7962" spans="1:17" x14ac:dyDescent="0.25">
      <c r="A7962" t="s">
        <v>6</v>
      </c>
      <c r="B7962" t="s">
        <v>7</v>
      </c>
      <c r="C7962" s="1">
        <v>7.3870899999999997</v>
      </c>
      <c r="O7962" t="s">
        <v>6</v>
      </c>
      <c r="P7962" s="3" t="s">
        <v>7</v>
      </c>
      <c r="Q7962" s="1">
        <v>1.9994000000000001</v>
      </c>
    </row>
    <row r="7963" spans="1:17" x14ac:dyDescent="0.25">
      <c r="A7963" t="s">
        <v>6</v>
      </c>
      <c r="B7963" t="s">
        <v>7</v>
      </c>
      <c r="C7963" s="1">
        <v>14.84854</v>
      </c>
      <c r="O7963" t="s">
        <v>6</v>
      </c>
      <c r="P7963" s="3" t="s">
        <v>7</v>
      </c>
      <c r="Q7963" s="1">
        <v>11.84826</v>
      </c>
    </row>
    <row r="7964" spans="1:17" x14ac:dyDescent="0.25">
      <c r="A7964" t="s">
        <v>6</v>
      </c>
      <c r="B7964" t="s">
        <v>7</v>
      </c>
      <c r="C7964" s="1">
        <v>5.8315799999999998</v>
      </c>
      <c r="O7964" t="s">
        <v>6</v>
      </c>
      <c r="P7964" s="3" t="s">
        <v>7</v>
      </c>
      <c r="Q7964" s="1">
        <v>53.289360000000002</v>
      </c>
    </row>
    <row r="7965" spans="1:17" x14ac:dyDescent="0.25">
      <c r="A7965" t="s">
        <v>6</v>
      </c>
      <c r="B7965" t="s">
        <v>7</v>
      </c>
      <c r="C7965" s="1">
        <v>52.10615</v>
      </c>
      <c r="O7965" t="s">
        <v>6</v>
      </c>
      <c r="P7965" s="3" t="s">
        <v>7</v>
      </c>
      <c r="Q7965" s="1">
        <v>8.38584</v>
      </c>
    </row>
    <row r="7966" spans="1:17" x14ac:dyDescent="0.25">
      <c r="A7966" t="s">
        <v>6</v>
      </c>
      <c r="B7966" t="s">
        <v>7</v>
      </c>
      <c r="C7966" s="1">
        <v>43.14188</v>
      </c>
      <c r="O7966" t="s">
        <v>6</v>
      </c>
      <c r="P7966" s="3" t="s">
        <v>7</v>
      </c>
      <c r="Q7966" s="1">
        <v>79.673389999999998</v>
      </c>
    </row>
    <row r="7967" spans="1:17" x14ac:dyDescent="0.25">
      <c r="A7967" t="s">
        <v>6</v>
      </c>
      <c r="B7967" t="s">
        <v>7</v>
      </c>
      <c r="C7967" s="1">
        <v>7.3746900000000002</v>
      </c>
      <c r="O7967" t="s">
        <v>6</v>
      </c>
      <c r="P7967" s="3" t="s">
        <v>7</v>
      </c>
      <c r="Q7967" s="1">
        <v>3.8995000000000002</v>
      </c>
    </row>
    <row r="7968" spans="1:17" x14ac:dyDescent="0.25">
      <c r="A7968" t="s">
        <v>6</v>
      </c>
      <c r="B7968" t="s">
        <v>7</v>
      </c>
      <c r="C7968" s="1">
        <v>23.512219999999999</v>
      </c>
      <c r="O7968" t="s">
        <v>6</v>
      </c>
      <c r="P7968" s="3" t="s">
        <v>7</v>
      </c>
      <c r="Q7968" s="1">
        <v>7.4264799999999997</v>
      </c>
    </row>
    <row r="7969" spans="1:17" x14ac:dyDescent="0.25">
      <c r="A7969" t="s">
        <v>6</v>
      </c>
      <c r="B7969" t="s">
        <v>7</v>
      </c>
      <c r="C7969" s="1">
        <v>17.637270000000001</v>
      </c>
      <c r="O7969" t="s">
        <v>6</v>
      </c>
      <c r="P7969" s="3" t="s">
        <v>7</v>
      </c>
      <c r="Q7969" s="1">
        <v>19.01332</v>
      </c>
    </row>
    <row r="7970" spans="1:17" x14ac:dyDescent="0.25">
      <c r="A7970" t="s">
        <v>6</v>
      </c>
      <c r="B7970" t="s">
        <v>7</v>
      </c>
      <c r="C7970" s="1">
        <v>18.188839999999999</v>
      </c>
      <c r="O7970" t="s">
        <v>6</v>
      </c>
      <c r="P7970" s="3" t="s">
        <v>7</v>
      </c>
      <c r="Q7970" s="1">
        <v>31.494250000000001</v>
      </c>
    </row>
    <row r="7971" spans="1:17" x14ac:dyDescent="0.25">
      <c r="A7971" t="s">
        <v>6</v>
      </c>
      <c r="B7971" t="s">
        <v>7</v>
      </c>
      <c r="C7971" s="1">
        <v>169.85314</v>
      </c>
      <c r="O7971" t="s">
        <v>6</v>
      </c>
      <c r="P7971" s="3" t="s">
        <v>7</v>
      </c>
      <c r="Q7971" s="1">
        <v>33.605089999999997</v>
      </c>
    </row>
    <row r="7972" spans="1:17" x14ac:dyDescent="0.25">
      <c r="A7972" t="s">
        <v>6</v>
      </c>
      <c r="B7972" t="s">
        <v>7</v>
      </c>
      <c r="C7972" s="1">
        <v>41.17118</v>
      </c>
      <c r="O7972" t="s">
        <v>6</v>
      </c>
      <c r="P7972" s="3" t="s">
        <v>7</v>
      </c>
      <c r="Q7972" s="1">
        <v>5.5450200000000001</v>
      </c>
    </row>
    <row r="7973" spans="1:17" x14ac:dyDescent="0.25">
      <c r="A7973" t="s">
        <v>6</v>
      </c>
      <c r="B7973" t="s">
        <v>7</v>
      </c>
      <c r="C7973" s="1">
        <v>16.04768</v>
      </c>
      <c r="O7973" t="s">
        <v>6</v>
      </c>
      <c r="P7973" s="3" t="s">
        <v>7</v>
      </c>
      <c r="Q7973" s="1">
        <v>521.69295</v>
      </c>
    </row>
    <row r="7974" spans="1:17" x14ac:dyDescent="0.25">
      <c r="A7974" t="s">
        <v>6</v>
      </c>
      <c r="B7974" t="s">
        <v>7</v>
      </c>
      <c r="C7974" s="1">
        <v>12.84375</v>
      </c>
      <c r="O7974" t="s">
        <v>6</v>
      </c>
      <c r="P7974" s="3" t="s">
        <v>7</v>
      </c>
      <c r="Q7974" s="1">
        <v>7.2774599999999996</v>
      </c>
    </row>
    <row r="7975" spans="1:17" x14ac:dyDescent="0.25">
      <c r="A7975" t="s">
        <v>6</v>
      </c>
      <c r="B7975" t="s">
        <v>7</v>
      </c>
      <c r="C7975" s="1">
        <v>11.105409999999999</v>
      </c>
      <c r="O7975" t="s">
        <v>6</v>
      </c>
      <c r="P7975" s="3" t="s">
        <v>7</v>
      </c>
      <c r="Q7975" s="1">
        <v>5.3214800000000002</v>
      </c>
    </row>
    <row r="7976" spans="1:17" x14ac:dyDescent="0.25">
      <c r="A7976" t="s">
        <v>6</v>
      </c>
      <c r="B7976" t="s">
        <v>7</v>
      </c>
      <c r="C7976" s="1">
        <v>25.083210000000001</v>
      </c>
      <c r="O7976" t="s">
        <v>6</v>
      </c>
      <c r="P7976" s="3" t="s">
        <v>7</v>
      </c>
      <c r="Q7976" s="1">
        <v>8.4075600000000001</v>
      </c>
    </row>
    <row r="7977" spans="1:17" x14ac:dyDescent="0.25">
      <c r="A7977" t="s">
        <v>6</v>
      </c>
      <c r="B7977" t="s">
        <v>7</v>
      </c>
      <c r="C7977" s="1">
        <v>9.7730099999999993</v>
      </c>
      <c r="O7977" t="s">
        <v>6</v>
      </c>
      <c r="P7977" s="3" t="s">
        <v>7</v>
      </c>
      <c r="Q7977" s="1">
        <v>29.09742</v>
      </c>
    </row>
    <row r="7978" spans="1:17" x14ac:dyDescent="0.25">
      <c r="A7978" t="s">
        <v>6</v>
      </c>
      <c r="B7978" t="s">
        <v>7</v>
      </c>
      <c r="C7978" s="1">
        <v>11.47105</v>
      </c>
      <c r="O7978" t="s">
        <v>6</v>
      </c>
      <c r="P7978" s="3" t="s">
        <v>7</v>
      </c>
      <c r="Q7978" s="1">
        <v>9.6059999999999999</v>
      </c>
    </row>
    <row r="7979" spans="1:17" x14ac:dyDescent="0.25">
      <c r="A7979" t="s">
        <v>6</v>
      </c>
      <c r="B7979" t="s">
        <v>7</v>
      </c>
      <c r="C7979" s="1">
        <v>9.2896199999999993</v>
      </c>
      <c r="O7979" t="s">
        <v>6</v>
      </c>
      <c r="P7979" s="3" t="s">
        <v>7</v>
      </c>
      <c r="Q7979" s="1">
        <v>2.5737999999999999</v>
      </c>
    </row>
    <row r="7980" spans="1:17" x14ac:dyDescent="0.25">
      <c r="A7980" t="s">
        <v>6</v>
      </c>
      <c r="B7980" t="s">
        <v>7</v>
      </c>
      <c r="C7980" s="1">
        <v>46.414009999999998</v>
      </c>
      <c r="O7980" t="s">
        <v>6</v>
      </c>
      <c r="P7980" s="3" t="s">
        <v>7</v>
      </c>
      <c r="Q7980" s="1">
        <v>5.1352000000000002</v>
      </c>
    </row>
    <row r="7981" spans="1:17" x14ac:dyDescent="0.25">
      <c r="A7981" t="s">
        <v>6</v>
      </c>
      <c r="B7981" t="s">
        <v>7</v>
      </c>
      <c r="C7981" s="1">
        <v>20.066579999999998</v>
      </c>
      <c r="O7981" t="s">
        <v>6</v>
      </c>
      <c r="P7981" s="3" t="s">
        <v>7</v>
      </c>
      <c r="Q7981" s="1">
        <v>35.406260000000003</v>
      </c>
    </row>
    <row r="7982" spans="1:17" x14ac:dyDescent="0.25">
      <c r="A7982" t="s">
        <v>6</v>
      </c>
      <c r="B7982" t="s">
        <v>7</v>
      </c>
      <c r="C7982" s="1">
        <v>2.9932699999999999</v>
      </c>
      <c r="O7982" t="s">
        <v>6</v>
      </c>
      <c r="P7982" s="3" t="s">
        <v>7</v>
      </c>
      <c r="Q7982" s="1">
        <v>5.4146200000000002</v>
      </c>
    </row>
    <row r="7983" spans="1:17" x14ac:dyDescent="0.25">
      <c r="A7983" t="s">
        <v>6</v>
      </c>
      <c r="B7983" t="s">
        <v>7</v>
      </c>
      <c r="C7983" s="1">
        <v>5.5527100000000003</v>
      </c>
      <c r="O7983" t="s">
        <v>6</v>
      </c>
      <c r="P7983" s="3" t="s">
        <v>7</v>
      </c>
      <c r="Q7983" s="1">
        <v>209.28326000000001</v>
      </c>
    </row>
    <row r="7984" spans="1:17" x14ac:dyDescent="0.25">
      <c r="A7984" t="s">
        <v>6</v>
      </c>
      <c r="B7984" t="s">
        <v>7</v>
      </c>
      <c r="C7984" s="1">
        <v>55.396900000000002</v>
      </c>
      <c r="O7984" t="s">
        <v>6</v>
      </c>
      <c r="P7984" s="3" t="s">
        <v>7</v>
      </c>
      <c r="Q7984" s="1">
        <v>39.038789999999999</v>
      </c>
    </row>
    <row r="7985" spans="1:17" x14ac:dyDescent="0.25">
      <c r="A7985" t="s">
        <v>6</v>
      </c>
      <c r="B7985" t="s">
        <v>7</v>
      </c>
      <c r="C7985" s="1">
        <v>12.84375</v>
      </c>
      <c r="O7985" t="s">
        <v>6</v>
      </c>
      <c r="P7985" s="3" t="s">
        <v>7</v>
      </c>
      <c r="Q7985" s="1">
        <v>6.3398099999999999</v>
      </c>
    </row>
    <row r="7986" spans="1:17" x14ac:dyDescent="0.25">
      <c r="A7986" t="s">
        <v>6</v>
      </c>
      <c r="B7986" t="s">
        <v>7</v>
      </c>
      <c r="C7986" s="1">
        <v>25.910540000000001</v>
      </c>
      <c r="O7986" t="s">
        <v>6</v>
      </c>
      <c r="P7986" s="3" t="s">
        <v>7</v>
      </c>
      <c r="Q7986" s="1">
        <v>9.28932</v>
      </c>
    </row>
    <row r="7987" spans="1:17" x14ac:dyDescent="0.25">
      <c r="A7987" t="s">
        <v>6</v>
      </c>
      <c r="B7987" t="s">
        <v>7</v>
      </c>
      <c r="C7987" s="1">
        <v>13.361190000000001</v>
      </c>
      <c r="O7987" t="s">
        <v>6</v>
      </c>
      <c r="P7987" s="3" t="s">
        <v>7</v>
      </c>
      <c r="Q7987" s="1">
        <v>18.640689999999999</v>
      </c>
    </row>
    <row r="7988" spans="1:17" x14ac:dyDescent="0.25">
      <c r="A7988" t="s">
        <v>6</v>
      </c>
      <c r="B7988" t="s">
        <v>7</v>
      </c>
      <c r="C7988" s="1">
        <v>44.570349999999998</v>
      </c>
      <c r="O7988" t="s">
        <v>6</v>
      </c>
      <c r="P7988" s="3" t="s">
        <v>7</v>
      </c>
      <c r="Q7988" s="1">
        <v>23.328859999999999</v>
      </c>
    </row>
    <row r="7989" spans="1:17" x14ac:dyDescent="0.25">
      <c r="A7989" t="s">
        <v>6</v>
      </c>
      <c r="B7989" t="s">
        <v>7</v>
      </c>
      <c r="C7989" s="1">
        <v>53.010950000000001</v>
      </c>
      <c r="O7989" t="s">
        <v>6</v>
      </c>
      <c r="P7989" s="3" t="s">
        <v>7</v>
      </c>
      <c r="Q7989" s="1">
        <v>11.381919999999999</v>
      </c>
    </row>
    <row r="7990" spans="1:17" x14ac:dyDescent="0.25">
      <c r="A7990" t="s">
        <v>6</v>
      </c>
      <c r="B7990" t="s">
        <v>7</v>
      </c>
      <c r="C7990" s="1">
        <v>1.6050899999999999</v>
      </c>
      <c r="O7990" t="s">
        <v>6</v>
      </c>
      <c r="P7990" s="3" t="s">
        <v>7</v>
      </c>
      <c r="Q7990" s="1">
        <v>20.94135</v>
      </c>
    </row>
    <row r="7991" spans="1:17" x14ac:dyDescent="0.25">
      <c r="A7991" t="s">
        <v>6</v>
      </c>
      <c r="B7991" t="s">
        <v>7</v>
      </c>
      <c r="C7991" s="1">
        <v>78.041510000000002</v>
      </c>
      <c r="O7991" t="s">
        <v>6</v>
      </c>
      <c r="P7991" s="3" t="s">
        <v>7</v>
      </c>
      <c r="Q7991" s="1">
        <v>13.052239999999999</v>
      </c>
    </row>
    <row r="7992" spans="1:17" x14ac:dyDescent="0.25">
      <c r="A7992" t="s">
        <v>6</v>
      </c>
      <c r="B7992" t="s">
        <v>7</v>
      </c>
      <c r="C7992" s="1">
        <v>3.3496000000000001</v>
      </c>
      <c r="O7992" t="s">
        <v>6</v>
      </c>
      <c r="P7992" s="3" t="s">
        <v>7</v>
      </c>
      <c r="Q7992" s="1">
        <v>3.4120699999999999</v>
      </c>
    </row>
    <row r="7993" spans="1:17" x14ac:dyDescent="0.25">
      <c r="A7993" t="s">
        <v>6</v>
      </c>
      <c r="B7993" t="s">
        <v>7</v>
      </c>
      <c r="C7993" s="1">
        <v>8.3786299999999994</v>
      </c>
      <c r="O7993" t="s">
        <v>6</v>
      </c>
      <c r="P7993" s="3" t="s">
        <v>7</v>
      </c>
      <c r="Q7993" s="1">
        <v>5.6940499999999998</v>
      </c>
    </row>
    <row r="7994" spans="1:17" x14ac:dyDescent="0.25">
      <c r="A7994" t="s">
        <v>6</v>
      </c>
      <c r="B7994" t="s">
        <v>7</v>
      </c>
      <c r="C7994" s="1">
        <v>2.3549500000000001</v>
      </c>
      <c r="O7994" t="s">
        <v>6</v>
      </c>
      <c r="P7994" s="3" t="s">
        <v>7</v>
      </c>
      <c r="Q7994" s="1">
        <v>45.949910000000003</v>
      </c>
    </row>
    <row r="7995" spans="1:17" x14ac:dyDescent="0.25">
      <c r="A7995" t="s">
        <v>6</v>
      </c>
      <c r="B7995" t="s">
        <v>7</v>
      </c>
      <c r="C7995" s="1">
        <v>3.8050899999999999</v>
      </c>
      <c r="O7995" t="s">
        <v>6</v>
      </c>
      <c r="P7995" s="3" t="s">
        <v>7</v>
      </c>
      <c r="Q7995" s="1">
        <v>33.518569999999997</v>
      </c>
    </row>
    <row r="7996" spans="1:17" x14ac:dyDescent="0.25">
      <c r="A7996" t="s">
        <v>6</v>
      </c>
      <c r="B7996" t="s">
        <v>7</v>
      </c>
      <c r="C7996" s="1">
        <v>7.1515899999999997</v>
      </c>
      <c r="O7996" t="s">
        <v>6</v>
      </c>
      <c r="P7996" s="3" t="s">
        <v>7</v>
      </c>
      <c r="Q7996" s="1">
        <v>4.7874299999999996</v>
      </c>
    </row>
    <row r="7997" spans="1:17" x14ac:dyDescent="0.25">
      <c r="A7997" t="s">
        <v>6</v>
      </c>
      <c r="B7997" t="s">
        <v>7</v>
      </c>
      <c r="C7997" s="1">
        <v>11.29133</v>
      </c>
      <c r="O7997" t="s">
        <v>6</v>
      </c>
      <c r="P7997" s="3" t="s">
        <v>7</v>
      </c>
      <c r="Q7997" s="1">
        <v>5.3680500000000002</v>
      </c>
    </row>
    <row r="7998" spans="1:17" x14ac:dyDescent="0.25">
      <c r="A7998" t="s">
        <v>6</v>
      </c>
      <c r="B7998" t="s">
        <v>7</v>
      </c>
      <c r="C7998" s="1">
        <v>10.584849999999999</v>
      </c>
      <c r="O7998" t="s">
        <v>6</v>
      </c>
      <c r="P7998" s="3" t="s">
        <v>7</v>
      </c>
      <c r="Q7998" s="1">
        <v>7.7213900000000004</v>
      </c>
    </row>
    <row r="7999" spans="1:17" x14ac:dyDescent="0.25">
      <c r="A7999" t="s">
        <v>6</v>
      </c>
      <c r="B7999" t="s">
        <v>7</v>
      </c>
      <c r="C7999" s="1">
        <v>4.4650999999999996</v>
      </c>
      <c r="O7999" t="s">
        <v>6</v>
      </c>
      <c r="P7999" s="3" t="s">
        <v>7</v>
      </c>
      <c r="Q7999" s="1">
        <v>33.512340000000002</v>
      </c>
    </row>
    <row r="8000" spans="1:17" x14ac:dyDescent="0.25">
      <c r="A8000" t="s">
        <v>6</v>
      </c>
      <c r="B8000" t="s">
        <v>7</v>
      </c>
      <c r="C8000" s="1">
        <v>3.68425</v>
      </c>
      <c r="O8000" t="s">
        <v>6</v>
      </c>
      <c r="P8000" s="3" t="s">
        <v>7</v>
      </c>
      <c r="Q8000" s="1">
        <v>11.31358</v>
      </c>
    </row>
    <row r="8001" spans="1:17" x14ac:dyDescent="0.25">
      <c r="A8001" t="s">
        <v>6</v>
      </c>
      <c r="B8001" t="s">
        <v>7</v>
      </c>
      <c r="C8001" s="1">
        <v>113.12390000000001</v>
      </c>
      <c r="O8001" t="s">
        <v>6</v>
      </c>
      <c r="P8001" s="3" t="s">
        <v>7</v>
      </c>
      <c r="Q8001" s="1">
        <v>97.811229999999995</v>
      </c>
    </row>
    <row r="8002" spans="1:17" x14ac:dyDescent="0.25">
      <c r="A8002" t="s">
        <v>6</v>
      </c>
      <c r="B8002" t="s">
        <v>7</v>
      </c>
      <c r="C8002" s="1">
        <v>11.762309999999999</v>
      </c>
      <c r="O8002" t="s">
        <v>6</v>
      </c>
      <c r="P8002" s="3" t="s">
        <v>7</v>
      </c>
      <c r="Q8002" s="1">
        <v>18.76183</v>
      </c>
    </row>
    <row r="8003" spans="1:17" x14ac:dyDescent="0.25">
      <c r="A8003" t="s">
        <v>6</v>
      </c>
      <c r="B8003" t="s">
        <v>7</v>
      </c>
      <c r="C8003" s="1">
        <v>2.3549500000000001</v>
      </c>
      <c r="O8003" t="s">
        <v>6</v>
      </c>
      <c r="P8003" s="3" t="s">
        <v>7</v>
      </c>
      <c r="Q8003" s="1">
        <v>45.949910000000003</v>
      </c>
    </row>
    <row r="8004" spans="1:17" x14ac:dyDescent="0.25">
      <c r="A8004" t="s">
        <v>6</v>
      </c>
      <c r="B8004" t="s">
        <v>7</v>
      </c>
      <c r="C8004" s="1">
        <v>32.473390000000002</v>
      </c>
      <c r="O8004" t="s">
        <v>6</v>
      </c>
      <c r="P8004" s="3" t="s">
        <v>7</v>
      </c>
      <c r="Q8004" s="1">
        <v>7.9294500000000001</v>
      </c>
    </row>
    <row r="8005" spans="1:17" x14ac:dyDescent="0.25">
      <c r="A8005" t="s">
        <v>6</v>
      </c>
      <c r="B8005" t="s">
        <v>7</v>
      </c>
      <c r="C8005" s="1">
        <v>3.9910299999999999</v>
      </c>
      <c r="O8005" t="s">
        <v>6</v>
      </c>
      <c r="P8005" s="3" t="s">
        <v>7</v>
      </c>
      <c r="Q8005" s="1">
        <v>3.7132100000000001</v>
      </c>
    </row>
    <row r="8006" spans="1:17" x14ac:dyDescent="0.25">
      <c r="A8006" t="s">
        <v>6</v>
      </c>
      <c r="B8006" t="s">
        <v>7</v>
      </c>
      <c r="C8006" s="1">
        <v>5.1189099999999996</v>
      </c>
      <c r="O8006" t="s">
        <v>6</v>
      </c>
      <c r="P8006" s="3" t="s">
        <v>7</v>
      </c>
      <c r="Q8006" s="1">
        <v>5.9734699999999998</v>
      </c>
    </row>
    <row r="8007" spans="1:17" x14ac:dyDescent="0.25">
      <c r="A8007" t="s">
        <v>6</v>
      </c>
      <c r="B8007" t="s">
        <v>7</v>
      </c>
      <c r="C8007" s="1">
        <v>4.95777</v>
      </c>
      <c r="O8007" t="s">
        <v>6</v>
      </c>
      <c r="P8007" s="3" t="s">
        <v>7</v>
      </c>
      <c r="Q8007" s="1">
        <v>32.984580000000001</v>
      </c>
    </row>
    <row r="8008" spans="1:17" x14ac:dyDescent="0.25">
      <c r="A8008" t="s">
        <v>6</v>
      </c>
      <c r="B8008" t="s">
        <v>7</v>
      </c>
      <c r="C8008" s="1">
        <v>23.512219999999999</v>
      </c>
      <c r="O8008" t="s">
        <v>6</v>
      </c>
      <c r="P8008" s="3" t="s">
        <v>7</v>
      </c>
      <c r="Q8008" s="1">
        <v>2.4409399999999999</v>
      </c>
    </row>
    <row r="8009" spans="1:17" x14ac:dyDescent="0.25">
      <c r="A8009" t="s">
        <v>6</v>
      </c>
      <c r="B8009" t="s">
        <v>7</v>
      </c>
      <c r="C8009" s="1">
        <v>53.918900000000001</v>
      </c>
      <c r="O8009" t="s">
        <v>6</v>
      </c>
      <c r="P8009" s="3" t="s">
        <v>7</v>
      </c>
      <c r="Q8009" s="1">
        <v>14.80331</v>
      </c>
    </row>
    <row r="8010" spans="1:17" x14ac:dyDescent="0.25">
      <c r="A8010" t="s">
        <v>6</v>
      </c>
      <c r="B8010" t="s">
        <v>7</v>
      </c>
      <c r="C8010" s="1">
        <v>1.9529700000000001</v>
      </c>
      <c r="O8010" t="s">
        <v>6</v>
      </c>
      <c r="P8010" s="3" t="s">
        <v>7</v>
      </c>
      <c r="Q8010" s="1">
        <v>21.85717</v>
      </c>
    </row>
    <row r="8011" spans="1:17" x14ac:dyDescent="0.25">
      <c r="A8011" t="s">
        <v>6</v>
      </c>
      <c r="B8011" t="s">
        <v>7</v>
      </c>
      <c r="C8011" s="1">
        <v>10.622030000000001</v>
      </c>
      <c r="O8011" t="s">
        <v>6</v>
      </c>
      <c r="P8011" s="3" t="s">
        <v>7</v>
      </c>
      <c r="Q8011" s="1">
        <v>9.1775500000000001</v>
      </c>
    </row>
    <row r="8012" spans="1:17" x14ac:dyDescent="0.25">
      <c r="A8012" t="s">
        <v>6</v>
      </c>
      <c r="B8012" t="s">
        <v>7</v>
      </c>
      <c r="C8012" s="1">
        <v>8.2856799999999993</v>
      </c>
      <c r="O8012" t="s">
        <v>6</v>
      </c>
      <c r="P8012" s="3" t="s">
        <v>7</v>
      </c>
      <c r="Q8012" s="1">
        <v>223.30732</v>
      </c>
    </row>
    <row r="8013" spans="1:17" x14ac:dyDescent="0.25">
      <c r="A8013" t="s">
        <v>6</v>
      </c>
      <c r="B8013" t="s">
        <v>7</v>
      </c>
      <c r="C8013" s="1">
        <v>43.66874</v>
      </c>
      <c r="O8013" t="s">
        <v>6</v>
      </c>
      <c r="P8013" s="3" t="s">
        <v>7</v>
      </c>
      <c r="Q8013" s="1">
        <v>2.5737999999999999</v>
      </c>
    </row>
    <row r="8014" spans="1:17" x14ac:dyDescent="0.25">
      <c r="A8014" t="s">
        <v>6</v>
      </c>
      <c r="B8014" t="s">
        <v>7</v>
      </c>
      <c r="C8014" s="1">
        <v>20.45393</v>
      </c>
      <c r="O8014" t="s">
        <v>6</v>
      </c>
      <c r="P8014" s="3" t="s">
        <v>7</v>
      </c>
      <c r="Q8014" s="1">
        <v>25.169979999999999</v>
      </c>
    </row>
    <row r="8015" spans="1:17" x14ac:dyDescent="0.25">
      <c r="A8015" t="s">
        <v>6</v>
      </c>
      <c r="B8015" t="s">
        <v>7</v>
      </c>
      <c r="C8015" s="1">
        <v>6.5845399999999996</v>
      </c>
      <c r="O8015" t="s">
        <v>6</v>
      </c>
      <c r="P8015" s="3" t="s">
        <v>7</v>
      </c>
      <c r="Q8015" s="1">
        <v>33.54954</v>
      </c>
    </row>
    <row r="8016" spans="1:17" x14ac:dyDescent="0.25">
      <c r="A8016" t="s">
        <v>6</v>
      </c>
      <c r="B8016" t="s">
        <v>7</v>
      </c>
      <c r="C8016" s="1">
        <v>3.42171</v>
      </c>
      <c r="O8016" t="s">
        <v>6</v>
      </c>
      <c r="P8016" s="3" t="s">
        <v>7</v>
      </c>
      <c r="Q8016" s="1">
        <v>50.30894</v>
      </c>
    </row>
    <row r="8017" spans="1:17" x14ac:dyDescent="0.25">
      <c r="A8017" t="s">
        <v>6</v>
      </c>
      <c r="B8017" t="s">
        <v>7</v>
      </c>
      <c r="C8017" s="1">
        <v>40.526719999999997</v>
      </c>
      <c r="O8017" t="s">
        <v>6</v>
      </c>
      <c r="P8017" s="3" t="s">
        <v>7</v>
      </c>
      <c r="Q8017" s="1">
        <v>7.7431599999999996</v>
      </c>
    </row>
    <row r="8018" spans="1:17" x14ac:dyDescent="0.25">
      <c r="A8018" t="s">
        <v>6</v>
      </c>
      <c r="B8018" t="s">
        <v>7</v>
      </c>
      <c r="C8018" s="1">
        <v>5.3574900000000003</v>
      </c>
      <c r="O8018" t="s">
        <v>6</v>
      </c>
      <c r="P8018" s="3" t="s">
        <v>7</v>
      </c>
      <c r="Q8018" s="1">
        <v>21.211400000000001</v>
      </c>
    </row>
    <row r="8019" spans="1:17" x14ac:dyDescent="0.25">
      <c r="A8019" t="s">
        <v>6</v>
      </c>
      <c r="B8019" t="s">
        <v>7</v>
      </c>
      <c r="C8019" s="1">
        <v>78.754199999999997</v>
      </c>
      <c r="O8019" t="s">
        <v>6</v>
      </c>
      <c r="P8019" s="3" t="s">
        <v>7</v>
      </c>
      <c r="Q8019" s="1">
        <v>10.270390000000001</v>
      </c>
    </row>
    <row r="8020" spans="1:17" x14ac:dyDescent="0.25">
      <c r="A8020" t="s">
        <v>6</v>
      </c>
      <c r="B8020" t="s">
        <v>7</v>
      </c>
      <c r="C8020" s="1">
        <v>11.495900000000001</v>
      </c>
      <c r="O8020" t="s">
        <v>6</v>
      </c>
      <c r="P8020" s="3" t="s">
        <v>7</v>
      </c>
      <c r="Q8020" s="1">
        <v>4.6229199999999997</v>
      </c>
    </row>
    <row r="8021" spans="1:17" x14ac:dyDescent="0.25">
      <c r="A8021" t="s">
        <v>6</v>
      </c>
      <c r="B8021" t="s">
        <v>7</v>
      </c>
      <c r="C8021" s="1">
        <v>47.266150000000003</v>
      </c>
      <c r="O8021" t="s">
        <v>6</v>
      </c>
      <c r="P8021" s="3" t="s">
        <v>7</v>
      </c>
      <c r="Q8021" s="1">
        <v>7.6568800000000001</v>
      </c>
    </row>
    <row r="8022" spans="1:17" x14ac:dyDescent="0.25">
      <c r="A8022" t="s">
        <v>6</v>
      </c>
      <c r="B8022" t="s">
        <v>7</v>
      </c>
      <c r="C8022" s="1">
        <v>75.333299999999994</v>
      </c>
      <c r="O8022" t="s">
        <v>6</v>
      </c>
      <c r="P8022" s="3" t="s">
        <v>7</v>
      </c>
      <c r="Q8022" s="1">
        <v>4.4459499999999998</v>
      </c>
    </row>
    <row r="8023" spans="1:17" x14ac:dyDescent="0.25">
      <c r="A8023" t="s">
        <v>6</v>
      </c>
      <c r="B8023" t="s">
        <v>7</v>
      </c>
      <c r="C8023" s="1">
        <v>10.04569</v>
      </c>
      <c r="O8023" t="s">
        <v>6</v>
      </c>
      <c r="P8023" s="3" t="s">
        <v>7</v>
      </c>
      <c r="Q8023" s="1">
        <v>162.15611999999999</v>
      </c>
    </row>
    <row r="8024" spans="1:17" x14ac:dyDescent="0.25">
      <c r="A8024" t="s">
        <v>6</v>
      </c>
      <c r="B8024" t="s">
        <v>7</v>
      </c>
      <c r="C8024" s="1">
        <v>18.244599999999998</v>
      </c>
      <c r="O8024" t="s">
        <v>6</v>
      </c>
      <c r="P8024" s="3" t="s">
        <v>7</v>
      </c>
      <c r="Q8024" s="1">
        <v>38.250109999999999</v>
      </c>
    </row>
    <row r="8025" spans="1:17" x14ac:dyDescent="0.25">
      <c r="A8025" t="s">
        <v>6</v>
      </c>
      <c r="B8025" t="s">
        <v>7</v>
      </c>
      <c r="C8025" s="1">
        <v>30.998460000000001</v>
      </c>
      <c r="O8025" t="s">
        <v>6</v>
      </c>
      <c r="P8025" s="3" t="s">
        <v>7</v>
      </c>
      <c r="Q8025" s="1">
        <v>42.528350000000003</v>
      </c>
    </row>
    <row r="8026" spans="1:17" x14ac:dyDescent="0.25">
      <c r="A8026" t="s">
        <v>6</v>
      </c>
      <c r="B8026" t="s">
        <v>7</v>
      </c>
      <c r="C8026" s="1">
        <v>3.0335399999999999</v>
      </c>
      <c r="O8026" t="s">
        <v>6</v>
      </c>
      <c r="P8026" s="3" t="s">
        <v>7</v>
      </c>
      <c r="Q8026" s="1">
        <v>3.3561899999999998</v>
      </c>
    </row>
    <row r="8027" spans="1:17" x14ac:dyDescent="0.25">
      <c r="A8027" t="s">
        <v>6</v>
      </c>
      <c r="B8027" t="s">
        <v>7</v>
      </c>
      <c r="C8027" s="1">
        <v>4.8896199999999999</v>
      </c>
      <c r="O8027" t="s">
        <v>6</v>
      </c>
      <c r="P8027" s="3" t="s">
        <v>7</v>
      </c>
      <c r="Q8027" s="1">
        <v>19.1996</v>
      </c>
    </row>
    <row r="8028" spans="1:17" x14ac:dyDescent="0.25">
      <c r="A8028" t="s">
        <v>6</v>
      </c>
      <c r="B8028" t="s">
        <v>7</v>
      </c>
      <c r="C8028" s="1">
        <v>2.69889</v>
      </c>
      <c r="O8028" t="s">
        <v>6</v>
      </c>
      <c r="P8028" s="3" t="s">
        <v>7</v>
      </c>
      <c r="Q8028" s="1">
        <v>11.1273</v>
      </c>
    </row>
    <row r="8029" spans="1:17" x14ac:dyDescent="0.25">
      <c r="A8029" t="s">
        <v>6</v>
      </c>
      <c r="B8029" t="s">
        <v>7</v>
      </c>
      <c r="C8029" s="1">
        <v>16.462910000000001</v>
      </c>
      <c r="O8029" t="s">
        <v>6</v>
      </c>
      <c r="P8029" s="3" t="s">
        <v>7</v>
      </c>
      <c r="Q8029" s="1">
        <v>14.734970000000001</v>
      </c>
    </row>
    <row r="8030" spans="1:17" x14ac:dyDescent="0.25">
      <c r="A8030" t="s">
        <v>6</v>
      </c>
      <c r="B8030" t="s">
        <v>7</v>
      </c>
      <c r="C8030" s="1">
        <v>3.7121300000000002</v>
      </c>
      <c r="O8030" t="s">
        <v>6</v>
      </c>
      <c r="P8030" s="3" t="s">
        <v>7</v>
      </c>
      <c r="Q8030" s="1">
        <v>9.3203499999999995</v>
      </c>
    </row>
    <row r="8031" spans="1:17" x14ac:dyDescent="0.25">
      <c r="A8031" t="s">
        <v>6</v>
      </c>
      <c r="B8031" t="s">
        <v>7</v>
      </c>
      <c r="C8031" s="1">
        <v>2.3921299999999999</v>
      </c>
      <c r="O8031" t="s">
        <v>6</v>
      </c>
      <c r="P8031" s="3" t="s">
        <v>7</v>
      </c>
      <c r="Q8031" s="1">
        <v>10.854100000000001</v>
      </c>
    </row>
    <row r="8032" spans="1:17" x14ac:dyDescent="0.25">
      <c r="A8032" t="s">
        <v>6</v>
      </c>
      <c r="B8032" t="s">
        <v>7</v>
      </c>
      <c r="C8032" s="1">
        <v>5.5991900000000001</v>
      </c>
      <c r="O8032" t="s">
        <v>6</v>
      </c>
      <c r="P8032" s="3" t="s">
        <v>7</v>
      </c>
      <c r="Q8032" s="1">
        <v>13.952579999999999</v>
      </c>
    </row>
    <row r="8033" spans="1:17" x14ac:dyDescent="0.25">
      <c r="A8033" t="s">
        <v>6</v>
      </c>
      <c r="B8033" t="s">
        <v>7</v>
      </c>
      <c r="C8033" s="1">
        <v>35.336500000000001</v>
      </c>
      <c r="O8033" t="s">
        <v>6</v>
      </c>
      <c r="P8033" s="3" t="s">
        <v>7</v>
      </c>
      <c r="Q8033" s="1">
        <v>5.43011</v>
      </c>
    </row>
    <row r="8034" spans="1:17" x14ac:dyDescent="0.25">
      <c r="A8034" t="s">
        <v>6</v>
      </c>
      <c r="B8034" t="s">
        <v>7</v>
      </c>
      <c r="C8034" s="1">
        <v>13.84149</v>
      </c>
      <c r="O8034" t="s">
        <v>6</v>
      </c>
      <c r="P8034" s="3" t="s">
        <v>7</v>
      </c>
      <c r="Q8034" s="1">
        <v>4.8185099999999998</v>
      </c>
    </row>
    <row r="8035" spans="1:17" x14ac:dyDescent="0.25">
      <c r="A8035" t="s">
        <v>6</v>
      </c>
      <c r="B8035" t="s">
        <v>7</v>
      </c>
      <c r="C8035" s="1">
        <v>86.29616</v>
      </c>
      <c r="O8035" t="s">
        <v>6</v>
      </c>
      <c r="P8035" s="3" t="s">
        <v>7</v>
      </c>
      <c r="Q8035" s="1">
        <v>33.499890000000001</v>
      </c>
    </row>
    <row r="8036" spans="1:17" x14ac:dyDescent="0.25">
      <c r="A8036" t="s">
        <v>6</v>
      </c>
      <c r="B8036" t="s">
        <v>7</v>
      </c>
      <c r="C8036" s="1">
        <v>48.911679999999997</v>
      </c>
      <c r="O8036" t="s">
        <v>6</v>
      </c>
      <c r="P8036" s="3" t="s">
        <v>7</v>
      </c>
      <c r="Q8036" s="1">
        <v>2.2943699999999998</v>
      </c>
    </row>
    <row r="8037" spans="1:17" x14ac:dyDescent="0.25">
      <c r="A8037" t="s">
        <v>6</v>
      </c>
      <c r="B8037" t="s">
        <v>7</v>
      </c>
      <c r="C8037" s="1">
        <v>2.79806</v>
      </c>
      <c r="O8037" t="s">
        <v>6</v>
      </c>
      <c r="P8037" s="3" t="s">
        <v>7</v>
      </c>
      <c r="Q8037" s="1">
        <v>42.528350000000003</v>
      </c>
    </row>
    <row r="8038" spans="1:17" x14ac:dyDescent="0.25">
      <c r="A8038" t="s">
        <v>6</v>
      </c>
      <c r="B8038" t="s">
        <v>7</v>
      </c>
      <c r="C8038" s="1">
        <v>9.2338500000000003</v>
      </c>
      <c r="O8038" t="s">
        <v>6</v>
      </c>
      <c r="P8038" s="3" t="s">
        <v>7</v>
      </c>
      <c r="Q8038" s="1">
        <v>4.2503500000000001</v>
      </c>
    </row>
    <row r="8039" spans="1:17" x14ac:dyDescent="0.25">
      <c r="A8039" t="s">
        <v>6</v>
      </c>
      <c r="B8039" t="s">
        <v>7</v>
      </c>
      <c r="C8039" s="1">
        <v>5.5434099999999997</v>
      </c>
      <c r="O8039" t="s">
        <v>6</v>
      </c>
      <c r="P8039" s="3" t="s">
        <v>7</v>
      </c>
      <c r="Q8039" s="1">
        <v>109.11864</v>
      </c>
    </row>
    <row r="8040" spans="1:17" x14ac:dyDescent="0.25">
      <c r="A8040" t="s">
        <v>6</v>
      </c>
      <c r="B8040" t="s">
        <v>7</v>
      </c>
      <c r="C8040" s="1">
        <v>1.9459299999999999</v>
      </c>
      <c r="O8040" t="s">
        <v>6</v>
      </c>
      <c r="P8040" s="3" t="s">
        <v>7</v>
      </c>
      <c r="Q8040" s="1">
        <v>4.6974299999999998</v>
      </c>
    </row>
    <row r="8041" spans="1:17" x14ac:dyDescent="0.25">
      <c r="A8041" t="s">
        <v>6</v>
      </c>
      <c r="B8041" t="s">
        <v>7</v>
      </c>
      <c r="C8041" s="1">
        <v>5.3574900000000003</v>
      </c>
      <c r="O8041" t="s">
        <v>6</v>
      </c>
      <c r="P8041" s="3" t="s">
        <v>7</v>
      </c>
      <c r="Q8041" s="1">
        <v>9.8233099999999993</v>
      </c>
    </row>
    <row r="8042" spans="1:17" x14ac:dyDescent="0.25">
      <c r="A8042" t="s">
        <v>6</v>
      </c>
      <c r="B8042" t="s">
        <v>7</v>
      </c>
      <c r="C8042" s="1">
        <v>14.19162</v>
      </c>
      <c r="O8042" t="s">
        <v>6</v>
      </c>
      <c r="P8042" s="3" t="s">
        <v>7</v>
      </c>
      <c r="Q8042" s="1">
        <v>6.9887199999999998</v>
      </c>
    </row>
    <row r="8043" spans="1:17" x14ac:dyDescent="0.25">
      <c r="A8043" t="s">
        <v>6</v>
      </c>
      <c r="B8043" t="s">
        <v>7</v>
      </c>
      <c r="C8043" s="1">
        <v>57.076390000000004</v>
      </c>
      <c r="O8043" t="s">
        <v>6</v>
      </c>
      <c r="P8043" s="3" t="s">
        <v>7</v>
      </c>
      <c r="Q8043" s="1">
        <v>3.2723599999999999</v>
      </c>
    </row>
    <row r="8044" spans="1:17" x14ac:dyDescent="0.25">
      <c r="A8044" t="s">
        <v>6</v>
      </c>
      <c r="B8044" t="s">
        <v>7</v>
      </c>
      <c r="C8044" s="1">
        <v>12.475</v>
      </c>
      <c r="O8044" t="s">
        <v>6</v>
      </c>
      <c r="P8044" s="3" t="s">
        <v>7</v>
      </c>
      <c r="Q8044" s="1">
        <v>72.898560000000003</v>
      </c>
    </row>
    <row r="8045" spans="1:17" x14ac:dyDescent="0.25">
      <c r="A8045" t="s">
        <v>6</v>
      </c>
      <c r="B8045" t="s">
        <v>7</v>
      </c>
      <c r="C8045" s="1">
        <v>14.234999999999999</v>
      </c>
      <c r="O8045" t="s">
        <v>6</v>
      </c>
      <c r="P8045" s="3" t="s">
        <v>7</v>
      </c>
      <c r="Q8045" s="1">
        <v>5.9672400000000003</v>
      </c>
    </row>
    <row r="8046" spans="1:17" x14ac:dyDescent="0.25">
      <c r="A8046" t="s">
        <v>6</v>
      </c>
      <c r="B8046" t="s">
        <v>7</v>
      </c>
      <c r="C8046" s="1">
        <v>172.57991999999999</v>
      </c>
      <c r="O8046" t="s">
        <v>6</v>
      </c>
      <c r="P8046" s="3" t="s">
        <v>7</v>
      </c>
      <c r="Q8046" s="1">
        <v>65.211619999999996</v>
      </c>
    </row>
    <row r="8047" spans="1:17" x14ac:dyDescent="0.25">
      <c r="A8047" t="s">
        <v>6</v>
      </c>
      <c r="B8047" t="s">
        <v>7</v>
      </c>
      <c r="C8047" s="1">
        <v>59.803220000000003</v>
      </c>
      <c r="O8047" t="s">
        <v>6</v>
      </c>
      <c r="P8047" s="3" t="s">
        <v>7</v>
      </c>
      <c r="Q8047" s="1">
        <v>21.292200000000001</v>
      </c>
    </row>
    <row r="8048" spans="1:17" x14ac:dyDescent="0.25">
      <c r="A8048" t="s">
        <v>6</v>
      </c>
      <c r="B8048" t="s">
        <v>7</v>
      </c>
      <c r="C8048" s="1">
        <v>10.275</v>
      </c>
      <c r="O8048" t="s">
        <v>6</v>
      </c>
      <c r="P8048" s="3" t="s">
        <v>7</v>
      </c>
      <c r="Q8048" s="1">
        <v>2.86008</v>
      </c>
    </row>
    <row r="8049" spans="1:17" x14ac:dyDescent="0.25">
      <c r="A8049" t="s">
        <v>6</v>
      </c>
      <c r="B8049" t="s">
        <v>7</v>
      </c>
      <c r="C8049" s="1">
        <v>10.953569999999999</v>
      </c>
      <c r="O8049" t="s">
        <v>6</v>
      </c>
      <c r="P8049" s="3" t="s">
        <v>7</v>
      </c>
      <c r="Q8049" s="1">
        <v>7.2960799999999999</v>
      </c>
    </row>
    <row r="8050" spans="1:17" x14ac:dyDescent="0.25">
      <c r="A8050" t="s">
        <v>6</v>
      </c>
      <c r="B8050" t="s">
        <v>7</v>
      </c>
      <c r="C8050" s="1">
        <v>66.328829999999996</v>
      </c>
      <c r="O8050" t="s">
        <v>6</v>
      </c>
      <c r="P8050" s="3" t="s">
        <v>7</v>
      </c>
      <c r="Q8050" s="1">
        <v>3.3654999999999999</v>
      </c>
    </row>
    <row r="8051" spans="1:17" x14ac:dyDescent="0.25">
      <c r="A8051" t="s">
        <v>6</v>
      </c>
      <c r="B8051" t="s">
        <v>7</v>
      </c>
      <c r="C8051" s="1">
        <v>585.74797000000001</v>
      </c>
      <c r="O8051" t="s">
        <v>6</v>
      </c>
      <c r="P8051" s="3" t="s">
        <v>7</v>
      </c>
      <c r="Q8051" s="1">
        <v>260.84647999999999</v>
      </c>
    </row>
    <row r="8052" spans="1:17" x14ac:dyDescent="0.25">
      <c r="A8052" t="s">
        <v>6</v>
      </c>
      <c r="B8052" t="s">
        <v>7</v>
      </c>
      <c r="C8052" s="1">
        <v>15.232749999999999</v>
      </c>
      <c r="O8052" t="s">
        <v>6</v>
      </c>
      <c r="P8052" s="3" t="s">
        <v>7</v>
      </c>
      <c r="Q8052" s="1">
        <v>0.9345</v>
      </c>
    </row>
    <row r="8053" spans="1:17" x14ac:dyDescent="0.25">
      <c r="A8053" t="s">
        <v>6</v>
      </c>
      <c r="B8053" t="s">
        <v>7</v>
      </c>
      <c r="C8053" s="1">
        <v>0.93269000000000002</v>
      </c>
      <c r="O8053" t="s">
        <v>6</v>
      </c>
      <c r="P8053" s="3" t="s">
        <v>7</v>
      </c>
      <c r="Q8053" s="1">
        <v>58.874720000000003</v>
      </c>
    </row>
    <row r="8054" spans="1:17" x14ac:dyDescent="0.25">
      <c r="A8054" t="s">
        <v>6</v>
      </c>
      <c r="B8054" t="s">
        <v>7</v>
      </c>
      <c r="C8054" s="1">
        <v>9.2121700000000004</v>
      </c>
      <c r="O8054" t="s">
        <v>6</v>
      </c>
      <c r="P8054" s="3" t="s">
        <v>7</v>
      </c>
      <c r="Q8054" s="1">
        <v>14.25686</v>
      </c>
    </row>
    <row r="8055" spans="1:17" x14ac:dyDescent="0.25">
      <c r="A8055" t="s">
        <v>6</v>
      </c>
      <c r="B8055" t="s">
        <v>7</v>
      </c>
      <c r="C8055" s="1">
        <v>34.19932</v>
      </c>
      <c r="O8055" t="s">
        <v>6</v>
      </c>
      <c r="P8055" s="3" t="s">
        <v>7</v>
      </c>
      <c r="Q8055" s="1">
        <v>11.18318</v>
      </c>
    </row>
    <row r="8056" spans="1:17" x14ac:dyDescent="0.25">
      <c r="A8056" t="s">
        <v>6</v>
      </c>
      <c r="B8056" t="s">
        <v>7</v>
      </c>
      <c r="C8056" s="1">
        <v>12.24569</v>
      </c>
      <c r="O8056" t="s">
        <v>6</v>
      </c>
      <c r="P8056" s="3" t="s">
        <v>7</v>
      </c>
      <c r="Q8056" s="1">
        <v>1.33501</v>
      </c>
    </row>
    <row r="8057" spans="1:17" x14ac:dyDescent="0.25">
      <c r="A8057" t="s">
        <v>6</v>
      </c>
      <c r="B8057" t="s">
        <v>7</v>
      </c>
      <c r="C8057" s="1">
        <v>5.0321400000000001</v>
      </c>
      <c r="O8057" t="s">
        <v>6</v>
      </c>
      <c r="P8057" s="3" t="s">
        <v>7</v>
      </c>
      <c r="Q8057" s="1">
        <v>19.851590000000002</v>
      </c>
    </row>
    <row r="8058" spans="1:17" x14ac:dyDescent="0.25">
      <c r="A8058" t="s">
        <v>6</v>
      </c>
      <c r="B8058" t="s">
        <v>7</v>
      </c>
      <c r="C8058" s="1">
        <v>11.14879</v>
      </c>
      <c r="O8058" t="s">
        <v>6</v>
      </c>
      <c r="P8058" s="3" t="s">
        <v>7</v>
      </c>
      <c r="Q8058" s="1">
        <v>7.97288</v>
      </c>
    </row>
    <row r="8059" spans="1:17" x14ac:dyDescent="0.25">
      <c r="A8059" t="s">
        <v>6</v>
      </c>
      <c r="B8059" t="s">
        <v>7</v>
      </c>
      <c r="C8059" s="1">
        <v>4.1955200000000001</v>
      </c>
      <c r="O8059" t="s">
        <v>6</v>
      </c>
      <c r="P8059" s="3" t="s">
        <v>7</v>
      </c>
      <c r="Q8059" s="1">
        <v>51.985489999999999</v>
      </c>
    </row>
    <row r="8060" spans="1:17" x14ac:dyDescent="0.25">
      <c r="A8060" t="s">
        <v>6</v>
      </c>
      <c r="B8060" t="s">
        <v>7</v>
      </c>
      <c r="C8060" s="1">
        <v>7.08962</v>
      </c>
      <c r="O8060" t="s">
        <v>6</v>
      </c>
      <c r="P8060" s="3" t="s">
        <v>7</v>
      </c>
      <c r="Q8060" s="1">
        <v>11.38809</v>
      </c>
    </row>
    <row r="8061" spans="1:17" x14ac:dyDescent="0.25">
      <c r="A8061" t="s">
        <v>6</v>
      </c>
      <c r="B8061" t="s">
        <v>7</v>
      </c>
      <c r="C8061" s="1">
        <v>21.343209999999999</v>
      </c>
      <c r="O8061" t="s">
        <v>6</v>
      </c>
      <c r="P8061" s="3" t="s">
        <v>7</v>
      </c>
      <c r="Q8061" s="1">
        <v>11.93454</v>
      </c>
    </row>
    <row r="8062" spans="1:17" x14ac:dyDescent="0.25">
      <c r="A8062" t="s">
        <v>6</v>
      </c>
      <c r="B8062" t="s">
        <v>7</v>
      </c>
      <c r="C8062" s="1">
        <v>31.655370000000001</v>
      </c>
      <c r="O8062" t="s">
        <v>6</v>
      </c>
      <c r="P8062" s="3" t="s">
        <v>7</v>
      </c>
      <c r="Q8062" s="1">
        <v>100.28229</v>
      </c>
    </row>
    <row r="8063" spans="1:17" x14ac:dyDescent="0.25">
      <c r="A8063" t="s">
        <v>6</v>
      </c>
      <c r="B8063" t="s">
        <v>7</v>
      </c>
      <c r="C8063" s="1">
        <v>5.6177799999999998</v>
      </c>
      <c r="O8063" t="s">
        <v>6</v>
      </c>
      <c r="P8063" s="3" t="s">
        <v>7</v>
      </c>
      <c r="Q8063" s="1">
        <v>3.7473800000000002</v>
      </c>
    </row>
    <row r="8064" spans="1:17" x14ac:dyDescent="0.25">
      <c r="A8064" t="s">
        <v>6</v>
      </c>
      <c r="B8064" t="s">
        <v>7</v>
      </c>
      <c r="C8064" s="1">
        <v>258.86367000000001</v>
      </c>
      <c r="O8064" t="s">
        <v>6</v>
      </c>
      <c r="P8064" s="3" t="s">
        <v>7</v>
      </c>
      <c r="Q8064" s="1">
        <v>3.1699099999999998</v>
      </c>
    </row>
    <row r="8065" spans="1:17" x14ac:dyDescent="0.25">
      <c r="A8065" t="s">
        <v>6</v>
      </c>
      <c r="B8065" t="s">
        <v>7</v>
      </c>
      <c r="C8065" s="1">
        <v>3.3588900000000002</v>
      </c>
      <c r="O8065" t="s">
        <v>6</v>
      </c>
      <c r="P8065" s="3" t="s">
        <v>7</v>
      </c>
      <c r="Q8065" s="1">
        <v>7.7213900000000004</v>
      </c>
    </row>
    <row r="8066" spans="1:17" x14ac:dyDescent="0.25">
      <c r="A8066" t="s">
        <v>6</v>
      </c>
      <c r="B8066" t="s">
        <v>7</v>
      </c>
      <c r="C8066" s="1">
        <v>13.91276</v>
      </c>
      <c r="O8066" t="s">
        <v>6</v>
      </c>
      <c r="P8066" s="3" t="s">
        <v>7</v>
      </c>
      <c r="Q8066" s="1">
        <v>5.2655900000000004</v>
      </c>
    </row>
    <row r="8067" spans="1:17" x14ac:dyDescent="0.25">
      <c r="A8067" t="s">
        <v>6</v>
      </c>
      <c r="B8067" t="s">
        <v>7</v>
      </c>
      <c r="C8067" s="1">
        <v>2.3270599999999999</v>
      </c>
      <c r="O8067" t="s">
        <v>6</v>
      </c>
      <c r="P8067" s="3" t="s">
        <v>7</v>
      </c>
      <c r="Q8067" s="1">
        <v>3.6263000000000001</v>
      </c>
    </row>
    <row r="8068" spans="1:17" x14ac:dyDescent="0.25">
      <c r="A8068" t="s">
        <v>6</v>
      </c>
      <c r="B8068" t="s">
        <v>7</v>
      </c>
      <c r="C8068" s="1">
        <v>4.1490400000000003</v>
      </c>
      <c r="O8068" t="s">
        <v>6</v>
      </c>
      <c r="P8068" s="3" t="s">
        <v>7</v>
      </c>
      <c r="Q8068" s="1">
        <v>9.38246</v>
      </c>
    </row>
    <row r="8069" spans="1:17" x14ac:dyDescent="0.25">
      <c r="A8069" t="s">
        <v>6</v>
      </c>
      <c r="B8069" t="s">
        <v>7</v>
      </c>
      <c r="C8069" s="1">
        <v>22.904910000000001</v>
      </c>
      <c r="O8069" t="s">
        <v>6</v>
      </c>
      <c r="P8069" s="3" t="s">
        <v>7</v>
      </c>
      <c r="Q8069" s="1">
        <v>16.653690000000001</v>
      </c>
    </row>
    <row r="8070" spans="1:17" x14ac:dyDescent="0.25">
      <c r="A8070" t="s">
        <v>6</v>
      </c>
      <c r="B8070" t="s">
        <v>7</v>
      </c>
      <c r="C8070" s="1">
        <v>5.3574900000000003</v>
      </c>
      <c r="O8070" t="s">
        <v>6</v>
      </c>
      <c r="P8070" s="3" t="s">
        <v>7</v>
      </c>
      <c r="Q8070" s="1">
        <v>55.69876</v>
      </c>
    </row>
    <row r="8071" spans="1:17" x14ac:dyDescent="0.25">
      <c r="A8071" t="s">
        <v>6</v>
      </c>
      <c r="B8071" t="s">
        <v>7</v>
      </c>
      <c r="C8071" s="1">
        <v>10.04879</v>
      </c>
      <c r="O8071" t="s">
        <v>6</v>
      </c>
      <c r="P8071" s="3" t="s">
        <v>7</v>
      </c>
      <c r="Q8071" s="1">
        <v>16.77477</v>
      </c>
    </row>
    <row r="8072" spans="1:17" x14ac:dyDescent="0.25">
      <c r="A8072" t="s">
        <v>6</v>
      </c>
      <c r="B8072" t="s">
        <v>7</v>
      </c>
      <c r="C8072" s="1">
        <v>6.4707400000000002</v>
      </c>
      <c r="O8072" t="s">
        <v>6</v>
      </c>
      <c r="P8072" s="3" t="s">
        <v>7</v>
      </c>
      <c r="Q8072" s="1">
        <v>15.8589</v>
      </c>
    </row>
    <row r="8073" spans="1:17" x14ac:dyDescent="0.25">
      <c r="A8073" t="s">
        <v>6</v>
      </c>
      <c r="B8073" t="s">
        <v>7</v>
      </c>
      <c r="C8073" s="1">
        <v>22.10548</v>
      </c>
      <c r="O8073" t="s">
        <v>6</v>
      </c>
      <c r="P8073" s="3" t="s">
        <v>7</v>
      </c>
      <c r="Q8073" s="1">
        <v>4.4738899999999999</v>
      </c>
    </row>
    <row r="8074" spans="1:17" x14ac:dyDescent="0.25">
      <c r="A8074" t="s">
        <v>6</v>
      </c>
      <c r="B8074" t="s">
        <v>7</v>
      </c>
      <c r="C8074" s="1">
        <v>24.47899</v>
      </c>
      <c r="O8074" t="s">
        <v>6</v>
      </c>
      <c r="P8074" s="3" t="s">
        <v>7</v>
      </c>
      <c r="Q8074" s="1">
        <v>18.398579999999999</v>
      </c>
    </row>
    <row r="8075" spans="1:17" x14ac:dyDescent="0.25">
      <c r="A8075" t="s">
        <v>6</v>
      </c>
      <c r="B8075" t="s">
        <v>7</v>
      </c>
      <c r="C8075" s="1">
        <v>8.3228600000000004</v>
      </c>
      <c r="O8075" t="s">
        <v>6</v>
      </c>
      <c r="P8075" s="3" t="s">
        <v>7</v>
      </c>
      <c r="Q8075" s="1">
        <v>22.875499999999999</v>
      </c>
    </row>
    <row r="8076" spans="1:17" x14ac:dyDescent="0.25">
      <c r="A8076" t="s">
        <v>6</v>
      </c>
      <c r="B8076" t="s">
        <v>7</v>
      </c>
      <c r="C8076" s="1">
        <v>19.391089999999998</v>
      </c>
      <c r="O8076" t="s">
        <v>6</v>
      </c>
      <c r="P8076" s="3" t="s">
        <v>7</v>
      </c>
      <c r="Q8076" s="1">
        <v>6.9421499999999998</v>
      </c>
    </row>
    <row r="8077" spans="1:17" x14ac:dyDescent="0.25">
      <c r="A8077" t="s">
        <v>6</v>
      </c>
      <c r="B8077" t="s">
        <v>7</v>
      </c>
      <c r="C8077" s="1">
        <v>2.4076300000000002</v>
      </c>
      <c r="O8077" t="s">
        <v>6</v>
      </c>
      <c r="P8077" s="3" t="s">
        <v>7</v>
      </c>
      <c r="Q8077" s="1">
        <v>8.38584</v>
      </c>
    </row>
    <row r="8078" spans="1:17" x14ac:dyDescent="0.25">
      <c r="A8078" t="s">
        <v>6</v>
      </c>
      <c r="B8078" t="s">
        <v>7</v>
      </c>
      <c r="C8078" s="1">
        <v>20.054179999999999</v>
      </c>
      <c r="O8078" t="s">
        <v>6</v>
      </c>
      <c r="P8078" s="3" t="s">
        <v>7</v>
      </c>
      <c r="Q8078" s="1">
        <v>5.4053100000000001</v>
      </c>
    </row>
    <row r="8079" spans="1:17" x14ac:dyDescent="0.25">
      <c r="A8079" t="s">
        <v>6</v>
      </c>
      <c r="B8079" t="s">
        <v>7</v>
      </c>
      <c r="C8079" s="1">
        <v>82.422970000000007</v>
      </c>
      <c r="O8079" t="s">
        <v>6</v>
      </c>
      <c r="P8079" s="3" t="s">
        <v>7</v>
      </c>
      <c r="Q8079" s="1">
        <v>36.163800000000002</v>
      </c>
    </row>
    <row r="8080" spans="1:17" x14ac:dyDescent="0.25">
      <c r="A8080" t="s">
        <v>6</v>
      </c>
      <c r="B8080" t="s">
        <v>7</v>
      </c>
      <c r="C8080" s="1">
        <v>17.98124</v>
      </c>
      <c r="O8080" t="s">
        <v>6</v>
      </c>
      <c r="P8080" s="3" t="s">
        <v>7</v>
      </c>
      <c r="Q8080" s="1">
        <v>5.6940499999999998</v>
      </c>
    </row>
    <row r="8081" spans="1:17" x14ac:dyDescent="0.25">
      <c r="A8081" t="s">
        <v>6</v>
      </c>
      <c r="B8081" t="s">
        <v>7</v>
      </c>
      <c r="C8081" s="1">
        <v>7.4304600000000001</v>
      </c>
      <c r="O8081" t="s">
        <v>6</v>
      </c>
      <c r="P8081" s="3" t="s">
        <v>7</v>
      </c>
      <c r="Q8081" s="1">
        <v>5.1352000000000002</v>
      </c>
    </row>
    <row r="8082" spans="1:17" x14ac:dyDescent="0.25">
      <c r="A8082" t="s">
        <v>6</v>
      </c>
      <c r="B8082" t="s">
        <v>7</v>
      </c>
      <c r="C8082" s="1">
        <v>136.26130000000001</v>
      </c>
      <c r="O8082" t="s">
        <v>6</v>
      </c>
      <c r="P8082" s="3" t="s">
        <v>7</v>
      </c>
      <c r="Q8082" s="1">
        <v>11.152100000000001</v>
      </c>
    </row>
    <row r="8083" spans="1:17" x14ac:dyDescent="0.25">
      <c r="A8083" t="s">
        <v>6</v>
      </c>
      <c r="B8083" t="s">
        <v>7</v>
      </c>
      <c r="C8083" s="1">
        <v>10.2378</v>
      </c>
      <c r="O8083" t="s">
        <v>6</v>
      </c>
      <c r="P8083" s="3" t="s">
        <v>7</v>
      </c>
      <c r="Q8083" s="1">
        <v>4.1851500000000001</v>
      </c>
    </row>
    <row r="8084" spans="1:17" x14ac:dyDescent="0.25">
      <c r="A8084" t="s">
        <v>6</v>
      </c>
      <c r="B8084" t="s">
        <v>7</v>
      </c>
      <c r="C8084" s="1">
        <v>10.941190000000001</v>
      </c>
      <c r="O8084" t="s">
        <v>6</v>
      </c>
      <c r="P8084" s="3" t="s">
        <v>7</v>
      </c>
      <c r="Q8084" s="1">
        <v>50.001570000000001</v>
      </c>
    </row>
    <row r="8085" spans="1:17" x14ac:dyDescent="0.25">
      <c r="A8085" t="s">
        <v>6</v>
      </c>
      <c r="B8085" t="s">
        <v>7</v>
      </c>
      <c r="C8085" s="1">
        <v>18.604050000000001</v>
      </c>
      <c r="O8085" t="s">
        <v>6</v>
      </c>
      <c r="P8085" s="3" t="s">
        <v>7</v>
      </c>
      <c r="Q8085" s="1">
        <v>275.62504000000001</v>
      </c>
    </row>
    <row r="8086" spans="1:17" x14ac:dyDescent="0.25">
      <c r="A8086" t="s">
        <v>6</v>
      </c>
      <c r="B8086" t="s">
        <v>7</v>
      </c>
      <c r="C8086" s="1">
        <v>4.6541199999999998</v>
      </c>
      <c r="O8086" t="s">
        <v>6</v>
      </c>
      <c r="P8086" s="3" t="s">
        <v>7</v>
      </c>
      <c r="Q8086" s="1">
        <v>8.6187000000000005</v>
      </c>
    </row>
    <row r="8087" spans="1:17" x14ac:dyDescent="0.25">
      <c r="A8087" t="s">
        <v>6</v>
      </c>
      <c r="B8087" t="s">
        <v>7</v>
      </c>
      <c r="C8087" s="1">
        <v>8.3166700000000002</v>
      </c>
      <c r="O8087" t="s">
        <v>6</v>
      </c>
      <c r="P8087" s="3" t="s">
        <v>7</v>
      </c>
      <c r="Q8087" s="1">
        <v>3.4213900000000002</v>
      </c>
    </row>
    <row r="8088" spans="1:17" x14ac:dyDescent="0.25">
      <c r="A8088" t="s">
        <v>6</v>
      </c>
      <c r="B8088" t="s">
        <v>7</v>
      </c>
      <c r="C8088" s="1">
        <v>3.3496000000000001</v>
      </c>
      <c r="O8088" t="s">
        <v>6</v>
      </c>
      <c r="P8088" s="3" t="s">
        <v>7</v>
      </c>
      <c r="Q8088" s="1">
        <v>6.69998</v>
      </c>
    </row>
    <row r="8089" spans="1:17" x14ac:dyDescent="0.25">
      <c r="A8089" t="s">
        <v>6</v>
      </c>
      <c r="B8089" t="s">
        <v>7</v>
      </c>
      <c r="C8089" s="1">
        <v>46.534889999999997</v>
      </c>
      <c r="O8089" t="s">
        <v>6</v>
      </c>
      <c r="P8089" s="3" t="s">
        <v>7</v>
      </c>
      <c r="Q8089" s="1">
        <v>4.1665200000000002</v>
      </c>
    </row>
    <row r="8090" spans="1:17" x14ac:dyDescent="0.25">
      <c r="A8090" t="s">
        <v>6</v>
      </c>
      <c r="B8090" t="s">
        <v>7</v>
      </c>
      <c r="C8090" s="1">
        <v>1.8622700000000001</v>
      </c>
      <c r="O8090" t="s">
        <v>6</v>
      </c>
      <c r="P8090" s="3" t="s">
        <v>7</v>
      </c>
      <c r="Q8090" s="1">
        <v>11.0745</v>
      </c>
    </row>
    <row r="8091" spans="1:17" x14ac:dyDescent="0.25">
      <c r="A8091" t="s">
        <v>6</v>
      </c>
      <c r="B8091" t="s">
        <v>7</v>
      </c>
      <c r="C8091" s="1">
        <v>55.805929999999996</v>
      </c>
      <c r="O8091" t="s">
        <v>6</v>
      </c>
      <c r="P8091" s="3" t="s">
        <v>7</v>
      </c>
      <c r="Q8091" s="1">
        <v>7.2369399999999997</v>
      </c>
    </row>
    <row r="8092" spans="1:17" x14ac:dyDescent="0.25">
      <c r="A8092" t="s">
        <v>6</v>
      </c>
      <c r="B8092" t="s">
        <v>7</v>
      </c>
      <c r="C8092" s="1">
        <v>9.1222999999999992</v>
      </c>
      <c r="O8092" t="s">
        <v>6</v>
      </c>
      <c r="P8092" s="3" t="s">
        <v>7</v>
      </c>
      <c r="Q8092" s="1">
        <v>1.6640900000000001</v>
      </c>
    </row>
    <row r="8093" spans="1:17" x14ac:dyDescent="0.25">
      <c r="A8093" t="s">
        <v>6</v>
      </c>
      <c r="B8093" t="s">
        <v>7</v>
      </c>
      <c r="C8093" s="1">
        <v>27.76041</v>
      </c>
      <c r="O8093" t="s">
        <v>6</v>
      </c>
      <c r="P8093" s="3" t="s">
        <v>7</v>
      </c>
      <c r="Q8093" s="1">
        <v>2.9991099999999999</v>
      </c>
    </row>
    <row r="8094" spans="1:17" x14ac:dyDescent="0.25">
      <c r="A8094" t="s">
        <v>6</v>
      </c>
      <c r="B8094" t="s">
        <v>7</v>
      </c>
      <c r="C8094" s="1">
        <v>9.3206199999999999</v>
      </c>
      <c r="O8094" t="s">
        <v>6</v>
      </c>
      <c r="P8094" s="3" t="s">
        <v>7</v>
      </c>
      <c r="Q8094" s="1">
        <v>2.3316300000000001</v>
      </c>
    </row>
    <row r="8095" spans="1:17" x14ac:dyDescent="0.25">
      <c r="A8095" t="s">
        <v>6</v>
      </c>
      <c r="B8095" t="s">
        <v>7</v>
      </c>
      <c r="C8095" s="1">
        <v>71.924980000000005</v>
      </c>
      <c r="O8095" t="s">
        <v>6</v>
      </c>
      <c r="P8095" s="3" t="s">
        <v>7</v>
      </c>
      <c r="Q8095" s="1">
        <v>23.30086</v>
      </c>
    </row>
    <row r="8096" spans="1:17" x14ac:dyDescent="0.25">
      <c r="A8096" t="s">
        <v>6</v>
      </c>
      <c r="B8096" t="s">
        <v>7</v>
      </c>
      <c r="C8096" s="1">
        <v>4.0932599999999999</v>
      </c>
      <c r="O8096" t="s">
        <v>6</v>
      </c>
      <c r="P8096" s="3" t="s">
        <v>7</v>
      </c>
      <c r="Q8096" s="1">
        <v>5.3152499999999998</v>
      </c>
    </row>
    <row r="8097" spans="1:17" x14ac:dyDescent="0.25">
      <c r="A8097" t="s">
        <v>6</v>
      </c>
      <c r="B8097" t="s">
        <v>7</v>
      </c>
      <c r="C8097" s="1">
        <v>18.269400000000001</v>
      </c>
      <c r="O8097" t="s">
        <v>6</v>
      </c>
      <c r="P8097" s="3" t="s">
        <v>7</v>
      </c>
      <c r="Q8097" s="1">
        <v>8.1343599999999991</v>
      </c>
    </row>
    <row r="8098" spans="1:17" x14ac:dyDescent="0.25">
      <c r="A8098" t="s">
        <v>6</v>
      </c>
      <c r="B8098" t="s">
        <v>7</v>
      </c>
      <c r="C8098" s="1">
        <v>19.440650000000002</v>
      </c>
      <c r="O8098" t="s">
        <v>6</v>
      </c>
      <c r="P8098" s="3" t="s">
        <v>7</v>
      </c>
      <c r="Q8098" s="1">
        <v>54.444429999999997</v>
      </c>
    </row>
    <row r="8099" spans="1:17" x14ac:dyDescent="0.25">
      <c r="A8099" t="s">
        <v>6</v>
      </c>
      <c r="B8099" t="s">
        <v>7</v>
      </c>
      <c r="C8099" s="1">
        <v>7.35609</v>
      </c>
      <c r="O8099" t="s">
        <v>6</v>
      </c>
      <c r="P8099" s="3" t="s">
        <v>7</v>
      </c>
      <c r="Q8099" s="1">
        <v>212.66077000000001</v>
      </c>
    </row>
    <row r="8100" spans="1:17" x14ac:dyDescent="0.25">
      <c r="A8100" t="s">
        <v>6</v>
      </c>
      <c r="B8100" t="s">
        <v>7</v>
      </c>
      <c r="C8100" s="1">
        <v>11.90485</v>
      </c>
      <c r="O8100" t="s">
        <v>6</v>
      </c>
      <c r="P8100" s="3" t="s">
        <v>7</v>
      </c>
      <c r="Q8100" s="1">
        <v>2.7414499999999999</v>
      </c>
    </row>
    <row r="8101" spans="1:17" x14ac:dyDescent="0.25">
      <c r="A8101" t="s">
        <v>6</v>
      </c>
      <c r="B8101" t="s">
        <v>7</v>
      </c>
      <c r="C8101" s="1">
        <v>26.115069999999999</v>
      </c>
      <c r="O8101" t="s">
        <v>6</v>
      </c>
      <c r="P8101" s="3" t="s">
        <v>7</v>
      </c>
      <c r="Q8101" s="1">
        <v>55.077629999999999</v>
      </c>
    </row>
    <row r="8102" spans="1:17" x14ac:dyDescent="0.25">
      <c r="A8102" t="s">
        <v>6</v>
      </c>
      <c r="B8102" t="s">
        <v>7</v>
      </c>
      <c r="C8102" s="1">
        <v>25.10801</v>
      </c>
      <c r="O8102" t="s">
        <v>6</v>
      </c>
      <c r="P8102" s="3" t="s">
        <v>7</v>
      </c>
      <c r="Q8102" s="1">
        <v>2.7042000000000002</v>
      </c>
    </row>
    <row r="8103" spans="1:17" x14ac:dyDescent="0.25">
      <c r="A8103" t="s">
        <v>6</v>
      </c>
      <c r="B8103" t="s">
        <v>7</v>
      </c>
      <c r="C8103" s="1">
        <v>159.07004000000001</v>
      </c>
      <c r="O8103" t="s">
        <v>6</v>
      </c>
      <c r="P8103" s="3" t="s">
        <v>7</v>
      </c>
      <c r="Q8103" s="1">
        <v>6.74655</v>
      </c>
    </row>
    <row r="8104" spans="1:17" x14ac:dyDescent="0.25">
      <c r="A8104" t="s">
        <v>6</v>
      </c>
      <c r="B8104" t="s">
        <v>7</v>
      </c>
      <c r="C8104" s="1">
        <v>47.290979999999998</v>
      </c>
      <c r="O8104" t="s">
        <v>6</v>
      </c>
      <c r="P8104" s="3" t="s">
        <v>7</v>
      </c>
      <c r="Q8104" s="1">
        <v>18.479320000000001</v>
      </c>
    </row>
    <row r="8105" spans="1:17" x14ac:dyDescent="0.25">
      <c r="A8105" t="s">
        <v>6</v>
      </c>
      <c r="B8105" t="s">
        <v>7</v>
      </c>
      <c r="C8105" s="1">
        <v>36.984999999999999</v>
      </c>
      <c r="O8105" t="s">
        <v>6</v>
      </c>
      <c r="P8105" s="3" t="s">
        <v>7</v>
      </c>
      <c r="Q8105" s="1">
        <v>130.44803999999999</v>
      </c>
    </row>
    <row r="8106" spans="1:17" x14ac:dyDescent="0.25">
      <c r="A8106" t="s">
        <v>6</v>
      </c>
      <c r="B8106" t="s">
        <v>7</v>
      </c>
      <c r="C8106" s="1">
        <v>1.9831099999999999</v>
      </c>
      <c r="O8106" t="s">
        <v>6</v>
      </c>
      <c r="P8106" s="3" t="s">
        <v>7</v>
      </c>
      <c r="Q8106" s="1">
        <v>8.6932100000000005</v>
      </c>
    </row>
    <row r="8107" spans="1:17" x14ac:dyDescent="0.25">
      <c r="A8107" t="s">
        <v>6</v>
      </c>
      <c r="B8107" t="s">
        <v>7</v>
      </c>
      <c r="C8107" s="1">
        <v>7.1515899999999997</v>
      </c>
      <c r="O8107" t="s">
        <v>6</v>
      </c>
      <c r="P8107" s="3" t="s">
        <v>7</v>
      </c>
      <c r="Q8107" s="1">
        <v>4.4459499999999998</v>
      </c>
    </row>
    <row r="8108" spans="1:17" x14ac:dyDescent="0.25">
      <c r="A8108" t="s">
        <v>6</v>
      </c>
      <c r="B8108" t="s">
        <v>7</v>
      </c>
      <c r="C8108" s="1">
        <v>33.328600000000002</v>
      </c>
      <c r="O8108" t="s">
        <v>6</v>
      </c>
      <c r="P8108" s="3" t="s">
        <v>7</v>
      </c>
      <c r="Q8108" s="1">
        <v>47.70091</v>
      </c>
    </row>
    <row r="8109" spans="1:17" x14ac:dyDescent="0.25">
      <c r="A8109" t="s">
        <v>6</v>
      </c>
      <c r="B8109" t="s">
        <v>7</v>
      </c>
      <c r="C8109" s="1">
        <v>3.3496000000000001</v>
      </c>
      <c r="O8109" t="s">
        <v>6</v>
      </c>
      <c r="P8109" s="3" t="s">
        <v>7</v>
      </c>
      <c r="Q8109" s="1">
        <v>11.94694</v>
      </c>
    </row>
    <row r="8110" spans="1:17" x14ac:dyDescent="0.25">
      <c r="A8110" t="s">
        <v>6</v>
      </c>
      <c r="B8110" t="s">
        <v>7</v>
      </c>
      <c r="C8110" s="1">
        <v>5.4969299999999999</v>
      </c>
      <c r="O8110" t="s">
        <v>6</v>
      </c>
      <c r="P8110" s="3" t="s">
        <v>7</v>
      </c>
      <c r="Q8110" s="1">
        <v>4.8557699999999997</v>
      </c>
    </row>
    <row r="8111" spans="1:17" x14ac:dyDescent="0.25">
      <c r="A8111" t="s">
        <v>6</v>
      </c>
      <c r="B8111" t="s">
        <v>7</v>
      </c>
      <c r="C8111" s="1">
        <v>1.85297</v>
      </c>
      <c r="O8111" t="s">
        <v>6</v>
      </c>
      <c r="P8111" s="3" t="s">
        <v>7</v>
      </c>
      <c r="Q8111" s="1">
        <v>13.42475</v>
      </c>
    </row>
    <row r="8112" spans="1:17" x14ac:dyDescent="0.25">
      <c r="A8112" t="s">
        <v>6</v>
      </c>
      <c r="B8112" t="s">
        <v>7</v>
      </c>
      <c r="C8112" s="1">
        <v>5.5991900000000001</v>
      </c>
      <c r="O8112" t="s">
        <v>6</v>
      </c>
      <c r="P8112" s="3" t="s">
        <v>7</v>
      </c>
      <c r="Q8112" s="1">
        <v>1.8690100000000001</v>
      </c>
    </row>
    <row r="8113" spans="1:17" x14ac:dyDescent="0.25">
      <c r="A8113" t="s">
        <v>6</v>
      </c>
      <c r="B8113" t="s">
        <v>7</v>
      </c>
      <c r="C8113" s="1">
        <v>33.836779999999997</v>
      </c>
      <c r="O8113" t="s">
        <v>6</v>
      </c>
      <c r="P8113" s="3" t="s">
        <v>7</v>
      </c>
      <c r="Q8113" s="1">
        <v>29.209019999999999</v>
      </c>
    </row>
    <row r="8114" spans="1:17" x14ac:dyDescent="0.25">
      <c r="A8114" t="s">
        <v>6</v>
      </c>
      <c r="B8114" t="s">
        <v>7</v>
      </c>
      <c r="C8114" s="1">
        <v>9.0758200000000002</v>
      </c>
      <c r="O8114" t="s">
        <v>6</v>
      </c>
      <c r="P8114" s="3" t="s">
        <v>7</v>
      </c>
      <c r="Q8114" s="1">
        <v>1.1766700000000001</v>
      </c>
    </row>
    <row r="8115" spans="1:17" x14ac:dyDescent="0.25">
      <c r="A8115" t="s">
        <v>6</v>
      </c>
      <c r="B8115" t="s">
        <v>7</v>
      </c>
      <c r="C8115" s="1">
        <v>46.968800000000002</v>
      </c>
      <c r="O8115" t="s">
        <v>6</v>
      </c>
      <c r="P8115" s="3" t="s">
        <v>7</v>
      </c>
      <c r="Q8115" s="1">
        <v>12.13945</v>
      </c>
    </row>
    <row r="8116" spans="1:17" x14ac:dyDescent="0.25">
      <c r="A8116" t="s">
        <v>6</v>
      </c>
      <c r="B8116" t="s">
        <v>7</v>
      </c>
      <c r="C8116" s="1">
        <v>3.6634000000000002</v>
      </c>
      <c r="O8116" t="s">
        <v>6</v>
      </c>
      <c r="P8116" s="3" t="s">
        <v>7</v>
      </c>
      <c r="Q8116" s="1">
        <v>7.3705999999999996</v>
      </c>
    </row>
    <row r="8117" spans="1:17" x14ac:dyDescent="0.25">
      <c r="A8117" t="s">
        <v>6</v>
      </c>
      <c r="B8117" t="s">
        <v>7</v>
      </c>
      <c r="C8117" s="1">
        <v>7.1082099999999997</v>
      </c>
      <c r="O8117" t="s">
        <v>6</v>
      </c>
      <c r="P8117" s="3" t="s">
        <v>7</v>
      </c>
      <c r="Q8117" s="1">
        <v>16.32769</v>
      </c>
    </row>
    <row r="8118" spans="1:17" x14ac:dyDescent="0.25">
      <c r="A8118" t="s">
        <v>6</v>
      </c>
      <c r="B8118" t="s">
        <v>7</v>
      </c>
      <c r="C8118" s="1">
        <v>234.31056000000001</v>
      </c>
      <c r="O8118" t="s">
        <v>6</v>
      </c>
      <c r="P8118" s="3" t="s">
        <v>7</v>
      </c>
      <c r="Q8118" s="1">
        <v>29.15954</v>
      </c>
    </row>
    <row r="8119" spans="1:17" x14ac:dyDescent="0.25">
      <c r="A8119" t="s">
        <v>6</v>
      </c>
      <c r="B8119" t="s">
        <v>7</v>
      </c>
      <c r="C8119" s="1">
        <v>110.73189000000001</v>
      </c>
      <c r="O8119" t="s">
        <v>6</v>
      </c>
      <c r="P8119" s="3" t="s">
        <v>7</v>
      </c>
      <c r="Q8119" s="1">
        <v>41.857729999999997</v>
      </c>
    </row>
    <row r="8120" spans="1:17" x14ac:dyDescent="0.25">
      <c r="A8120" t="s">
        <v>6</v>
      </c>
      <c r="B8120" t="s">
        <v>7</v>
      </c>
      <c r="C8120" s="1">
        <v>8.3352599999999999</v>
      </c>
      <c r="O8120" t="s">
        <v>6</v>
      </c>
      <c r="P8120" s="3" t="s">
        <v>7</v>
      </c>
      <c r="Q8120" s="1">
        <v>24.961929999999999</v>
      </c>
    </row>
    <row r="8121" spans="1:17" x14ac:dyDescent="0.25">
      <c r="A8121" t="s">
        <v>6</v>
      </c>
      <c r="B8121" t="s">
        <v>7</v>
      </c>
      <c r="C8121" s="1">
        <v>109.78982000000001</v>
      </c>
      <c r="O8121" t="s">
        <v>6</v>
      </c>
      <c r="P8121" s="3" t="s">
        <v>7</v>
      </c>
      <c r="Q8121" s="1">
        <v>2.5737999999999999</v>
      </c>
    </row>
    <row r="8122" spans="1:17" x14ac:dyDescent="0.25">
      <c r="A8122" t="s">
        <v>6</v>
      </c>
      <c r="B8122" t="s">
        <v>7</v>
      </c>
      <c r="C8122" s="1">
        <v>13.73302</v>
      </c>
      <c r="O8122" t="s">
        <v>6</v>
      </c>
      <c r="P8122" s="3" t="s">
        <v>7</v>
      </c>
      <c r="Q8122" s="1">
        <v>28.290230000000001</v>
      </c>
    </row>
    <row r="8123" spans="1:17" x14ac:dyDescent="0.25">
      <c r="A8123" t="s">
        <v>6</v>
      </c>
      <c r="B8123" t="s">
        <v>7</v>
      </c>
      <c r="C8123" s="1">
        <v>4.2304500000000003</v>
      </c>
      <c r="O8123" t="s">
        <v>6</v>
      </c>
      <c r="P8123" s="3" t="s">
        <v>7</v>
      </c>
      <c r="Q8123" s="1">
        <v>25.16067</v>
      </c>
    </row>
    <row r="8124" spans="1:17" x14ac:dyDescent="0.25">
      <c r="A8124" t="s">
        <v>6</v>
      </c>
      <c r="B8124" t="s">
        <v>7</v>
      </c>
      <c r="C8124" s="1">
        <v>468.70150000000001</v>
      </c>
      <c r="O8124" t="s">
        <v>6</v>
      </c>
      <c r="P8124" s="3" t="s">
        <v>7</v>
      </c>
      <c r="Q8124" s="1">
        <v>1.6051200000000001</v>
      </c>
    </row>
    <row r="8125" spans="1:17" x14ac:dyDescent="0.25">
      <c r="A8125" t="s">
        <v>6</v>
      </c>
      <c r="B8125" t="s">
        <v>7</v>
      </c>
      <c r="C8125" s="1">
        <v>34.19932</v>
      </c>
      <c r="O8125" t="s">
        <v>6</v>
      </c>
      <c r="P8125" s="3" t="s">
        <v>7</v>
      </c>
      <c r="Q8125" s="1">
        <v>110.54028</v>
      </c>
    </row>
    <row r="8126" spans="1:17" x14ac:dyDescent="0.25">
      <c r="A8126" t="s">
        <v>6</v>
      </c>
      <c r="B8126" t="s">
        <v>7</v>
      </c>
      <c r="C8126" s="1">
        <v>2.3487499999999999</v>
      </c>
      <c r="O8126" t="s">
        <v>6</v>
      </c>
      <c r="P8126" s="3" t="s">
        <v>7</v>
      </c>
      <c r="Q8126" s="1">
        <v>25.868549999999999</v>
      </c>
    </row>
    <row r="8127" spans="1:17" x14ac:dyDescent="0.25">
      <c r="A8127" t="s">
        <v>6</v>
      </c>
      <c r="B8127" t="s">
        <v>7</v>
      </c>
      <c r="C8127" s="1">
        <v>14.87951</v>
      </c>
      <c r="O8127" t="s">
        <v>6</v>
      </c>
      <c r="P8127" s="3" t="s">
        <v>7</v>
      </c>
      <c r="Q8127" s="1">
        <v>7.4544300000000003</v>
      </c>
    </row>
    <row r="8128" spans="1:17" x14ac:dyDescent="0.25">
      <c r="A8128" t="s">
        <v>6</v>
      </c>
      <c r="B8128" t="s">
        <v>7</v>
      </c>
      <c r="C8128" s="1">
        <v>5.5805899999999999</v>
      </c>
      <c r="O8128" t="s">
        <v>6</v>
      </c>
      <c r="P8128" s="3" t="s">
        <v>7</v>
      </c>
      <c r="Q8128" s="1">
        <v>10.64296</v>
      </c>
    </row>
    <row r="8129" spans="1:17" x14ac:dyDescent="0.25">
      <c r="A8129" t="s">
        <v>6</v>
      </c>
      <c r="B8129" t="s">
        <v>7</v>
      </c>
      <c r="C8129" s="1">
        <v>2.3270599999999999</v>
      </c>
      <c r="O8129" t="s">
        <v>6</v>
      </c>
      <c r="P8129" s="3" t="s">
        <v>7</v>
      </c>
      <c r="Q8129" s="1">
        <v>12.61134</v>
      </c>
    </row>
    <row r="8130" spans="1:17" x14ac:dyDescent="0.25">
      <c r="A8130" t="s">
        <v>6</v>
      </c>
      <c r="B8130" t="s">
        <v>7</v>
      </c>
      <c r="C8130" s="1">
        <v>17.67445</v>
      </c>
      <c r="O8130" t="s">
        <v>6</v>
      </c>
      <c r="P8130" s="3" t="s">
        <v>7</v>
      </c>
      <c r="Q8130" s="1">
        <v>9.2986299999999993</v>
      </c>
    </row>
    <row r="8131" spans="1:17" x14ac:dyDescent="0.25">
      <c r="A8131" t="s">
        <v>6</v>
      </c>
      <c r="B8131" t="s">
        <v>7</v>
      </c>
      <c r="C8131" s="1">
        <v>3.0242399999999998</v>
      </c>
      <c r="O8131" t="s">
        <v>6</v>
      </c>
      <c r="P8131" s="3" t="s">
        <v>7</v>
      </c>
      <c r="Q8131" s="1">
        <v>7.9294500000000001</v>
      </c>
    </row>
    <row r="8132" spans="1:17" x14ac:dyDescent="0.25">
      <c r="A8132" t="s">
        <v>6</v>
      </c>
      <c r="B8132" t="s">
        <v>7</v>
      </c>
      <c r="C8132" s="1">
        <v>130.16621000000001</v>
      </c>
      <c r="O8132" t="s">
        <v>6</v>
      </c>
      <c r="P8132" s="3" t="s">
        <v>7</v>
      </c>
      <c r="Q8132" s="1">
        <v>2.3316300000000001</v>
      </c>
    </row>
    <row r="8133" spans="1:17" x14ac:dyDescent="0.25">
      <c r="A8133" t="s">
        <v>6</v>
      </c>
      <c r="B8133" t="s">
        <v>7</v>
      </c>
      <c r="C8133" s="1">
        <v>1.3952199999999999</v>
      </c>
      <c r="O8133" t="s">
        <v>6</v>
      </c>
      <c r="P8133" s="3" t="s">
        <v>7</v>
      </c>
      <c r="Q8133" s="1">
        <v>10.49085</v>
      </c>
    </row>
    <row r="8134" spans="1:17" x14ac:dyDescent="0.25">
      <c r="A8134" t="s">
        <v>6</v>
      </c>
      <c r="B8134" t="s">
        <v>7</v>
      </c>
      <c r="C8134" s="1">
        <v>30.82499</v>
      </c>
      <c r="O8134" t="s">
        <v>6</v>
      </c>
      <c r="P8134" s="3" t="s">
        <v>7</v>
      </c>
      <c r="Q8134" s="1">
        <v>10.270390000000001</v>
      </c>
    </row>
    <row r="8135" spans="1:17" x14ac:dyDescent="0.25">
      <c r="A8135" t="s">
        <v>6</v>
      </c>
      <c r="B8135" t="s">
        <v>7</v>
      </c>
      <c r="C8135" s="1">
        <v>5.1250999999999998</v>
      </c>
      <c r="O8135" t="s">
        <v>6</v>
      </c>
      <c r="P8135" s="3" t="s">
        <v>7</v>
      </c>
      <c r="Q8135" s="1">
        <v>7.0476900000000002</v>
      </c>
    </row>
    <row r="8136" spans="1:17" x14ac:dyDescent="0.25">
      <c r="A8136" t="s">
        <v>6</v>
      </c>
      <c r="B8136" t="s">
        <v>7</v>
      </c>
      <c r="C8136" s="1">
        <v>7.1763899999999996</v>
      </c>
      <c r="O8136" t="s">
        <v>6</v>
      </c>
      <c r="P8136" s="3" t="s">
        <v>7</v>
      </c>
      <c r="Q8136" s="1">
        <v>16.94557</v>
      </c>
    </row>
    <row r="8137" spans="1:17" x14ac:dyDescent="0.25">
      <c r="A8137" t="s">
        <v>6</v>
      </c>
      <c r="B8137" t="s">
        <v>7</v>
      </c>
      <c r="C8137" s="1">
        <v>1.9831099999999999</v>
      </c>
      <c r="O8137" t="s">
        <v>6</v>
      </c>
      <c r="P8137" s="3" t="s">
        <v>7</v>
      </c>
      <c r="Q8137" s="1">
        <v>7.4388800000000002</v>
      </c>
    </row>
    <row r="8138" spans="1:17" x14ac:dyDescent="0.25">
      <c r="A8138" t="s">
        <v>6</v>
      </c>
      <c r="B8138" t="s">
        <v>7</v>
      </c>
      <c r="C8138" s="1">
        <v>61.842059999999996</v>
      </c>
      <c r="O8138" t="s">
        <v>6</v>
      </c>
      <c r="P8138" s="3" t="s">
        <v>7</v>
      </c>
      <c r="Q8138" s="1">
        <v>5.0420499999999997</v>
      </c>
    </row>
    <row r="8139" spans="1:17" x14ac:dyDescent="0.25">
      <c r="A8139" t="s">
        <v>6</v>
      </c>
      <c r="B8139" t="s">
        <v>7</v>
      </c>
      <c r="C8139" s="1">
        <v>8.6760999999999999</v>
      </c>
      <c r="O8139" t="s">
        <v>6</v>
      </c>
      <c r="P8139" s="3" t="s">
        <v>7</v>
      </c>
      <c r="Q8139" s="1">
        <v>9.3079499999999999</v>
      </c>
    </row>
    <row r="8140" spans="1:17" x14ac:dyDescent="0.25">
      <c r="A8140" t="s">
        <v>6</v>
      </c>
      <c r="B8140" t="s">
        <v>7</v>
      </c>
      <c r="C8140" s="1">
        <v>4.7718600000000002</v>
      </c>
      <c r="O8140" t="s">
        <v>6</v>
      </c>
      <c r="P8140" s="3" t="s">
        <v>7</v>
      </c>
      <c r="Q8140" s="1">
        <v>7.1035700000000004</v>
      </c>
    </row>
    <row r="8141" spans="1:17" x14ac:dyDescent="0.25">
      <c r="A8141" t="s">
        <v>6</v>
      </c>
      <c r="B8141" t="s">
        <v>7</v>
      </c>
      <c r="C8141" s="1">
        <v>14.706</v>
      </c>
      <c r="O8141" t="s">
        <v>6</v>
      </c>
      <c r="P8141" s="3" t="s">
        <v>7</v>
      </c>
      <c r="Q8141" s="1">
        <v>3.2257899999999999</v>
      </c>
    </row>
    <row r="8142" spans="1:17" x14ac:dyDescent="0.25">
      <c r="A8142" t="s">
        <v>6</v>
      </c>
      <c r="B8142" t="s">
        <v>7</v>
      </c>
      <c r="C8142" s="1">
        <v>32.643830000000001</v>
      </c>
      <c r="O8142" t="s">
        <v>6</v>
      </c>
      <c r="P8142" s="3" t="s">
        <v>7</v>
      </c>
      <c r="Q8142" s="1">
        <v>88.54665</v>
      </c>
    </row>
    <row r="8143" spans="1:17" x14ac:dyDescent="0.25">
      <c r="A8143" t="s">
        <v>6</v>
      </c>
      <c r="B8143" t="s">
        <v>7</v>
      </c>
      <c r="C8143" s="1">
        <v>21.324629999999999</v>
      </c>
      <c r="O8143" t="s">
        <v>6</v>
      </c>
      <c r="P8143" s="3" t="s">
        <v>7</v>
      </c>
      <c r="Q8143" s="1">
        <v>9.3079499999999999</v>
      </c>
    </row>
    <row r="8144" spans="1:17" x14ac:dyDescent="0.25">
      <c r="A8144" t="s">
        <v>6</v>
      </c>
      <c r="B8144" t="s">
        <v>7</v>
      </c>
      <c r="C8144" s="1">
        <v>6.9005999999999998</v>
      </c>
      <c r="O8144" t="s">
        <v>6</v>
      </c>
      <c r="P8144" s="3" t="s">
        <v>7</v>
      </c>
      <c r="Q8144" s="1">
        <v>11.94694</v>
      </c>
    </row>
    <row r="8145" spans="1:17" x14ac:dyDescent="0.25">
      <c r="A8145" t="s">
        <v>6</v>
      </c>
      <c r="B8145" t="s">
        <v>7</v>
      </c>
      <c r="C8145" s="1">
        <v>3.3496000000000001</v>
      </c>
      <c r="O8145" t="s">
        <v>6</v>
      </c>
      <c r="P8145" s="3" t="s">
        <v>7</v>
      </c>
      <c r="Q8145" s="1">
        <v>6.9887199999999998</v>
      </c>
    </row>
    <row r="8146" spans="1:17" x14ac:dyDescent="0.25">
      <c r="A8146" t="s">
        <v>6</v>
      </c>
      <c r="B8146" t="s">
        <v>7</v>
      </c>
      <c r="C8146" s="1">
        <v>12.79725</v>
      </c>
      <c r="O8146" t="s">
        <v>6</v>
      </c>
      <c r="P8146" s="3" t="s">
        <v>7</v>
      </c>
      <c r="Q8146" s="1">
        <v>4.6229199999999997</v>
      </c>
    </row>
    <row r="8147" spans="1:17" x14ac:dyDescent="0.25">
      <c r="A8147" t="s">
        <v>6</v>
      </c>
      <c r="B8147" t="s">
        <v>7</v>
      </c>
      <c r="C8147" s="1">
        <v>1.4518500000000001</v>
      </c>
      <c r="O8147" t="s">
        <v>6</v>
      </c>
      <c r="P8147" s="3" t="s">
        <v>7</v>
      </c>
      <c r="Q8147" s="1">
        <v>10.05308</v>
      </c>
    </row>
    <row r="8148" spans="1:17" x14ac:dyDescent="0.25">
      <c r="A8148" t="s">
        <v>6</v>
      </c>
      <c r="B8148" t="s">
        <v>7</v>
      </c>
      <c r="C8148" s="1">
        <v>22.830559999999998</v>
      </c>
      <c r="O8148" t="s">
        <v>6</v>
      </c>
      <c r="P8148" s="3" t="s">
        <v>7</v>
      </c>
      <c r="Q8148" s="1">
        <v>2.92774</v>
      </c>
    </row>
    <row r="8149" spans="1:17" x14ac:dyDescent="0.25">
      <c r="A8149" t="s">
        <v>6</v>
      </c>
      <c r="B8149" t="s">
        <v>7</v>
      </c>
      <c r="C8149" s="1">
        <v>1.60198</v>
      </c>
      <c r="O8149" t="s">
        <v>6</v>
      </c>
      <c r="P8149" s="3" t="s">
        <v>7</v>
      </c>
      <c r="Q8149" s="1">
        <v>7.4544300000000003</v>
      </c>
    </row>
    <row r="8150" spans="1:17" x14ac:dyDescent="0.25">
      <c r="A8150" t="s">
        <v>6</v>
      </c>
      <c r="B8150" t="s">
        <v>7</v>
      </c>
      <c r="C8150" s="1">
        <v>5.8780599999999996</v>
      </c>
      <c r="O8150" t="s">
        <v>6</v>
      </c>
      <c r="P8150" s="3" t="s">
        <v>7</v>
      </c>
      <c r="Q8150" s="1">
        <v>3.09294</v>
      </c>
    </row>
    <row r="8151" spans="1:17" x14ac:dyDescent="0.25">
      <c r="A8151" t="s">
        <v>6</v>
      </c>
      <c r="B8151" t="s">
        <v>7</v>
      </c>
      <c r="C8151" s="1">
        <v>2.7732600000000001</v>
      </c>
      <c r="O8151" t="s">
        <v>6</v>
      </c>
      <c r="P8151" s="3" t="s">
        <v>7</v>
      </c>
      <c r="Q8151" s="1">
        <v>23.161149999999999</v>
      </c>
    </row>
    <row r="8152" spans="1:17" x14ac:dyDescent="0.25">
      <c r="A8152" t="s">
        <v>6</v>
      </c>
      <c r="B8152" t="s">
        <v>7</v>
      </c>
      <c r="C8152" s="1">
        <v>20.723479999999999</v>
      </c>
      <c r="O8152" t="s">
        <v>6</v>
      </c>
      <c r="P8152" s="3" t="s">
        <v>7</v>
      </c>
      <c r="Q8152" s="1">
        <v>33.54954</v>
      </c>
    </row>
    <row r="8153" spans="1:17" x14ac:dyDescent="0.25">
      <c r="A8153" t="s">
        <v>6</v>
      </c>
      <c r="B8153" t="s">
        <v>7</v>
      </c>
      <c r="C8153" s="1">
        <v>1.5926899999999999</v>
      </c>
      <c r="O8153" t="s">
        <v>6</v>
      </c>
      <c r="P8153" s="3" t="s">
        <v>7</v>
      </c>
      <c r="Q8153" s="1">
        <v>116.48918</v>
      </c>
    </row>
    <row r="8154" spans="1:17" x14ac:dyDescent="0.25">
      <c r="A8154" t="s">
        <v>6</v>
      </c>
      <c r="B8154" t="s">
        <v>7</v>
      </c>
      <c r="C8154" s="1">
        <v>2.1039599999999998</v>
      </c>
      <c r="O8154" t="s">
        <v>6</v>
      </c>
      <c r="P8154" s="3" t="s">
        <v>7</v>
      </c>
      <c r="Q8154" s="1">
        <v>2.39683</v>
      </c>
    </row>
    <row r="8155" spans="1:17" x14ac:dyDescent="0.25">
      <c r="A8155" t="s">
        <v>6</v>
      </c>
      <c r="B8155" t="s">
        <v>7</v>
      </c>
      <c r="C8155" s="1">
        <v>11.198370000000001</v>
      </c>
      <c r="O8155" t="s">
        <v>6</v>
      </c>
      <c r="P8155" s="3" t="s">
        <v>7</v>
      </c>
      <c r="Q8155" s="1">
        <v>19.602969999999999</v>
      </c>
    </row>
    <row r="8156" spans="1:17" x14ac:dyDescent="0.25">
      <c r="A8156" t="s">
        <v>6</v>
      </c>
      <c r="B8156" t="s">
        <v>7</v>
      </c>
      <c r="C8156" s="1">
        <v>3.2101799999999998</v>
      </c>
      <c r="O8156" t="s">
        <v>6</v>
      </c>
      <c r="P8156" s="3" t="s">
        <v>7</v>
      </c>
      <c r="Q8156" s="1">
        <v>4.0050400000000002</v>
      </c>
    </row>
    <row r="8157" spans="1:17" x14ac:dyDescent="0.25">
      <c r="A8157" t="s">
        <v>6</v>
      </c>
      <c r="B8157" t="s">
        <v>7</v>
      </c>
      <c r="C8157" s="1">
        <v>4.1056800000000004</v>
      </c>
      <c r="O8157" t="s">
        <v>6</v>
      </c>
      <c r="P8157" s="3" t="s">
        <v>7</v>
      </c>
      <c r="Q8157" s="1">
        <v>10.29519</v>
      </c>
    </row>
    <row r="8158" spans="1:17" x14ac:dyDescent="0.25">
      <c r="A8158" t="s">
        <v>6</v>
      </c>
      <c r="B8158" t="s">
        <v>7</v>
      </c>
      <c r="C8158" s="1">
        <v>5.7752499999999998</v>
      </c>
      <c r="O8158" t="s">
        <v>6</v>
      </c>
      <c r="P8158" s="3" t="s">
        <v>7</v>
      </c>
      <c r="Q8158" s="1">
        <v>47.241379999999999</v>
      </c>
    </row>
    <row r="8159" spans="1:17" x14ac:dyDescent="0.25">
      <c r="A8159" t="s">
        <v>6</v>
      </c>
      <c r="B8159" t="s">
        <v>7</v>
      </c>
      <c r="C8159" s="1">
        <v>1.46959</v>
      </c>
      <c r="O8159" t="s">
        <v>6</v>
      </c>
      <c r="P8159" s="3" t="s">
        <v>7</v>
      </c>
      <c r="Q8159" s="1">
        <v>33.34469</v>
      </c>
    </row>
    <row r="8160" spans="1:17" x14ac:dyDescent="0.25">
      <c r="A8160" t="s">
        <v>6</v>
      </c>
      <c r="B8160" t="s">
        <v>7</v>
      </c>
      <c r="C8160" s="1">
        <v>7.1143999999999998</v>
      </c>
      <c r="O8160" t="s">
        <v>6</v>
      </c>
      <c r="P8160" s="3" t="s">
        <v>7</v>
      </c>
      <c r="Q8160" s="1">
        <v>260.82168000000001</v>
      </c>
    </row>
    <row r="8161" spans="1:17" x14ac:dyDescent="0.25">
      <c r="A8161" t="s">
        <v>6</v>
      </c>
      <c r="B8161" t="s">
        <v>7</v>
      </c>
      <c r="C8161" s="1">
        <v>4.9115900000000003</v>
      </c>
      <c r="O8161" t="s">
        <v>6</v>
      </c>
      <c r="P8161" s="3" t="s">
        <v>7</v>
      </c>
      <c r="Q8161" s="1">
        <v>20.98169</v>
      </c>
    </row>
    <row r="8162" spans="1:17" x14ac:dyDescent="0.25">
      <c r="A8162" t="s">
        <v>6</v>
      </c>
      <c r="B8162" t="s">
        <v>7</v>
      </c>
      <c r="C8162" s="1">
        <v>18.560659999999999</v>
      </c>
      <c r="O8162" t="s">
        <v>6</v>
      </c>
      <c r="P8162" s="3" t="s">
        <v>7</v>
      </c>
      <c r="Q8162" s="1">
        <v>11.86003</v>
      </c>
    </row>
    <row r="8163" spans="1:17" x14ac:dyDescent="0.25">
      <c r="A8163" t="s">
        <v>6</v>
      </c>
      <c r="B8163" t="s">
        <v>7</v>
      </c>
      <c r="C8163" s="1">
        <v>2.2039599999999999</v>
      </c>
      <c r="O8163" t="s">
        <v>6</v>
      </c>
      <c r="P8163" s="3" t="s">
        <v>7</v>
      </c>
      <c r="Q8163" s="1">
        <v>13.98978</v>
      </c>
    </row>
    <row r="8164" spans="1:17" x14ac:dyDescent="0.25">
      <c r="A8164" t="s">
        <v>6</v>
      </c>
      <c r="B8164" t="s">
        <v>7</v>
      </c>
      <c r="C8164" s="1">
        <v>31.023260000000001</v>
      </c>
      <c r="O8164" t="s">
        <v>6</v>
      </c>
      <c r="P8164" s="3" t="s">
        <v>7</v>
      </c>
      <c r="Q8164" s="1">
        <v>5.43011</v>
      </c>
    </row>
    <row r="8165" spans="1:17" x14ac:dyDescent="0.25">
      <c r="A8165" t="s">
        <v>6</v>
      </c>
      <c r="B8165" t="s">
        <v>7</v>
      </c>
      <c r="C8165" s="1">
        <v>8.7659699999999994</v>
      </c>
      <c r="O8165" t="s">
        <v>6</v>
      </c>
      <c r="P8165" s="3" t="s">
        <v>7</v>
      </c>
      <c r="Q8165" s="1">
        <v>25.157530000000001</v>
      </c>
    </row>
    <row r="8166" spans="1:17" x14ac:dyDescent="0.25">
      <c r="A8166" t="s">
        <v>6</v>
      </c>
      <c r="B8166" t="s">
        <v>7</v>
      </c>
      <c r="C8166" s="1">
        <v>9.6800499999999996</v>
      </c>
      <c r="O8166" t="s">
        <v>6</v>
      </c>
      <c r="P8166" s="3" t="s">
        <v>7</v>
      </c>
      <c r="Q8166" s="1">
        <v>32.708179999999999</v>
      </c>
    </row>
    <row r="8167" spans="1:17" x14ac:dyDescent="0.25">
      <c r="A8167" t="s">
        <v>6</v>
      </c>
      <c r="B8167" t="s">
        <v>7</v>
      </c>
      <c r="C8167" s="1">
        <v>159.18163999999999</v>
      </c>
      <c r="O8167" t="s">
        <v>6</v>
      </c>
      <c r="P8167" s="3" t="s">
        <v>7</v>
      </c>
      <c r="Q8167" s="1">
        <v>4.4459499999999998</v>
      </c>
    </row>
    <row r="8168" spans="1:17" x14ac:dyDescent="0.25">
      <c r="A8168" t="s">
        <v>6</v>
      </c>
      <c r="B8168" t="s">
        <v>7</v>
      </c>
      <c r="C8168" s="1">
        <v>4.5673500000000002</v>
      </c>
      <c r="O8168" t="s">
        <v>6</v>
      </c>
      <c r="P8168" s="3" t="s">
        <v>7</v>
      </c>
      <c r="Q8168" s="1">
        <v>11.170780000000001</v>
      </c>
    </row>
    <row r="8169" spans="1:17" x14ac:dyDescent="0.25">
      <c r="A8169" t="s">
        <v>6</v>
      </c>
      <c r="B8169" t="s">
        <v>7</v>
      </c>
      <c r="C8169" s="1">
        <v>9.9155499999999996</v>
      </c>
      <c r="O8169" t="s">
        <v>6</v>
      </c>
      <c r="P8169" s="3" t="s">
        <v>7</v>
      </c>
      <c r="Q8169" s="1">
        <v>11.31358</v>
      </c>
    </row>
    <row r="8170" spans="1:17" x14ac:dyDescent="0.25">
      <c r="A8170" t="s">
        <v>6</v>
      </c>
      <c r="B8170" t="s">
        <v>7</v>
      </c>
      <c r="C8170" s="1">
        <v>5.4969299999999999</v>
      </c>
      <c r="O8170" t="s">
        <v>6</v>
      </c>
      <c r="P8170" s="3" t="s">
        <v>7</v>
      </c>
      <c r="Q8170" s="1">
        <v>39.212620000000001</v>
      </c>
    </row>
    <row r="8171" spans="1:17" x14ac:dyDescent="0.25">
      <c r="A8171" t="s">
        <v>6</v>
      </c>
      <c r="B8171" t="s">
        <v>7</v>
      </c>
      <c r="C8171" s="1">
        <v>1.1000099999999999</v>
      </c>
      <c r="O8171" t="s">
        <v>6</v>
      </c>
      <c r="P8171" s="3" t="s">
        <v>7</v>
      </c>
      <c r="Q8171" s="1">
        <v>2.5737999999999999</v>
      </c>
    </row>
    <row r="8172" spans="1:17" x14ac:dyDescent="0.25">
      <c r="A8172" t="s">
        <v>6</v>
      </c>
      <c r="B8172" t="s">
        <v>7</v>
      </c>
      <c r="C8172" s="1">
        <v>5.4039700000000002</v>
      </c>
      <c r="O8172" t="s">
        <v>6</v>
      </c>
      <c r="P8172" s="3" t="s">
        <v>7</v>
      </c>
      <c r="Q8172" s="1">
        <v>12.08357</v>
      </c>
    </row>
    <row r="8173" spans="1:17" x14ac:dyDescent="0.25">
      <c r="A8173" t="s">
        <v>6</v>
      </c>
      <c r="B8173" t="s">
        <v>7</v>
      </c>
      <c r="C8173" s="1">
        <v>27.438179999999999</v>
      </c>
      <c r="O8173" t="s">
        <v>6</v>
      </c>
      <c r="P8173" s="3" t="s">
        <v>7</v>
      </c>
      <c r="Q8173" s="1">
        <v>2.3595700000000002</v>
      </c>
    </row>
    <row r="8174" spans="1:17" x14ac:dyDescent="0.25">
      <c r="A8174" t="s">
        <v>6</v>
      </c>
      <c r="B8174" t="s">
        <v>7</v>
      </c>
      <c r="C8174" s="1">
        <v>0.91408999999999996</v>
      </c>
      <c r="O8174" t="s">
        <v>6</v>
      </c>
      <c r="P8174" s="3" t="s">
        <v>7</v>
      </c>
      <c r="Q8174" s="1">
        <v>18.584859999999999</v>
      </c>
    </row>
    <row r="8175" spans="1:17" x14ac:dyDescent="0.25">
      <c r="A8175" t="s">
        <v>6</v>
      </c>
      <c r="B8175" t="s">
        <v>7</v>
      </c>
      <c r="C8175" s="1">
        <v>3.25664</v>
      </c>
      <c r="O8175" t="s">
        <v>6</v>
      </c>
      <c r="P8175" s="3" t="s">
        <v>7</v>
      </c>
      <c r="Q8175" s="1">
        <v>1.59581</v>
      </c>
    </row>
    <row r="8176" spans="1:17" x14ac:dyDescent="0.25">
      <c r="A8176" t="s">
        <v>6</v>
      </c>
      <c r="B8176" t="s">
        <v>7</v>
      </c>
      <c r="C8176" s="1">
        <v>2.3270599999999999</v>
      </c>
      <c r="O8176" t="s">
        <v>6</v>
      </c>
      <c r="P8176" s="3" t="s">
        <v>7</v>
      </c>
      <c r="Q8176" s="1">
        <v>29.817699999999999</v>
      </c>
    </row>
    <row r="8177" spans="1:17" x14ac:dyDescent="0.25">
      <c r="A8177" t="s">
        <v>6</v>
      </c>
      <c r="B8177" t="s">
        <v>7</v>
      </c>
      <c r="C8177" s="1">
        <v>47.895209999999999</v>
      </c>
      <c r="O8177" t="s">
        <v>6</v>
      </c>
      <c r="P8177" s="3" t="s">
        <v>7</v>
      </c>
      <c r="Q8177" s="1">
        <v>130.42323999999999</v>
      </c>
    </row>
    <row r="8178" spans="1:17" x14ac:dyDescent="0.25">
      <c r="A8178" t="s">
        <v>6</v>
      </c>
      <c r="B8178" t="s">
        <v>7</v>
      </c>
      <c r="C8178" s="1">
        <v>16.76972</v>
      </c>
      <c r="O8178" t="s">
        <v>6</v>
      </c>
      <c r="P8178" s="3" t="s">
        <v>7</v>
      </c>
      <c r="Q8178" s="1">
        <v>5.4611900000000002</v>
      </c>
    </row>
    <row r="8179" spans="1:17" x14ac:dyDescent="0.25">
      <c r="A8179" t="s">
        <v>6</v>
      </c>
      <c r="B8179" t="s">
        <v>7</v>
      </c>
      <c r="C8179" s="1">
        <v>2.6617099999999998</v>
      </c>
      <c r="O8179" t="s">
        <v>6</v>
      </c>
      <c r="P8179" s="3" t="s">
        <v>7</v>
      </c>
      <c r="Q8179" s="1">
        <v>3.6915</v>
      </c>
    </row>
    <row r="8180" spans="1:17" x14ac:dyDescent="0.25">
      <c r="A8180" t="s">
        <v>6</v>
      </c>
      <c r="B8180" t="s">
        <v>7</v>
      </c>
      <c r="C8180" s="1">
        <v>7.9333</v>
      </c>
      <c r="O8180" t="s">
        <v>6</v>
      </c>
      <c r="P8180" s="3" t="s">
        <v>7</v>
      </c>
      <c r="Q8180" s="1">
        <v>689.06259999999997</v>
      </c>
    </row>
    <row r="8181" spans="1:17" x14ac:dyDescent="0.25">
      <c r="A8181" t="s">
        <v>6</v>
      </c>
      <c r="B8181" t="s">
        <v>7</v>
      </c>
      <c r="C8181" s="1">
        <v>32.547750000000001</v>
      </c>
      <c r="O8181" t="s">
        <v>6</v>
      </c>
      <c r="P8181" s="3" t="s">
        <v>7</v>
      </c>
      <c r="Q8181" s="1">
        <v>10.05308</v>
      </c>
    </row>
    <row r="8182" spans="1:17" x14ac:dyDescent="0.25">
      <c r="A8182" t="s">
        <v>6</v>
      </c>
      <c r="B8182" t="s">
        <v>7</v>
      </c>
      <c r="C8182" s="1">
        <v>1.18367</v>
      </c>
      <c r="O8182" t="s">
        <v>6</v>
      </c>
      <c r="P8182" s="3" t="s">
        <v>7</v>
      </c>
      <c r="Q8182" s="1">
        <v>97.469520000000003</v>
      </c>
    </row>
    <row r="8183" spans="1:17" x14ac:dyDescent="0.25">
      <c r="A8183" t="s">
        <v>6</v>
      </c>
      <c r="B8183" t="s">
        <v>7</v>
      </c>
      <c r="C8183" s="1">
        <v>21.405180000000001</v>
      </c>
      <c r="O8183" t="s">
        <v>6</v>
      </c>
      <c r="P8183" s="3" t="s">
        <v>7</v>
      </c>
      <c r="Q8183" s="1">
        <v>20.764379999999999</v>
      </c>
    </row>
    <row r="8184" spans="1:17" x14ac:dyDescent="0.25">
      <c r="A8184" t="s">
        <v>6</v>
      </c>
      <c r="B8184" t="s">
        <v>7</v>
      </c>
      <c r="C8184" s="1">
        <v>3.8214299999999999</v>
      </c>
      <c r="O8184" t="s">
        <v>6</v>
      </c>
      <c r="P8184" s="3" t="s">
        <v>7</v>
      </c>
      <c r="Q8184" s="1">
        <v>17.237390000000001</v>
      </c>
    </row>
    <row r="8185" spans="1:17" x14ac:dyDescent="0.25">
      <c r="A8185" t="s">
        <v>6</v>
      </c>
      <c r="B8185" t="s">
        <v>7</v>
      </c>
      <c r="C8185" s="1">
        <v>2.8011400000000002</v>
      </c>
      <c r="O8185" t="s">
        <v>6</v>
      </c>
      <c r="P8185" s="3" t="s">
        <v>7</v>
      </c>
      <c r="Q8185" s="1">
        <v>31.028600000000001</v>
      </c>
    </row>
    <row r="8186" spans="1:17" x14ac:dyDescent="0.25">
      <c r="A8186" t="s">
        <v>6</v>
      </c>
      <c r="B8186" t="s">
        <v>7</v>
      </c>
      <c r="C8186" s="1">
        <v>5.6456600000000003</v>
      </c>
      <c r="O8186" t="s">
        <v>6</v>
      </c>
      <c r="P8186" s="3" t="s">
        <v>7</v>
      </c>
      <c r="Q8186" s="1">
        <v>11.71095</v>
      </c>
    </row>
    <row r="8187" spans="1:17" x14ac:dyDescent="0.25">
      <c r="A8187" t="s">
        <v>6</v>
      </c>
      <c r="B8187" t="s">
        <v>7</v>
      </c>
      <c r="C8187" s="1">
        <v>25.588290000000001</v>
      </c>
      <c r="O8187" t="s">
        <v>6</v>
      </c>
      <c r="P8187" s="3" t="s">
        <v>7</v>
      </c>
      <c r="Q8187" s="1">
        <v>14.592169999999999</v>
      </c>
    </row>
    <row r="8188" spans="1:17" x14ac:dyDescent="0.25">
      <c r="A8188" t="s">
        <v>6</v>
      </c>
      <c r="B8188" t="s">
        <v>7</v>
      </c>
      <c r="C8188" s="1">
        <v>8.6884999999999994</v>
      </c>
      <c r="O8188" t="s">
        <v>6</v>
      </c>
      <c r="P8188" s="3" t="s">
        <v>7</v>
      </c>
      <c r="Q8188" s="1">
        <v>23.142579999999999</v>
      </c>
    </row>
    <row r="8189" spans="1:17" x14ac:dyDescent="0.25">
      <c r="A8189" t="s">
        <v>6</v>
      </c>
      <c r="B8189" t="s">
        <v>7</v>
      </c>
      <c r="C8189" s="1">
        <v>6.1290500000000003</v>
      </c>
      <c r="O8189" t="s">
        <v>6</v>
      </c>
      <c r="P8189" s="3" t="s">
        <v>7</v>
      </c>
      <c r="Q8189" s="1">
        <v>7.28986</v>
      </c>
    </row>
    <row r="8190" spans="1:17" x14ac:dyDescent="0.25">
      <c r="A8190" t="s">
        <v>6</v>
      </c>
      <c r="B8190" t="s">
        <v>7</v>
      </c>
      <c r="C8190" s="1">
        <v>4.1955200000000001</v>
      </c>
      <c r="O8190" t="s">
        <v>6</v>
      </c>
      <c r="P8190" s="3" t="s">
        <v>7</v>
      </c>
      <c r="Q8190" s="1">
        <v>15.90855</v>
      </c>
    </row>
    <row r="8191" spans="1:17" x14ac:dyDescent="0.25">
      <c r="A8191" t="s">
        <v>6</v>
      </c>
      <c r="B8191" t="s">
        <v>7</v>
      </c>
      <c r="C8191" s="1">
        <v>18.244599999999998</v>
      </c>
      <c r="O8191" t="s">
        <v>6</v>
      </c>
      <c r="P8191" s="3" t="s">
        <v>7</v>
      </c>
      <c r="Q8191" s="1">
        <v>5.1352000000000002</v>
      </c>
    </row>
    <row r="8192" spans="1:17" x14ac:dyDescent="0.25">
      <c r="A8192" t="s">
        <v>6</v>
      </c>
      <c r="B8192" t="s">
        <v>7</v>
      </c>
      <c r="C8192" s="1">
        <v>4.5053799999999997</v>
      </c>
      <c r="O8192" t="s">
        <v>6</v>
      </c>
      <c r="P8192" s="3" t="s">
        <v>7</v>
      </c>
      <c r="Q8192" s="1">
        <v>2.1546599999999998</v>
      </c>
    </row>
    <row r="8193" spans="1:17" x14ac:dyDescent="0.25">
      <c r="A8193" t="s">
        <v>6</v>
      </c>
      <c r="B8193" t="s">
        <v>7</v>
      </c>
      <c r="C8193" s="1">
        <v>3.54481</v>
      </c>
      <c r="O8193" t="s">
        <v>6</v>
      </c>
      <c r="P8193" s="3" t="s">
        <v>7</v>
      </c>
      <c r="Q8193" s="1">
        <v>7.3705999999999996</v>
      </c>
    </row>
    <row r="8194" spans="1:17" x14ac:dyDescent="0.25">
      <c r="A8194" t="s">
        <v>6</v>
      </c>
      <c r="B8194" t="s">
        <v>7</v>
      </c>
      <c r="C8194" s="1">
        <v>1.2022600000000001</v>
      </c>
      <c r="O8194" t="s">
        <v>6</v>
      </c>
      <c r="P8194" s="3" t="s">
        <v>7</v>
      </c>
      <c r="Q8194" s="1">
        <v>2.6948799999999999</v>
      </c>
    </row>
    <row r="8195" spans="1:17" x14ac:dyDescent="0.25">
      <c r="A8195" t="s">
        <v>6</v>
      </c>
      <c r="B8195" t="s">
        <v>7</v>
      </c>
      <c r="C8195" s="1">
        <v>23.25506</v>
      </c>
      <c r="O8195" t="s">
        <v>6</v>
      </c>
      <c r="P8195" s="3" t="s">
        <v>7</v>
      </c>
      <c r="Q8195" s="1">
        <v>14.18857</v>
      </c>
    </row>
    <row r="8196" spans="1:17" x14ac:dyDescent="0.25">
      <c r="A8196" t="s">
        <v>6</v>
      </c>
      <c r="B8196" t="s">
        <v>7</v>
      </c>
      <c r="C8196" s="1">
        <v>10.033289999999999</v>
      </c>
      <c r="O8196" t="s">
        <v>6</v>
      </c>
      <c r="P8196" s="3" t="s">
        <v>7</v>
      </c>
      <c r="Q8196" s="1">
        <v>10.835470000000001</v>
      </c>
    </row>
    <row r="8197" spans="1:17" x14ac:dyDescent="0.25">
      <c r="A8197" t="s">
        <v>6</v>
      </c>
      <c r="B8197" t="s">
        <v>7</v>
      </c>
      <c r="C8197" s="1">
        <v>6.2313000000000001</v>
      </c>
      <c r="O8197" t="s">
        <v>6</v>
      </c>
      <c r="P8197" s="3" t="s">
        <v>7</v>
      </c>
      <c r="Q8197" s="1">
        <v>6.1411300000000004</v>
      </c>
    </row>
    <row r="8198" spans="1:17" x14ac:dyDescent="0.25">
      <c r="A8198" t="s">
        <v>6</v>
      </c>
      <c r="B8198" t="s">
        <v>7</v>
      </c>
      <c r="C8198" s="1">
        <v>12.28289</v>
      </c>
      <c r="O8198" t="s">
        <v>6</v>
      </c>
      <c r="P8198" s="3" t="s">
        <v>7</v>
      </c>
      <c r="Q8198" s="1">
        <v>11.18318</v>
      </c>
    </row>
    <row r="8199" spans="1:17" x14ac:dyDescent="0.25">
      <c r="A8199" t="s">
        <v>6</v>
      </c>
      <c r="B8199" t="s">
        <v>7</v>
      </c>
      <c r="C8199" s="1">
        <v>3.6470600000000002</v>
      </c>
      <c r="O8199" t="s">
        <v>6</v>
      </c>
      <c r="P8199" s="3" t="s">
        <v>7</v>
      </c>
      <c r="Q8199" s="1">
        <v>15.883749999999999</v>
      </c>
    </row>
    <row r="8200" spans="1:17" x14ac:dyDescent="0.25">
      <c r="A8200" t="s">
        <v>6</v>
      </c>
      <c r="B8200" t="s">
        <v>7</v>
      </c>
      <c r="C8200" s="1">
        <v>22.285170000000001</v>
      </c>
      <c r="O8200" t="s">
        <v>6</v>
      </c>
      <c r="P8200" s="3" t="s">
        <v>7</v>
      </c>
      <c r="Q8200" s="1">
        <v>8.3392700000000008</v>
      </c>
    </row>
    <row r="8201" spans="1:17" x14ac:dyDescent="0.25">
      <c r="A8201" t="s">
        <v>6</v>
      </c>
      <c r="B8201" t="s">
        <v>7</v>
      </c>
      <c r="C8201" s="1">
        <v>7.4397599999999997</v>
      </c>
      <c r="O8201" t="s">
        <v>6</v>
      </c>
      <c r="P8201" s="3" t="s">
        <v>7</v>
      </c>
      <c r="Q8201" s="1">
        <v>5.9548399999999999</v>
      </c>
    </row>
    <row r="8202" spans="1:17" x14ac:dyDescent="0.25">
      <c r="A8202" t="s">
        <v>6</v>
      </c>
      <c r="B8202" t="s">
        <v>7</v>
      </c>
      <c r="C8202" s="1">
        <v>14.52627</v>
      </c>
      <c r="O8202" t="s">
        <v>6</v>
      </c>
      <c r="P8202" s="3" t="s">
        <v>7</v>
      </c>
      <c r="Q8202" s="1">
        <v>17.696870000000001</v>
      </c>
    </row>
    <row r="8203" spans="1:17" x14ac:dyDescent="0.25">
      <c r="A8203" t="s">
        <v>6</v>
      </c>
      <c r="B8203" t="s">
        <v>7</v>
      </c>
      <c r="C8203" s="1">
        <v>5.8873600000000001</v>
      </c>
      <c r="O8203" t="s">
        <v>6</v>
      </c>
      <c r="P8203" s="3" t="s">
        <v>7</v>
      </c>
      <c r="Q8203" s="1">
        <v>11.1149</v>
      </c>
    </row>
    <row r="8204" spans="1:17" x14ac:dyDescent="0.25">
      <c r="A8204" t="s">
        <v>6</v>
      </c>
      <c r="B8204" t="s">
        <v>7</v>
      </c>
      <c r="C8204" s="1">
        <v>7.2259700000000002</v>
      </c>
      <c r="O8204" t="s">
        <v>6</v>
      </c>
      <c r="P8204" s="3" t="s">
        <v>7</v>
      </c>
      <c r="Q8204" s="1">
        <v>13.952579999999999</v>
      </c>
    </row>
    <row r="8205" spans="1:17" x14ac:dyDescent="0.25">
      <c r="A8205" t="s">
        <v>6</v>
      </c>
      <c r="B8205" t="s">
        <v>7</v>
      </c>
      <c r="C8205" s="1">
        <v>7.4242699999999999</v>
      </c>
      <c r="O8205" t="s">
        <v>6</v>
      </c>
      <c r="P8205" s="3" t="s">
        <v>7</v>
      </c>
      <c r="Q8205" s="1">
        <v>23.788340000000002</v>
      </c>
    </row>
    <row r="8206" spans="1:17" x14ac:dyDescent="0.25">
      <c r="A8206" t="s">
        <v>6</v>
      </c>
      <c r="B8206" t="s">
        <v>7</v>
      </c>
      <c r="C8206" s="1">
        <v>7.8332800000000002</v>
      </c>
      <c r="O8206" t="s">
        <v>6</v>
      </c>
      <c r="P8206" s="3" t="s">
        <v>7</v>
      </c>
      <c r="Q8206" s="1">
        <v>4.2969200000000001</v>
      </c>
    </row>
    <row r="8207" spans="1:17" x14ac:dyDescent="0.25">
      <c r="A8207" t="s">
        <v>6</v>
      </c>
      <c r="B8207" t="s">
        <v>7</v>
      </c>
      <c r="C8207" s="1">
        <v>8.3786299999999994</v>
      </c>
      <c r="O8207" t="s">
        <v>6</v>
      </c>
      <c r="P8207" s="3" t="s">
        <v>7</v>
      </c>
      <c r="Q8207" s="1">
        <v>4.82463</v>
      </c>
    </row>
    <row r="8208" spans="1:17" x14ac:dyDescent="0.25">
      <c r="A8208" t="s">
        <v>6</v>
      </c>
      <c r="B8208" t="s">
        <v>7</v>
      </c>
      <c r="C8208" s="1">
        <v>100.08504000000001</v>
      </c>
      <c r="O8208" t="s">
        <v>6</v>
      </c>
      <c r="P8208" s="3" t="s">
        <v>7</v>
      </c>
      <c r="Q8208" s="1">
        <v>1.8566100000000001</v>
      </c>
    </row>
    <row r="8209" spans="1:17" x14ac:dyDescent="0.25">
      <c r="A8209" t="s">
        <v>6</v>
      </c>
      <c r="B8209" t="s">
        <v>7</v>
      </c>
      <c r="C8209" s="1">
        <v>5.3946800000000001</v>
      </c>
      <c r="O8209" t="s">
        <v>6</v>
      </c>
      <c r="P8209" s="3" t="s">
        <v>7</v>
      </c>
      <c r="Q8209" s="1">
        <v>5.4146200000000002</v>
      </c>
    </row>
    <row r="8210" spans="1:17" x14ac:dyDescent="0.25">
      <c r="A8210" t="s">
        <v>6</v>
      </c>
      <c r="B8210" t="s">
        <v>7</v>
      </c>
      <c r="C8210" s="1">
        <v>6.6992000000000003</v>
      </c>
      <c r="O8210" t="s">
        <v>6</v>
      </c>
      <c r="P8210" s="3" t="s">
        <v>7</v>
      </c>
      <c r="Q8210" s="1">
        <v>19.47268</v>
      </c>
    </row>
    <row r="8211" spans="1:17" x14ac:dyDescent="0.25">
      <c r="A8211" t="s">
        <v>6</v>
      </c>
      <c r="B8211" t="s">
        <v>7</v>
      </c>
      <c r="C8211" s="1">
        <v>6.6867999999999999</v>
      </c>
      <c r="O8211" t="s">
        <v>6</v>
      </c>
      <c r="P8211" s="3" t="s">
        <v>7</v>
      </c>
      <c r="Q8211" s="1">
        <v>27.95795</v>
      </c>
    </row>
    <row r="8212" spans="1:17" x14ac:dyDescent="0.25">
      <c r="A8212" t="s">
        <v>6</v>
      </c>
      <c r="B8212" t="s">
        <v>7</v>
      </c>
      <c r="C8212" s="1">
        <v>16.28941</v>
      </c>
      <c r="O8212" t="s">
        <v>6</v>
      </c>
      <c r="P8212" s="3" t="s">
        <v>7</v>
      </c>
      <c r="Q8212" s="1">
        <v>12.074260000000001</v>
      </c>
    </row>
    <row r="8213" spans="1:17" x14ac:dyDescent="0.25">
      <c r="A8213" t="s">
        <v>6</v>
      </c>
      <c r="B8213" t="s">
        <v>7</v>
      </c>
      <c r="C8213" s="1">
        <v>13.757820000000001</v>
      </c>
      <c r="O8213" t="s">
        <v>6</v>
      </c>
      <c r="P8213" s="3" t="s">
        <v>7</v>
      </c>
      <c r="Q8213" s="1">
        <v>9.2986299999999993</v>
      </c>
    </row>
    <row r="8214" spans="1:17" x14ac:dyDescent="0.25">
      <c r="A8214" t="s">
        <v>6</v>
      </c>
      <c r="B8214" t="s">
        <v>7</v>
      </c>
      <c r="C8214" s="1">
        <v>9.7792300000000001</v>
      </c>
      <c r="O8214" t="s">
        <v>6</v>
      </c>
      <c r="P8214" s="3" t="s">
        <v>7</v>
      </c>
      <c r="Q8214" s="1">
        <v>5.6940499999999998</v>
      </c>
    </row>
    <row r="8215" spans="1:17" x14ac:dyDescent="0.25">
      <c r="A8215" t="s">
        <v>6</v>
      </c>
      <c r="B8215" t="s">
        <v>7</v>
      </c>
      <c r="C8215" s="1">
        <v>5.4876399999999999</v>
      </c>
      <c r="O8215" t="s">
        <v>6</v>
      </c>
      <c r="P8215" s="3" t="s">
        <v>7</v>
      </c>
      <c r="Q8215" s="1">
        <v>23.626860000000001</v>
      </c>
    </row>
    <row r="8216" spans="1:17" x14ac:dyDescent="0.25">
      <c r="A8216" t="s">
        <v>6</v>
      </c>
      <c r="B8216" t="s">
        <v>7</v>
      </c>
      <c r="C8216" s="1">
        <v>3.6191800000000001</v>
      </c>
      <c r="O8216" t="s">
        <v>6</v>
      </c>
      <c r="P8216" s="3" t="s">
        <v>7</v>
      </c>
      <c r="Q8216" s="1">
        <v>10.928610000000001</v>
      </c>
    </row>
    <row r="8217" spans="1:17" x14ac:dyDescent="0.25">
      <c r="A8217" t="s">
        <v>6</v>
      </c>
      <c r="B8217" t="s">
        <v>7</v>
      </c>
      <c r="C8217" s="1">
        <v>8.3166700000000002</v>
      </c>
      <c r="O8217" t="s">
        <v>6</v>
      </c>
      <c r="P8217" s="3" t="s">
        <v>7</v>
      </c>
      <c r="Q8217" s="1">
        <v>1.1859900000000001</v>
      </c>
    </row>
    <row r="8218" spans="1:17" x14ac:dyDescent="0.25">
      <c r="A8218" t="s">
        <v>6</v>
      </c>
      <c r="B8218" t="s">
        <v>7</v>
      </c>
      <c r="C8218" s="1">
        <v>3.6470600000000002</v>
      </c>
      <c r="O8218" t="s">
        <v>6</v>
      </c>
      <c r="P8218" s="3" t="s">
        <v>7</v>
      </c>
      <c r="Q8218" s="1">
        <v>22.03105</v>
      </c>
    </row>
    <row r="8219" spans="1:17" x14ac:dyDescent="0.25">
      <c r="A8219" t="s">
        <v>6</v>
      </c>
      <c r="B8219" t="s">
        <v>7</v>
      </c>
      <c r="C8219" s="1">
        <v>25.323499999999999</v>
      </c>
      <c r="O8219" t="s">
        <v>6</v>
      </c>
      <c r="P8219" s="3" t="s">
        <v>7</v>
      </c>
      <c r="Q8219" s="1">
        <v>13.97743</v>
      </c>
    </row>
    <row r="8220" spans="1:17" x14ac:dyDescent="0.25">
      <c r="A8220" t="s">
        <v>6</v>
      </c>
      <c r="B8220" t="s">
        <v>7</v>
      </c>
      <c r="C8220" s="1">
        <v>26.297910000000002</v>
      </c>
      <c r="O8220" t="s">
        <v>6</v>
      </c>
      <c r="P8220" s="3" t="s">
        <v>7</v>
      </c>
      <c r="Q8220" s="1">
        <v>17.908010000000001</v>
      </c>
    </row>
    <row r="8221" spans="1:17" x14ac:dyDescent="0.25">
      <c r="A8221" t="s">
        <v>6</v>
      </c>
      <c r="B8221" t="s">
        <v>7</v>
      </c>
      <c r="C8221" s="1">
        <v>271.35725000000002</v>
      </c>
      <c r="O8221" t="s">
        <v>6</v>
      </c>
      <c r="P8221" s="3" t="s">
        <v>7</v>
      </c>
      <c r="Q8221" s="1">
        <v>175.86401000000001</v>
      </c>
    </row>
    <row r="8222" spans="1:17" x14ac:dyDescent="0.25">
      <c r="A8222" t="s">
        <v>6</v>
      </c>
      <c r="B8222" t="s">
        <v>7</v>
      </c>
      <c r="C8222" s="1">
        <v>20.900099999999998</v>
      </c>
      <c r="O8222" t="s">
        <v>6</v>
      </c>
      <c r="P8222" s="3" t="s">
        <v>7</v>
      </c>
      <c r="Q8222" s="1">
        <v>33.506169999999997</v>
      </c>
    </row>
    <row r="8223" spans="1:17" x14ac:dyDescent="0.25">
      <c r="A8223" t="s">
        <v>6</v>
      </c>
      <c r="B8223" t="s">
        <v>7</v>
      </c>
      <c r="C8223" s="1">
        <v>6.8293400000000002</v>
      </c>
      <c r="O8223" t="s">
        <v>6</v>
      </c>
      <c r="P8223" s="3" t="s">
        <v>7</v>
      </c>
      <c r="Q8223" s="1">
        <v>1.0835300000000001</v>
      </c>
    </row>
    <row r="8224" spans="1:17" x14ac:dyDescent="0.25">
      <c r="A8224" t="s">
        <v>6</v>
      </c>
      <c r="B8224" t="s">
        <v>7</v>
      </c>
      <c r="C8224" s="1">
        <v>61.414470000000001</v>
      </c>
      <c r="O8224" t="s">
        <v>6</v>
      </c>
      <c r="P8224" s="3" t="s">
        <v>7</v>
      </c>
      <c r="Q8224" s="1">
        <v>4.6632600000000002</v>
      </c>
    </row>
    <row r="8225" spans="1:17" x14ac:dyDescent="0.25">
      <c r="A8225" t="s">
        <v>6</v>
      </c>
      <c r="B8225" t="s">
        <v>7</v>
      </c>
      <c r="C8225" s="1">
        <v>279.98996</v>
      </c>
      <c r="O8225" t="s">
        <v>6</v>
      </c>
      <c r="P8225" s="3" t="s">
        <v>7</v>
      </c>
      <c r="Q8225" s="1">
        <v>26.129339999999999</v>
      </c>
    </row>
    <row r="8226" spans="1:17" x14ac:dyDescent="0.25">
      <c r="A8226" t="s">
        <v>6</v>
      </c>
      <c r="B8226" t="s">
        <v>7</v>
      </c>
      <c r="C8226" s="1">
        <v>2.5687500000000001</v>
      </c>
      <c r="O8226" t="s">
        <v>6</v>
      </c>
      <c r="P8226" s="3" t="s">
        <v>7</v>
      </c>
      <c r="Q8226" s="1">
        <v>15.08896</v>
      </c>
    </row>
    <row r="8227" spans="1:17" x14ac:dyDescent="0.25">
      <c r="A8227" t="s">
        <v>6</v>
      </c>
      <c r="B8227" t="s">
        <v>7</v>
      </c>
      <c r="C8227" s="1">
        <v>38.868940000000002</v>
      </c>
      <c r="O8227" t="s">
        <v>6</v>
      </c>
      <c r="P8227" s="3" t="s">
        <v>7</v>
      </c>
      <c r="Q8227" s="1">
        <v>21.317</v>
      </c>
    </row>
    <row r="8228" spans="1:17" x14ac:dyDescent="0.25">
      <c r="A8228" t="s">
        <v>6</v>
      </c>
      <c r="B8228" t="s">
        <v>7</v>
      </c>
      <c r="C8228" s="1">
        <v>11.48344</v>
      </c>
      <c r="O8228" t="s">
        <v>6</v>
      </c>
      <c r="P8228" s="3" t="s">
        <v>7</v>
      </c>
      <c r="Q8228" s="1">
        <v>4.6601699999999999</v>
      </c>
    </row>
    <row r="8229" spans="1:17" x14ac:dyDescent="0.25">
      <c r="A8229" t="s">
        <v>6</v>
      </c>
      <c r="B8229" t="s">
        <v>7</v>
      </c>
      <c r="C8229" s="1">
        <v>4.4650999999999996</v>
      </c>
      <c r="O8229" t="s">
        <v>6</v>
      </c>
      <c r="P8229" s="3" t="s">
        <v>7</v>
      </c>
      <c r="Q8229" s="1">
        <v>15.32485</v>
      </c>
    </row>
    <row r="8230" spans="1:17" x14ac:dyDescent="0.25">
      <c r="A8230" t="s">
        <v>6</v>
      </c>
      <c r="B8230" t="s">
        <v>7</v>
      </c>
      <c r="C8230" s="1">
        <v>6.2313000000000001</v>
      </c>
      <c r="O8230" t="s">
        <v>6</v>
      </c>
      <c r="P8230" s="3" t="s">
        <v>7</v>
      </c>
      <c r="Q8230" s="1">
        <v>8.27407</v>
      </c>
    </row>
    <row r="8231" spans="1:17" x14ac:dyDescent="0.25">
      <c r="A8231" t="s">
        <v>6</v>
      </c>
      <c r="B8231" t="s">
        <v>7</v>
      </c>
      <c r="C8231" s="1">
        <v>3.7307299999999999</v>
      </c>
      <c r="O8231" t="s">
        <v>6</v>
      </c>
      <c r="P8231" s="3" t="s">
        <v>7</v>
      </c>
      <c r="Q8231" s="1">
        <v>11.201700000000001</v>
      </c>
    </row>
    <row r="8232" spans="1:17" x14ac:dyDescent="0.25">
      <c r="A8232" t="s">
        <v>6</v>
      </c>
      <c r="B8232" t="s">
        <v>7</v>
      </c>
      <c r="C8232" s="1">
        <v>12.84375</v>
      </c>
      <c r="O8232" t="s">
        <v>6</v>
      </c>
      <c r="P8232" s="3" t="s">
        <v>7</v>
      </c>
      <c r="Q8232" s="1">
        <v>4.8557699999999997</v>
      </c>
    </row>
    <row r="8233" spans="1:17" x14ac:dyDescent="0.25">
      <c r="A8233" t="s">
        <v>6</v>
      </c>
      <c r="B8233" t="s">
        <v>7</v>
      </c>
      <c r="C8233" s="1">
        <v>5.2552399999999997</v>
      </c>
      <c r="O8233" t="s">
        <v>6</v>
      </c>
      <c r="P8233" s="3" t="s">
        <v>7</v>
      </c>
      <c r="Q8233" s="1">
        <v>7.6127700000000003</v>
      </c>
    </row>
    <row r="8234" spans="1:17" x14ac:dyDescent="0.25">
      <c r="A8234" t="s">
        <v>6</v>
      </c>
      <c r="B8234" t="s">
        <v>7</v>
      </c>
      <c r="C8234" s="1">
        <v>36.984999999999999</v>
      </c>
      <c r="O8234" t="s">
        <v>6</v>
      </c>
      <c r="P8234" s="3" t="s">
        <v>7</v>
      </c>
      <c r="Q8234" s="1">
        <v>978.17427999999995</v>
      </c>
    </row>
    <row r="8235" spans="1:17" x14ac:dyDescent="0.25">
      <c r="A8235" t="s">
        <v>6</v>
      </c>
      <c r="B8235" t="s">
        <v>7</v>
      </c>
      <c r="C8235" s="1">
        <v>69.60463</v>
      </c>
      <c r="O8235" t="s">
        <v>6</v>
      </c>
      <c r="P8235" s="3" t="s">
        <v>7</v>
      </c>
      <c r="Q8235" s="1">
        <v>70.837320000000005</v>
      </c>
    </row>
    <row r="8236" spans="1:17" x14ac:dyDescent="0.25">
      <c r="A8236" t="s">
        <v>6</v>
      </c>
      <c r="B8236" t="s">
        <v>7</v>
      </c>
      <c r="C8236" s="1">
        <v>111.61187</v>
      </c>
      <c r="O8236" t="s">
        <v>6</v>
      </c>
      <c r="P8236" s="3" t="s">
        <v>7</v>
      </c>
      <c r="Q8236" s="1">
        <v>39.141129999999997</v>
      </c>
    </row>
    <row r="8237" spans="1:17" x14ac:dyDescent="0.25">
      <c r="A8237" t="s">
        <v>6</v>
      </c>
      <c r="B8237" t="s">
        <v>7</v>
      </c>
      <c r="C8237" s="1">
        <v>7.35609</v>
      </c>
      <c r="O8237" t="s">
        <v>6</v>
      </c>
      <c r="P8237" s="3" t="s">
        <v>7</v>
      </c>
      <c r="Q8237" s="1">
        <v>3.34687</v>
      </c>
    </row>
    <row r="8238" spans="1:17" x14ac:dyDescent="0.25">
      <c r="A8238" t="s">
        <v>6</v>
      </c>
      <c r="B8238" t="s">
        <v>7</v>
      </c>
      <c r="C8238" s="1">
        <v>23.809699999999999</v>
      </c>
      <c r="O8238" t="s">
        <v>6</v>
      </c>
      <c r="P8238" s="3" t="s">
        <v>7</v>
      </c>
      <c r="Q8238" s="1">
        <v>7.7213900000000004</v>
      </c>
    </row>
    <row r="8239" spans="1:17" x14ac:dyDescent="0.25">
      <c r="A8239" t="s">
        <v>6</v>
      </c>
      <c r="B8239" t="s">
        <v>7</v>
      </c>
      <c r="C8239" s="1">
        <v>10.43308</v>
      </c>
      <c r="O8239" t="s">
        <v>6</v>
      </c>
      <c r="P8239" s="3" t="s">
        <v>7</v>
      </c>
      <c r="Q8239" s="1">
        <v>3.6542400000000002</v>
      </c>
    </row>
    <row r="8240" spans="1:17" x14ac:dyDescent="0.25">
      <c r="A8240" t="s">
        <v>6</v>
      </c>
      <c r="B8240" t="s">
        <v>7</v>
      </c>
      <c r="C8240" s="1">
        <v>13.92515</v>
      </c>
      <c r="O8240" t="s">
        <v>6</v>
      </c>
      <c r="P8240" s="3" t="s">
        <v>7</v>
      </c>
      <c r="Q8240" s="1">
        <v>3.1699099999999998</v>
      </c>
    </row>
    <row r="8241" spans="1:17" x14ac:dyDescent="0.25">
      <c r="A8241" t="s">
        <v>6</v>
      </c>
      <c r="B8241" t="s">
        <v>7</v>
      </c>
      <c r="C8241" s="1">
        <v>4.7904499999999999</v>
      </c>
      <c r="O8241" t="s">
        <v>6</v>
      </c>
      <c r="P8241" s="3" t="s">
        <v>7</v>
      </c>
      <c r="Q8241" s="1">
        <v>24.539709999999999</v>
      </c>
    </row>
    <row r="8242" spans="1:17" x14ac:dyDescent="0.25">
      <c r="A8242" t="s">
        <v>6</v>
      </c>
      <c r="B8242" t="s">
        <v>7</v>
      </c>
      <c r="C8242" s="1">
        <v>5.6456600000000003</v>
      </c>
      <c r="O8242" t="s">
        <v>6</v>
      </c>
      <c r="P8242" s="3" t="s">
        <v>7</v>
      </c>
      <c r="Q8242" s="1">
        <v>26.303170000000001</v>
      </c>
    </row>
    <row r="8243" spans="1:17" x14ac:dyDescent="0.25">
      <c r="A8243" t="s">
        <v>6</v>
      </c>
      <c r="B8243" t="s">
        <v>7</v>
      </c>
      <c r="C8243" s="1">
        <v>34.19932</v>
      </c>
      <c r="O8243" t="s">
        <v>6</v>
      </c>
      <c r="P8243" s="3" t="s">
        <v>7</v>
      </c>
      <c r="Q8243" s="1">
        <v>26.399460000000001</v>
      </c>
    </row>
    <row r="8244" spans="1:17" x14ac:dyDescent="0.25">
      <c r="A8244" t="s">
        <v>6</v>
      </c>
      <c r="B8244" t="s">
        <v>7</v>
      </c>
      <c r="C8244" s="1">
        <v>18.467700000000001</v>
      </c>
      <c r="O8244" t="s">
        <v>6</v>
      </c>
      <c r="P8244" s="3" t="s">
        <v>7</v>
      </c>
      <c r="Q8244" s="1">
        <v>22.341560000000001</v>
      </c>
    </row>
    <row r="8245" spans="1:17" x14ac:dyDescent="0.25">
      <c r="A8245" t="s">
        <v>6</v>
      </c>
      <c r="B8245" t="s">
        <v>7</v>
      </c>
      <c r="C8245" s="1">
        <v>45.611499999999999</v>
      </c>
      <c r="O8245" t="s">
        <v>6</v>
      </c>
      <c r="P8245" s="3" t="s">
        <v>7</v>
      </c>
      <c r="Q8245" s="1">
        <v>9.2644599999999997</v>
      </c>
    </row>
    <row r="8246" spans="1:17" x14ac:dyDescent="0.25">
      <c r="A8246" t="s">
        <v>6</v>
      </c>
      <c r="B8246" t="s">
        <v>7</v>
      </c>
      <c r="C8246" s="1">
        <v>4.1955200000000001</v>
      </c>
      <c r="O8246" t="s">
        <v>6</v>
      </c>
      <c r="P8246" s="3" t="s">
        <v>7</v>
      </c>
      <c r="Q8246" s="1">
        <v>5.4146200000000002</v>
      </c>
    </row>
    <row r="8247" spans="1:17" x14ac:dyDescent="0.25">
      <c r="A8247" t="s">
        <v>6</v>
      </c>
      <c r="B8247" t="s">
        <v>7</v>
      </c>
      <c r="C8247" s="1">
        <v>84.842920000000007</v>
      </c>
      <c r="O8247" t="s">
        <v>6</v>
      </c>
      <c r="P8247" s="3" t="s">
        <v>7</v>
      </c>
      <c r="Q8247" s="1">
        <v>17.92041</v>
      </c>
    </row>
    <row r="8248" spans="1:17" x14ac:dyDescent="0.25">
      <c r="A8248" t="s">
        <v>6</v>
      </c>
      <c r="B8248" t="s">
        <v>7</v>
      </c>
      <c r="C8248" s="1">
        <v>35.001869999999997</v>
      </c>
      <c r="O8248" t="s">
        <v>6</v>
      </c>
      <c r="P8248" s="3" t="s">
        <v>7</v>
      </c>
      <c r="Q8248" s="1">
        <v>22.341560000000001</v>
      </c>
    </row>
    <row r="8249" spans="1:17" x14ac:dyDescent="0.25">
      <c r="A8249" t="s">
        <v>6</v>
      </c>
      <c r="B8249" t="s">
        <v>7</v>
      </c>
      <c r="C8249" s="1">
        <v>24.491389999999999</v>
      </c>
      <c r="O8249" t="s">
        <v>6</v>
      </c>
      <c r="P8249" s="3" t="s">
        <v>7</v>
      </c>
      <c r="Q8249" s="1">
        <v>3.55179</v>
      </c>
    </row>
    <row r="8250" spans="1:17" x14ac:dyDescent="0.25">
      <c r="A8250" t="s">
        <v>6</v>
      </c>
      <c r="B8250" t="s">
        <v>7</v>
      </c>
      <c r="C8250" s="1">
        <v>10.71499</v>
      </c>
      <c r="O8250" t="s">
        <v>6</v>
      </c>
      <c r="P8250" s="3" t="s">
        <v>7</v>
      </c>
      <c r="Q8250" s="1">
        <v>22.875499999999999</v>
      </c>
    </row>
    <row r="8251" spans="1:17" x14ac:dyDescent="0.25">
      <c r="A8251" t="s">
        <v>6</v>
      </c>
      <c r="B8251" t="s">
        <v>7</v>
      </c>
      <c r="C8251" s="1">
        <v>32.826639999999998</v>
      </c>
      <c r="O8251" t="s">
        <v>6</v>
      </c>
      <c r="P8251" s="3" t="s">
        <v>7</v>
      </c>
      <c r="Q8251" s="1">
        <v>7.6575100000000003</v>
      </c>
    </row>
    <row r="8252" spans="1:17" x14ac:dyDescent="0.25">
      <c r="A8252" t="s">
        <v>6</v>
      </c>
      <c r="B8252" t="s">
        <v>7</v>
      </c>
      <c r="C8252" s="1">
        <v>11.29752</v>
      </c>
      <c r="O8252" t="s">
        <v>6</v>
      </c>
      <c r="P8252" s="3" t="s">
        <v>7</v>
      </c>
      <c r="Q8252" s="1">
        <v>2.5737999999999999</v>
      </c>
    </row>
    <row r="8253" spans="1:17" x14ac:dyDescent="0.25">
      <c r="A8253" t="s">
        <v>6</v>
      </c>
      <c r="B8253" t="s">
        <v>7</v>
      </c>
      <c r="C8253" s="1">
        <v>47.79289</v>
      </c>
      <c r="O8253" t="s">
        <v>6</v>
      </c>
      <c r="P8253" s="3" t="s">
        <v>7</v>
      </c>
      <c r="Q8253" s="1">
        <v>7.6500199999999996</v>
      </c>
    </row>
    <row r="8254" spans="1:17" x14ac:dyDescent="0.25">
      <c r="A8254" t="s">
        <v>6</v>
      </c>
      <c r="B8254" t="s">
        <v>7</v>
      </c>
      <c r="C8254" s="1">
        <v>7.5048300000000001</v>
      </c>
      <c r="O8254" t="s">
        <v>6</v>
      </c>
      <c r="P8254" s="3" t="s">
        <v>7</v>
      </c>
      <c r="Q8254" s="1">
        <v>12.47476</v>
      </c>
    </row>
    <row r="8255" spans="1:17" x14ac:dyDescent="0.25">
      <c r="A8255" t="s">
        <v>6</v>
      </c>
      <c r="B8255" t="s">
        <v>7</v>
      </c>
      <c r="C8255" s="1">
        <v>1496.91147</v>
      </c>
      <c r="O8255" t="s">
        <v>6</v>
      </c>
      <c r="P8255" s="3" t="s">
        <v>7</v>
      </c>
      <c r="Q8255" s="1">
        <v>4.1665200000000002</v>
      </c>
    </row>
    <row r="8256" spans="1:17" x14ac:dyDescent="0.25">
      <c r="A8256" t="s">
        <v>6</v>
      </c>
      <c r="B8256" t="s">
        <v>7</v>
      </c>
      <c r="C8256" s="1">
        <v>4.3721399999999999</v>
      </c>
      <c r="O8256" t="s">
        <v>6</v>
      </c>
      <c r="P8256" s="3" t="s">
        <v>7</v>
      </c>
      <c r="Q8256" s="1">
        <v>5.5760500000000004</v>
      </c>
    </row>
    <row r="8257" spans="1:17" x14ac:dyDescent="0.25">
      <c r="A8257" t="s">
        <v>6</v>
      </c>
      <c r="B8257" t="s">
        <v>7</v>
      </c>
      <c r="C8257" s="1">
        <v>8.3910300000000007</v>
      </c>
      <c r="O8257" t="s">
        <v>6</v>
      </c>
      <c r="P8257" s="3" t="s">
        <v>7</v>
      </c>
      <c r="Q8257" s="1">
        <v>1.9870000000000001</v>
      </c>
    </row>
    <row r="8258" spans="1:17" x14ac:dyDescent="0.25">
      <c r="A8258" t="s">
        <v>6</v>
      </c>
      <c r="B8258" t="s">
        <v>7</v>
      </c>
      <c r="C8258" s="1">
        <v>31.655370000000001</v>
      </c>
      <c r="O8258" t="s">
        <v>6</v>
      </c>
      <c r="P8258" s="3" t="s">
        <v>7</v>
      </c>
      <c r="Q8258" s="1">
        <v>9.2520600000000002</v>
      </c>
    </row>
    <row r="8259" spans="1:17" x14ac:dyDescent="0.25">
      <c r="A8259" t="s">
        <v>6</v>
      </c>
      <c r="B8259" t="s">
        <v>7</v>
      </c>
      <c r="C8259" s="1">
        <v>37.731870000000001</v>
      </c>
      <c r="O8259" t="s">
        <v>6</v>
      </c>
      <c r="P8259" s="3" t="s">
        <v>7</v>
      </c>
      <c r="Q8259" s="1">
        <v>13.98366</v>
      </c>
    </row>
    <row r="8260" spans="1:17" x14ac:dyDescent="0.25">
      <c r="A8260" t="s">
        <v>6</v>
      </c>
      <c r="B8260" t="s">
        <v>7</v>
      </c>
      <c r="C8260" s="1">
        <v>36.464399999999998</v>
      </c>
      <c r="O8260" t="s">
        <v>6</v>
      </c>
      <c r="P8260" s="3" t="s">
        <v>7</v>
      </c>
      <c r="Q8260" s="1">
        <v>50.380369999999999</v>
      </c>
    </row>
    <row r="8261" spans="1:17" x14ac:dyDescent="0.25">
      <c r="A8261" t="s">
        <v>6</v>
      </c>
      <c r="B8261" t="s">
        <v>7</v>
      </c>
      <c r="C8261" s="1">
        <v>3.6005799999999999</v>
      </c>
      <c r="O8261" t="s">
        <v>6</v>
      </c>
      <c r="P8261" s="3" t="s">
        <v>7</v>
      </c>
      <c r="Q8261" s="1">
        <v>14.15132</v>
      </c>
    </row>
    <row r="8262" spans="1:17" x14ac:dyDescent="0.25">
      <c r="A8262" t="s">
        <v>6</v>
      </c>
      <c r="B8262" t="s">
        <v>7</v>
      </c>
      <c r="C8262" s="1">
        <v>7.5304599999999997</v>
      </c>
      <c r="O8262" t="s">
        <v>6</v>
      </c>
      <c r="P8262" s="3" t="s">
        <v>7</v>
      </c>
      <c r="Q8262" s="1">
        <v>195.47033999999999</v>
      </c>
    </row>
    <row r="8263" spans="1:17" x14ac:dyDescent="0.25">
      <c r="A8263" t="s">
        <v>6</v>
      </c>
      <c r="B8263" t="s">
        <v>7</v>
      </c>
      <c r="C8263" s="1">
        <v>9.2152600000000007</v>
      </c>
      <c r="O8263" t="s">
        <v>6</v>
      </c>
      <c r="P8263" s="3" t="s">
        <v>7</v>
      </c>
      <c r="Q8263" s="1">
        <v>6.7123799999999996</v>
      </c>
    </row>
    <row r="8264" spans="1:17" x14ac:dyDescent="0.25">
      <c r="A8264" t="s">
        <v>6</v>
      </c>
      <c r="B8264" t="s">
        <v>7</v>
      </c>
      <c r="C8264" s="1">
        <v>4.5022799999999998</v>
      </c>
      <c r="O8264" t="s">
        <v>6</v>
      </c>
      <c r="P8264" s="3" t="s">
        <v>7</v>
      </c>
      <c r="Q8264" s="1">
        <v>6.9887199999999998</v>
      </c>
    </row>
    <row r="8265" spans="1:17" x14ac:dyDescent="0.25">
      <c r="A8265" t="s">
        <v>6</v>
      </c>
      <c r="B8265" t="s">
        <v>7</v>
      </c>
      <c r="C8265" s="1">
        <v>30.539870000000001</v>
      </c>
      <c r="O8265" t="s">
        <v>6</v>
      </c>
      <c r="P8265" s="3" t="s">
        <v>7</v>
      </c>
      <c r="Q8265" s="1">
        <v>4.6601699999999999</v>
      </c>
    </row>
    <row r="8266" spans="1:17" x14ac:dyDescent="0.25">
      <c r="A8266" t="s">
        <v>6</v>
      </c>
      <c r="B8266" t="s">
        <v>7</v>
      </c>
      <c r="C8266" s="1">
        <v>23.512239999999998</v>
      </c>
      <c r="O8266" t="s">
        <v>6</v>
      </c>
      <c r="P8266" s="3" t="s">
        <v>7</v>
      </c>
      <c r="Q8266" s="1">
        <v>139.74981</v>
      </c>
    </row>
    <row r="8267" spans="1:17" x14ac:dyDescent="0.25">
      <c r="A8267" t="s">
        <v>6</v>
      </c>
      <c r="B8267" t="s">
        <v>7</v>
      </c>
      <c r="C8267" s="1">
        <v>7.9820500000000001</v>
      </c>
      <c r="O8267" t="s">
        <v>6</v>
      </c>
      <c r="P8267" s="3" t="s">
        <v>7</v>
      </c>
      <c r="Q8267" s="1">
        <v>82.780609999999996</v>
      </c>
    </row>
    <row r="8268" spans="1:17" x14ac:dyDescent="0.25">
      <c r="A8268" t="s">
        <v>6</v>
      </c>
      <c r="B8268" t="s">
        <v>7</v>
      </c>
      <c r="C8268" s="1">
        <v>21.677910000000001</v>
      </c>
      <c r="O8268" t="s">
        <v>6</v>
      </c>
      <c r="P8268" s="3" t="s">
        <v>7</v>
      </c>
      <c r="Q8268" s="1">
        <v>8.3392700000000008</v>
      </c>
    </row>
    <row r="8269" spans="1:17" x14ac:dyDescent="0.25">
      <c r="A8269" t="s">
        <v>6</v>
      </c>
      <c r="B8269" t="s">
        <v>7</v>
      </c>
      <c r="C8269" s="1">
        <v>4.4743899999999996</v>
      </c>
      <c r="O8269" t="s">
        <v>6</v>
      </c>
      <c r="P8269" s="3" t="s">
        <v>7</v>
      </c>
      <c r="Q8269" s="1">
        <v>11.38809</v>
      </c>
    </row>
    <row r="8270" spans="1:17" x14ac:dyDescent="0.25">
      <c r="A8270" t="s">
        <v>6</v>
      </c>
      <c r="B8270" t="s">
        <v>7</v>
      </c>
      <c r="C8270" s="1">
        <v>78.258430000000004</v>
      </c>
      <c r="O8270" t="s">
        <v>6</v>
      </c>
      <c r="P8270" s="3" t="s">
        <v>7</v>
      </c>
      <c r="Q8270" s="1">
        <v>15.44279</v>
      </c>
    </row>
    <row r="8271" spans="1:17" x14ac:dyDescent="0.25">
      <c r="A8271" t="s">
        <v>6</v>
      </c>
      <c r="B8271" t="s">
        <v>7</v>
      </c>
      <c r="C8271" s="1">
        <v>7.08962</v>
      </c>
      <c r="O8271" t="s">
        <v>6</v>
      </c>
      <c r="P8271" s="3" t="s">
        <v>7</v>
      </c>
      <c r="Q8271" s="1">
        <v>10.909979999999999</v>
      </c>
    </row>
    <row r="8272" spans="1:17" x14ac:dyDescent="0.25">
      <c r="A8272" t="s">
        <v>6</v>
      </c>
      <c r="B8272" t="s">
        <v>7</v>
      </c>
      <c r="C8272" s="1">
        <v>24.100960000000001</v>
      </c>
      <c r="O8272" t="s">
        <v>6</v>
      </c>
      <c r="P8272" s="3" t="s">
        <v>7</v>
      </c>
      <c r="Q8272" s="1">
        <v>5.1352000000000002</v>
      </c>
    </row>
    <row r="8273" spans="1:17" x14ac:dyDescent="0.25">
      <c r="A8273" t="s">
        <v>6</v>
      </c>
      <c r="B8273" t="s">
        <v>7</v>
      </c>
      <c r="C8273" s="1">
        <v>15.759510000000001</v>
      </c>
      <c r="O8273" t="s">
        <v>6</v>
      </c>
      <c r="P8273" s="3" t="s">
        <v>7</v>
      </c>
      <c r="Q8273" s="1">
        <v>5.6940499999999998</v>
      </c>
    </row>
    <row r="8274" spans="1:17" x14ac:dyDescent="0.25">
      <c r="A8274" t="s">
        <v>6</v>
      </c>
      <c r="B8274" t="s">
        <v>7</v>
      </c>
      <c r="C8274" s="1">
        <v>3.70594</v>
      </c>
      <c r="O8274" t="s">
        <v>6</v>
      </c>
      <c r="P8274" s="3" t="s">
        <v>7</v>
      </c>
      <c r="Q8274" s="1">
        <v>39.100850000000001</v>
      </c>
    </row>
    <row r="8275" spans="1:17" x14ac:dyDescent="0.25">
      <c r="A8275" t="s">
        <v>6</v>
      </c>
      <c r="B8275" t="s">
        <v>7</v>
      </c>
      <c r="C8275" s="1">
        <v>4.6138300000000001</v>
      </c>
      <c r="O8275" t="s">
        <v>6</v>
      </c>
      <c r="P8275" s="3" t="s">
        <v>7</v>
      </c>
      <c r="Q8275" s="1">
        <v>26.5578</v>
      </c>
    </row>
    <row r="8276" spans="1:17" x14ac:dyDescent="0.25">
      <c r="A8276" t="s">
        <v>6</v>
      </c>
      <c r="B8276" t="s">
        <v>7</v>
      </c>
      <c r="C8276" s="1">
        <v>24.516190000000002</v>
      </c>
      <c r="O8276" t="s">
        <v>6</v>
      </c>
      <c r="P8276" s="3" t="s">
        <v>7</v>
      </c>
      <c r="Q8276" s="1">
        <v>6.9700899999999999</v>
      </c>
    </row>
    <row r="8277" spans="1:17" x14ac:dyDescent="0.25">
      <c r="A8277" t="s">
        <v>6</v>
      </c>
      <c r="B8277" t="s">
        <v>7</v>
      </c>
      <c r="C8277" s="1">
        <v>78.853399999999993</v>
      </c>
      <c r="O8277" t="s">
        <v>6</v>
      </c>
      <c r="P8277" s="3" t="s">
        <v>7</v>
      </c>
      <c r="Q8277" s="1">
        <v>2.1919200000000001</v>
      </c>
    </row>
    <row r="8278" spans="1:17" x14ac:dyDescent="0.25">
      <c r="A8278" t="s">
        <v>6</v>
      </c>
      <c r="B8278" t="s">
        <v>7</v>
      </c>
      <c r="C8278" s="1">
        <v>6.5101699999999996</v>
      </c>
      <c r="O8278" t="s">
        <v>6</v>
      </c>
      <c r="P8278" s="3" t="s">
        <v>7</v>
      </c>
      <c r="Q8278" s="1">
        <v>47.576689999999999</v>
      </c>
    </row>
    <row r="8279" spans="1:17" x14ac:dyDescent="0.25">
      <c r="A8279" t="s">
        <v>6</v>
      </c>
      <c r="B8279" t="s">
        <v>7</v>
      </c>
      <c r="C8279" s="1">
        <v>24.98096</v>
      </c>
      <c r="O8279" t="s">
        <v>6</v>
      </c>
      <c r="P8279" s="3" t="s">
        <v>7</v>
      </c>
      <c r="Q8279" s="1">
        <v>6.0666099999999998</v>
      </c>
    </row>
    <row r="8280" spans="1:17" x14ac:dyDescent="0.25">
      <c r="A8280" t="s">
        <v>6</v>
      </c>
      <c r="B8280" t="s">
        <v>7</v>
      </c>
      <c r="C8280" s="1">
        <v>41.446950000000001</v>
      </c>
      <c r="O8280" t="s">
        <v>6</v>
      </c>
      <c r="P8280" s="3" t="s">
        <v>7</v>
      </c>
      <c r="Q8280" s="1">
        <v>9.2458299999999998</v>
      </c>
    </row>
    <row r="8281" spans="1:17" x14ac:dyDescent="0.25">
      <c r="A8281" t="s">
        <v>6</v>
      </c>
      <c r="B8281" t="s">
        <v>7</v>
      </c>
      <c r="C8281" s="1">
        <v>51.250979999999998</v>
      </c>
      <c r="O8281" t="s">
        <v>6</v>
      </c>
      <c r="P8281" s="3" t="s">
        <v>7</v>
      </c>
      <c r="Q8281" s="1">
        <v>2.3384900000000002</v>
      </c>
    </row>
    <row r="8282" spans="1:17" x14ac:dyDescent="0.25">
      <c r="A8282" t="s">
        <v>6</v>
      </c>
      <c r="B8282" t="s">
        <v>7</v>
      </c>
      <c r="C8282" s="1">
        <v>7.4490499999999997</v>
      </c>
      <c r="O8282" t="s">
        <v>6</v>
      </c>
      <c r="P8282" s="3" t="s">
        <v>7</v>
      </c>
      <c r="Q8282" s="1">
        <v>37.306069999999998</v>
      </c>
    </row>
    <row r="8283" spans="1:17" x14ac:dyDescent="0.25">
      <c r="A8283" t="s">
        <v>6</v>
      </c>
      <c r="B8283" t="s">
        <v>7</v>
      </c>
      <c r="C8283" s="1">
        <v>2.3673500000000001</v>
      </c>
      <c r="O8283" t="s">
        <v>6</v>
      </c>
      <c r="P8283" s="3" t="s">
        <v>7</v>
      </c>
      <c r="Q8283" s="1">
        <v>13.96503</v>
      </c>
    </row>
    <row r="8284" spans="1:17" x14ac:dyDescent="0.25">
      <c r="A8284" t="s">
        <v>6</v>
      </c>
      <c r="B8284" t="s">
        <v>7</v>
      </c>
      <c r="C8284" s="1">
        <v>9.2710299999999997</v>
      </c>
      <c r="O8284" t="s">
        <v>6</v>
      </c>
      <c r="P8284" s="3" t="s">
        <v>7</v>
      </c>
      <c r="Q8284" s="1">
        <v>5.2407399999999997</v>
      </c>
    </row>
    <row r="8285" spans="1:17" x14ac:dyDescent="0.25">
      <c r="A8285" t="s">
        <v>6</v>
      </c>
      <c r="B8285" t="s">
        <v>7</v>
      </c>
      <c r="C8285" s="1">
        <v>3.3496000000000001</v>
      </c>
      <c r="O8285" t="s">
        <v>6</v>
      </c>
      <c r="P8285" s="3" t="s">
        <v>7</v>
      </c>
      <c r="Q8285" s="1">
        <v>12.26985</v>
      </c>
    </row>
    <row r="8286" spans="1:17" x14ac:dyDescent="0.25">
      <c r="A8286" t="s">
        <v>6</v>
      </c>
      <c r="B8286" t="s">
        <v>7</v>
      </c>
      <c r="C8286" s="1">
        <v>5.6456600000000003</v>
      </c>
      <c r="O8286" t="s">
        <v>6</v>
      </c>
      <c r="P8286" s="3" t="s">
        <v>7</v>
      </c>
      <c r="Q8286" s="1">
        <v>6.5323200000000003</v>
      </c>
    </row>
    <row r="8287" spans="1:17" x14ac:dyDescent="0.25">
      <c r="A8287" t="s">
        <v>6</v>
      </c>
      <c r="B8287" t="s">
        <v>7</v>
      </c>
      <c r="C8287" s="1">
        <v>1.08142</v>
      </c>
      <c r="O8287" t="s">
        <v>6</v>
      </c>
      <c r="P8287" s="3" t="s">
        <v>7</v>
      </c>
      <c r="Q8287" s="1">
        <v>8.4976099999999999</v>
      </c>
    </row>
    <row r="8288" spans="1:17" x14ac:dyDescent="0.25">
      <c r="A8288" t="s">
        <v>6</v>
      </c>
      <c r="B8288" t="s">
        <v>7</v>
      </c>
      <c r="C8288" s="1">
        <v>10.2502</v>
      </c>
      <c r="O8288" t="s">
        <v>6</v>
      </c>
      <c r="P8288" s="3" t="s">
        <v>7</v>
      </c>
      <c r="Q8288" s="1">
        <v>5.3680500000000002</v>
      </c>
    </row>
    <row r="8289" spans="1:17" x14ac:dyDescent="0.25">
      <c r="A8289" t="s">
        <v>6</v>
      </c>
      <c r="B8289" t="s">
        <v>7</v>
      </c>
      <c r="C8289" s="1">
        <v>14.234999999999999</v>
      </c>
      <c r="O8289" t="s">
        <v>6</v>
      </c>
      <c r="P8289" s="3" t="s">
        <v>7</v>
      </c>
      <c r="Q8289" s="1">
        <v>49.526490000000003</v>
      </c>
    </row>
    <row r="8290" spans="1:17" x14ac:dyDescent="0.25">
      <c r="A8290" t="s">
        <v>6</v>
      </c>
      <c r="B8290" t="s">
        <v>7</v>
      </c>
      <c r="C8290" s="1">
        <v>22.29757</v>
      </c>
      <c r="O8290" t="s">
        <v>6</v>
      </c>
      <c r="P8290" s="3" t="s">
        <v>7</v>
      </c>
      <c r="Q8290" s="1">
        <v>80.331329999999994</v>
      </c>
    </row>
    <row r="8291" spans="1:17" x14ac:dyDescent="0.25">
      <c r="A8291" t="s">
        <v>6</v>
      </c>
      <c r="B8291" t="s">
        <v>7</v>
      </c>
      <c r="C8291" s="1">
        <v>7.7062499999999998</v>
      </c>
      <c r="O8291" t="s">
        <v>6</v>
      </c>
      <c r="P8291" s="3" t="s">
        <v>7</v>
      </c>
      <c r="Q8291" s="1">
        <v>1.0835300000000001</v>
      </c>
    </row>
    <row r="8292" spans="1:17" x14ac:dyDescent="0.25">
      <c r="A8292" t="s">
        <v>6</v>
      </c>
      <c r="B8292" t="s">
        <v>7</v>
      </c>
      <c r="C8292" s="1">
        <v>44.892609999999998</v>
      </c>
      <c r="O8292" t="s">
        <v>6</v>
      </c>
      <c r="P8292" s="3" t="s">
        <v>7</v>
      </c>
      <c r="Q8292" s="1">
        <v>163.08484999999999</v>
      </c>
    </row>
    <row r="8293" spans="1:17" x14ac:dyDescent="0.25">
      <c r="A8293" t="s">
        <v>6</v>
      </c>
      <c r="B8293" t="s">
        <v>7</v>
      </c>
      <c r="C8293" s="1">
        <v>13.844569999999999</v>
      </c>
      <c r="O8293" t="s">
        <v>6</v>
      </c>
      <c r="P8293" s="3" t="s">
        <v>7</v>
      </c>
      <c r="Q8293" s="1">
        <v>12.61134</v>
      </c>
    </row>
    <row r="8294" spans="1:17" x14ac:dyDescent="0.25">
      <c r="A8294" t="s">
        <v>6</v>
      </c>
      <c r="B8294" t="s">
        <v>7</v>
      </c>
      <c r="C8294" s="1">
        <v>10.04569</v>
      </c>
      <c r="O8294" t="s">
        <v>6</v>
      </c>
      <c r="P8294" s="3" t="s">
        <v>7</v>
      </c>
      <c r="Q8294" s="1">
        <v>5.4518800000000001</v>
      </c>
    </row>
    <row r="8295" spans="1:17" x14ac:dyDescent="0.25">
      <c r="A8295" t="s">
        <v>6</v>
      </c>
      <c r="B8295" t="s">
        <v>7</v>
      </c>
      <c r="C8295" s="1">
        <v>7.9634400000000003</v>
      </c>
      <c r="O8295" t="s">
        <v>6</v>
      </c>
      <c r="P8295" s="3" t="s">
        <v>7</v>
      </c>
      <c r="Q8295" s="1">
        <v>21.695799999999998</v>
      </c>
    </row>
    <row r="8296" spans="1:17" x14ac:dyDescent="0.25">
      <c r="A8296" t="s">
        <v>6</v>
      </c>
      <c r="B8296" t="s">
        <v>7</v>
      </c>
      <c r="C8296" s="1">
        <v>4.53017</v>
      </c>
      <c r="O8296" t="s">
        <v>6</v>
      </c>
      <c r="P8296" s="3" t="s">
        <v>7</v>
      </c>
      <c r="Q8296" s="1">
        <v>55.360140000000001</v>
      </c>
    </row>
    <row r="8297" spans="1:17" x14ac:dyDescent="0.25">
      <c r="A8297" t="s">
        <v>6</v>
      </c>
      <c r="B8297" t="s">
        <v>7</v>
      </c>
      <c r="C8297" s="1">
        <v>2.1504400000000001</v>
      </c>
      <c r="O8297" t="s">
        <v>6</v>
      </c>
      <c r="P8297" s="3" t="s">
        <v>7</v>
      </c>
      <c r="Q8297" s="1">
        <v>0.77307999999999999</v>
      </c>
    </row>
    <row r="8298" spans="1:17" x14ac:dyDescent="0.25">
      <c r="A8298" t="s">
        <v>6</v>
      </c>
      <c r="B8298" t="s">
        <v>7</v>
      </c>
      <c r="C8298" s="1">
        <v>36.538800000000002</v>
      </c>
      <c r="O8298" t="s">
        <v>6</v>
      </c>
      <c r="P8298" s="3" t="s">
        <v>7</v>
      </c>
      <c r="Q8298" s="1">
        <v>13.52098</v>
      </c>
    </row>
    <row r="8299" spans="1:17" x14ac:dyDescent="0.25">
      <c r="A8299" t="s">
        <v>6</v>
      </c>
      <c r="B8299" t="s">
        <v>7</v>
      </c>
      <c r="C8299" s="1">
        <v>5.9369399999999999</v>
      </c>
      <c r="O8299" t="s">
        <v>6</v>
      </c>
      <c r="P8299" s="3" t="s">
        <v>7</v>
      </c>
      <c r="Q8299" s="1">
        <v>6.77135</v>
      </c>
    </row>
    <row r="8300" spans="1:17" x14ac:dyDescent="0.25">
      <c r="A8300" t="s">
        <v>6</v>
      </c>
      <c r="B8300" t="s">
        <v>7</v>
      </c>
      <c r="C8300" s="1">
        <v>9.7978100000000001</v>
      </c>
      <c r="O8300" t="s">
        <v>6</v>
      </c>
      <c r="P8300" s="3" t="s">
        <v>7</v>
      </c>
      <c r="Q8300" s="1">
        <v>17.99464</v>
      </c>
    </row>
    <row r="8301" spans="1:17" x14ac:dyDescent="0.25">
      <c r="A8301" t="s">
        <v>6</v>
      </c>
      <c r="B8301" t="s">
        <v>7</v>
      </c>
      <c r="C8301" s="1">
        <v>28.76746</v>
      </c>
      <c r="O8301" t="s">
        <v>6</v>
      </c>
      <c r="P8301" s="3" t="s">
        <v>7</v>
      </c>
      <c r="Q8301" s="1">
        <v>12.13945</v>
      </c>
    </row>
    <row r="8302" spans="1:17" x14ac:dyDescent="0.25">
      <c r="A8302" t="s">
        <v>6</v>
      </c>
      <c r="B8302" t="s">
        <v>7</v>
      </c>
      <c r="C8302" s="1">
        <v>2.5687500000000001</v>
      </c>
      <c r="O8302" t="s">
        <v>6</v>
      </c>
      <c r="P8302" s="3" t="s">
        <v>7</v>
      </c>
      <c r="Q8302" s="1">
        <v>90.082930000000005</v>
      </c>
    </row>
    <row r="8303" spans="1:17" x14ac:dyDescent="0.25">
      <c r="A8303" t="s">
        <v>6</v>
      </c>
      <c r="B8303" t="s">
        <v>7</v>
      </c>
      <c r="C8303" s="1">
        <v>5.5527100000000003</v>
      </c>
      <c r="O8303" t="s">
        <v>6</v>
      </c>
      <c r="P8303" s="3" t="s">
        <v>7</v>
      </c>
      <c r="Q8303" s="1">
        <v>10.593299999999999</v>
      </c>
    </row>
    <row r="8304" spans="1:17" x14ac:dyDescent="0.25">
      <c r="A8304" t="s">
        <v>6</v>
      </c>
      <c r="B8304" t="s">
        <v>7</v>
      </c>
      <c r="C8304" s="1">
        <v>5.4535600000000004</v>
      </c>
      <c r="O8304" t="s">
        <v>6</v>
      </c>
      <c r="P8304" s="3" t="s">
        <v>7</v>
      </c>
      <c r="Q8304" s="1">
        <v>4.17584</v>
      </c>
    </row>
    <row r="8305" spans="1:17" x14ac:dyDescent="0.25">
      <c r="A8305" t="s">
        <v>6</v>
      </c>
      <c r="B8305" t="s">
        <v>7</v>
      </c>
      <c r="C8305" s="1">
        <v>69.356229999999996</v>
      </c>
      <c r="O8305" t="s">
        <v>6</v>
      </c>
      <c r="P8305" s="3" t="s">
        <v>7</v>
      </c>
      <c r="Q8305" s="1">
        <v>38.846159999999998</v>
      </c>
    </row>
    <row r="8306" spans="1:17" x14ac:dyDescent="0.25">
      <c r="A8306" t="s">
        <v>6</v>
      </c>
      <c r="B8306" t="s">
        <v>7</v>
      </c>
      <c r="C8306" s="1">
        <v>32.547750000000001</v>
      </c>
      <c r="O8306" t="s">
        <v>6</v>
      </c>
      <c r="P8306" s="3" t="s">
        <v>7</v>
      </c>
      <c r="Q8306" s="1">
        <v>21.925450000000001</v>
      </c>
    </row>
    <row r="8307" spans="1:17" x14ac:dyDescent="0.25">
      <c r="A8307" t="s">
        <v>6</v>
      </c>
      <c r="B8307" t="s">
        <v>7</v>
      </c>
      <c r="C8307" s="1">
        <v>16.072479999999999</v>
      </c>
      <c r="O8307" t="s">
        <v>6</v>
      </c>
      <c r="P8307" s="3" t="s">
        <v>7</v>
      </c>
      <c r="Q8307" s="1">
        <v>2.4589400000000001</v>
      </c>
    </row>
    <row r="8308" spans="1:17" x14ac:dyDescent="0.25">
      <c r="A8308" t="s">
        <v>6</v>
      </c>
      <c r="B8308" t="s">
        <v>7</v>
      </c>
      <c r="C8308" s="1">
        <v>4.7718600000000002</v>
      </c>
      <c r="O8308" t="s">
        <v>6</v>
      </c>
      <c r="P8308" s="3" t="s">
        <v>7</v>
      </c>
      <c r="Q8308" s="1">
        <v>49.129010000000001</v>
      </c>
    </row>
    <row r="8309" spans="1:17" x14ac:dyDescent="0.25">
      <c r="A8309" t="s">
        <v>6</v>
      </c>
      <c r="B8309" t="s">
        <v>7</v>
      </c>
      <c r="C8309" s="1">
        <v>47.842570000000002</v>
      </c>
      <c r="O8309" t="s">
        <v>6</v>
      </c>
      <c r="P8309" s="3" t="s">
        <v>7</v>
      </c>
      <c r="Q8309" s="1">
        <v>165.34482</v>
      </c>
    </row>
    <row r="8310" spans="1:17" x14ac:dyDescent="0.25">
      <c r="A8310" t="s">
        <v>6</v>
      </c>
      <c r="B8310" t="s">
        <v>7</v>
      </c>
      <c r="C8310" s="1">
        <v>176.74449000000001</v>
      </c>
      <c r="O8310" t="s">
        <v>6</v>
      </c>
      <c r="P8310" s="3" t="s">
        <v>7</v>
      </c>
      <c r="Q8310" s="1">
        <v>2.7694000000000001</v>
      </c>
    </row>
    <row r="8311" spans="1:17" x14ac:dyDescent="0.25">
      <c r="A8311" t="s">
        <v>6</v>
      </c>
      <c r="B8311" t="s">
        <v>7</v>
      </c>
      <c r="C8311" s="1">
        <v>33.55791</v>
      </c>
      <c r="O8311" t="s">
        <v>6</v>
      </c>
      <c r="P8311" s="3" t="s">
        <v>7</v>
      </c>
      <c r="Q8311" s="1">
        <v>88.012379999999993</v>
      </c>
    </row>
    <row r="8312" spans="1:17" x14ac:dyDescent="0.25">
      <c r="A8312" t="s">
        <v>6</v>
      </c>
      <c r="B8312" t="s">
        <v>7</v>
      </c>
      <c r="C8312" s="1">
        <v>6.92849</v>
      </c>
      <c r="O8312" t="s">
        <v>6</v>
      </c>
      <c r="P8312" s="3" t="s">
        <v>7</v>
      </c>
      <c r="Q8312" s="1">
        <v>4.7191400000000003</v>
      </c>
    </row>
    <row r="8313" spans="1:17" x14ac:dyDescent="0.25">
      <c r="A8313" t="s">
        <v>6</v>
      </c>
      <c r="B8313" t="s">
        <v>7</v>
      </c>
      <c r="C8313" s="1">
        <v>4.1676299999999999</v>
      </c>
      <c r="O8313" t="s">
        <v>6</v>
      </c>
      <c r="P8313" s="3" t="s">
        <v>7</v>
      </c>
      <c r="Q8313" s="1">
        <v>4.6229199999999997</v>
      </c>
    </row>
    <row r="8314" spans="1:17" x14ac:dyDescent="0.25">
      <c r="A8314" t="s">
        <v>6</v>
      </c>
      <c r="B8314" t="s">
        <v>7</v>
      </c>
      <c r="C8314" s="1">
        <v>38.779069999999997</v>
      </c>
      <c r="O8314" t="s">
        <v>6</v>
      </c>
      <c r="P8314" s="3" t="s">
        <v>7</v>
      </c>
      <c r="Q8314" s="1">
        <v>3.7194400000000001</v>
      </c>
    </row>
    <row r="8315" spans="1:17" x14ac:dyDescent="0.25">
      <c r="A8315" t="s">
        <v>6</v>
      </c>
      <c r="B8315" t="s">
        <v>7</v>
      </c>
      <c r="C8315" s="1">
        <v>13.72373</v>
      </c>
      <c r="O8315" t="s">
        <v>6</v>
      </c>
      <c r="P8315" s="3" t="s">
        <v>7</v>
      </c>
      <c r="Q8315" s="1">
        <v>380.03563000000003</v>
      </c>
    </row>
    <row r="8316" spans="1:17" x14ac:dyDescent="0.25">
      <c r="A8316" t="s">
        <v>6</v>
      </c>
      <c r="B8316" t="s">
        <v>7</v>
      </c>
      <c r="C8316" s="1">
        <v>43.975450000000002</v>
      </c>
      <c r="O8316" t="s">
        <v>6</v>
      </c>
      <c r="P8316" s="3" t="s">
        <v>7</v>
      </c>
      <c r="Q8316" s="1">
        <v>9.2458299999999998</v>
      </c>
    </row>
    <row r="8317" spans="1:17" x14ac:dyDescent="0.25">
      <c r="A8317" t="s">
        <v>6</v>
      </c>
      <c r="B8317" t="s">
        <v>7</v>
      </c>
      <c r="C8317" s="1">
        <v>7.4242699999999999</v>
      </c>
      <c r="O8317" t="s">
        <v>6</v>
      </c>
      <c r="P8317" s="3" t="s">
        <v>7</v>
      </c>
      <c r="Q8317" s="1">
        <v>80.999030000000005</v>
      </c>
    </row>
    <row r="8318" spans="1:17" x14ac:dyDescent="0.25">
      <c r="A8318" t="s">
        <v>6</v>
      </c>
      <c r="B8318" t="s">
        <v>7</v>
      </c>
      <c r="C8318" s="1">
        <v>9.6180800000000009</v>
      </c>
      <c r="O8318" t="s">
        <v>6</v>
      </c>
      <c r="P8318" s="3" t="s">
        <v>7</v>
      </c>
      <c r="Q8318" s="1">
        <v>46.247959999999999</v>
      </c>
    </row>
    <row r="8319" spans="1:17" x14ac:dyDescent="0.25">
      <c r="A8319" t="s">
        <v>6</v>
      </c>
      <c r="B8319" t="s">
        <v>7</v>
      </c>
      <c r="C8319" s="1">
        <v>1.0698700000000001</v>
      </c>
      <c r="O8319" t="s">
        <v>6</v>
      </c>
      <c r="P8319" s="3" t="s">
        <v>7</v>
      </c>
      <c r="Q8319" s="1">
        <v>23.72006</v>
      </c>
    </row>
    <row r="8320" spans="1:17" x14ac:dyDescent="0.25">
      <c r="A8320" t="s">
        <v>6</v>
      </c>
      <c r="B8320" t="s">
        <v>7</v>
      </c>
      <c r="C8320" s="1">
        <v>11.756119999999999</v>
      </c>
      <c r="O8320" t="s">
        <v>6</v>
      </c>
      <c r="P8320" s="3" t="s">
        <v>7</v>
      </c>
      <c r="Q8320" s="1">
        <v>4.2037800000000001</v>
      </c>
    </row>
    <row r="8321" spans="1:17" x14ac:dyDescent="0.25">
      <c r="A8321" t="s">
        <v>6</v>
      </c>
      <c r="B8321" t="s">
        <v>7</v>
      </c>
      <c r="C8321" s="1">
        <v>1.17438</v>
      </c>
      <c r="O8321" t="s">
        <v>6</v>
      </c>
      <c r="P8321" s="3" t="s">
        <v>7</v>
      </c>
      <c r="Q8321" s="1">
        <v>13.50065</v>
      </c>
    </row>
    <row r="8322" spans="1:17" x14ac:dyDescent="0.25">
      <c r="A8322" t="s">
        <v>6</v>
      </c>
      <c r="B8322" t="s">
        <v>7</v>
      </c>
      <c r="C8322" s="1">
        <v>8.3197700000000001</v>
      </c>
      <c r="O8322" t="s">
        <v>6</v>
      </c>
      <c r="P8322" s="3" t="s">
        <v>7</v>
      </c>
      <c r="Q8322" s="1">
        <v>18.339549999999999</v>
      </c>
    </row>
    <row r="8323" spans="1:17" x14ac:dyDescent="0.25">
      <c r="A8323" t="s">
        <v>6</v>
      </c>
      <c r="B8323" t="s">
        <v>7</v>
      </c>
      <c r="C8323" s="1">
        <v>5.2924199999999999</v>
      </c>
      <c r="O8323" t="s">
        <v>6</v>
      </c>
      <c r="P8323" s="3" t="s">
        <v>7</v>
      </c>
      <c r="Q8323" s="1">
        <v>4.2037800000000001</v>
      </c>
    </row>
    <row r="8324" spans="1:17" x14ac:dyDescent="0.25">
      <c r="A8324" t="s">
        <v>6</v>
      </c>
      <c r="B8324" t="s">
        <v>7</v>
      </c>
      <c r="C8324" s="1">
        <v>11.89245</v>
      </c>
      <c r="O8324" t="s">
        <v>6</v>
      </c>
      <c r="P8324" s="3" t="s">
        <v>7</v>
      </c>
      <c r="Q8324" s="1">
        <v>15.40559</v>
      </c>
    </row>
    <row r="8325" spans="1:17" x14ac:dyDescent="0.25">
      <c r="A8325" t="s">
        <v>6</v>
      </c>
      <c r="B8325" t="s">
        <v>7</v>
      </c>
      <c r="C8325" s="1">
        <v>83.718209999999999</v>
      </c>
      <c r="O8325" t="s">
        <v>6</v>
      </c>
      <c r="P8325" s="3" t="s">
        <v>7</v>
      </c>
      <c r="Q8325" s="1">
        <v>7.2153400000000003</v>
      </c>
    </row>
    <row r="8326" spans="1:17" x14ac:dyDescent="0.25">
      <c r="A8326" t="s">
        <v>6</v>
      </c>
      <c r="B8326" t="s">
        <v>7</v>
      </c>
      <c r="C8326" s="1">
        <v>15.3629</v>
      </c>
      <c r="O8326" t="s">
        <v>6</v>
      </c>
      <c r="P8326" s="3" t="s">
        <v>7</v>
      </c>
      <c r="Q8326" s="1">
        <v>1499.86724</v>
      </c>
    </row>
    <row r="8327" spans="1:17" x14ac:dyDescent="0.25">
      <c r="A8327" t="s">
        <v>6</v>
      </c>
      <c r="B8327" t="s">
        <v>7</v>
      </c>
      <c r="C8327" s="1">
        <v>26.505469999999999</v>
      </c>
      <c r="O8327" t="s">
        <v>6</v>
      </c>
      <c r="P8327" s="3" t="s">
        <v>7</v>
      </c>
      <c r="Q8327" s="1">
        <v>44.509180000000001</v>
      </c>
    </row>
    <row r="8328" spans="1:17" x14ac:dyDescent="0.25">
      <c r="A8328" t="s">
        <v>6</v>
      </c>
      <c r="B8328" t="s">
        <v>7</v>
      </c>
      <c r="C8328" s="1">
        <v>104.46026999999999</v>
      </c>
      <c r="O8328" t="s">
        <v>6</v>
      </c>
      <c r="P8328" s="3" t="s">
        <v>7</v>
      </c>
      <c r="Q8328" s="1">
        <v>11.003130000000001</v>
      </c>
    </row>
    <row r="8329" spans="1:17" x14ac:dyDescent="0.25">
      <c r="A8329" t="s">
        <v>6</v>
      </c>
      <c r="B8329" t="s">
        <v>7</v>
      </c>
      <c r="C8329" s="1">
        <v>3.68425</v>
      </c>
      <c r="O8329" t="s">
        <v>6</v>
      </c>
      <c r="P8329" s="3" t="s">
        <v>7</v>
      </c>
      <c r="Q8329" s="1">
        <v>33.54954</v>
      </c>
    </row>
    <row r="8330" spans="1:17" x14ac:dyDescent="0.25">
      <c r="A8330" t="s">
        <v>6</v>
      </c>
      <c r="B8330" t="s">
        <v>7</v>
      </c>
      <c r="C8330" s="1">
        <v>3.6191800000000001</v>
      </c>
      <c r="O8330" t="s">
        <v>6</v>
      </c>
      <c r="P8330" s="3" t="s">
        <v>7</v>
      </c>
      <c r="Q8330" s="1">
        <v>7.86111</v>
      </c>
    </row>
    <row r="8331" spans="1:17" x14ac:dyDescent="0.25">
      <c r="A8331" t="s">
        <v>6</v>
      </c>
      <c r="B8331" t="s">
        <v>7</v>
      </c>
      <c r="C8331" s="1">
        <v>3.7214299999999998</v>
      </c>
      <c r="O8331" t="s">
        <v>6</v>
      </c>
      <c r="P8331" s="3" t="s">
        <v>7</v>
      </c>
      <c r="Q8331" s="1">
        <v>6.5136900000000004</v>
      </c>
    </row>
    <row r="8332" spans="1:17" x14ac:dyDescent="0.25">
      <c r="A8332" t="s">
        <v>6</v>
      </c>
      <c r="B8332" t="s">
        <v>7</v>
      </c>
      <c r="C8332" s="1">
        <v>18.244599999999998</v>
      </c>
      <c r="O8332" t="s">
        <v>6</v>
      </c>
      <c r="P8332" s="3" t="s">
        <v>7</v>
      </c>
      <c r="Q8332" s="1">
        <v>37.281379999999999</v>
      </c>
    </row>
    <row r="8333" spans="1:17" x14ac:dyDescent="0.25">
      <c r="A8333" t="s">
        <v>6</v>
      </c>
      <c r="B8333" t="s">
        <v>7</v>
      </c>
      <c r="C8333" s="1">
        <v>12.31704</v>
      </c>
      <c r="O8333" t="s">
        <v>6</v>
      </c>
      <c r="P8333" s="3" t="s">
        <v>7</v>
      </c>
      <c r="Q8333" s="1">
        <v>40.212319999999998</v>
      </c>
    </row>
    <row r="8334" spans="1:17" x14ac:dyDescent="0.25">
      <c r="A8334" t="s">
        <v>6</v>
      </c>
      <c r="B8334" t="s">
        <v>7</v>
      </c>
      <c r="C8334" s="1">
        <v>4.2079199999999997</v>
      </c>
      <c r="O8334" t="s">
        <v>6</v>
      </c>
      <c r="P8334" s="3" t="s">
        <v>7</v>
      </c>
      <c r="Q8334" s="1">
        <v>9.6059999999999999</v>
      </c>
    </row>
    <row r="8335" spans="1:17" x14ac:dyDescent="0.25">
      <c r="A8335" t="s">
        <v>6</v>
      </c>
      <c r="B8335" t="s">
        <v>7</v>
      </c>
      <c r="C8335" s="1">
        <v>18.61646</v>
      </c>
      <c r="O8335" t="s">
        <v>6</v>
      </c>
      <c r="P8335" s="3" t="s">
        <v>7</v>
      </c>
      <c r="Q8335" s="1">
        <v>13.42475</v>
      </c>
    </row>
    <row r="8336" spans="1:17" x14ac:dyDescent="0.25">
      <c r="A8336" t="s">
        <v>6</v>
      </c>
      <c r="B8336" t="s">
        <v>7</v>
      </c>
      <c r="C8336" s="1">
        <v>9.7916000000000007</v>
      </c>
      <c r="O8336" t="s">
        <v>6</v>
      </c>
      <c r="P8336" s="3" t="s">
        <v>7</v>
      </c>
      <c r="Q8336" s="1">
        <v>31.58745</v>
      </c>
    </row>
    <row r="8337" spans="1:17" x14ac:dyDescent="0.25">
      <c r="A8337" t="s">
        <v>6</v>
      </c>
      <c r="B8337" t="s">
        <v>7</v>
      </c>
      <c r="C8337" s="1">
        <v>8.6884999999999994</v>
      </c>
      <c r="O8337" t="s">
        <v>6</v>
      </c>
      <c r="P8337" s="3" t="s">
        <v>7</v>
      </c>
      <c r="Q8337" s="1">
        <v>6.3739800000000004</v>
      </c>
    </row>
    <row r="8338" spans="1:17" x14ac:dyDescent="0.25">
      <c r="A8338" t="s">
        <v>6</v>
      </c>
      <c r="B8338" t="s">
        <v>7</v>
      </c>
      <c r="C8338" s="1">
        <v>20.066579999999998</v>
      </c>
      <c r="O8338" t="s">
        <v>6</v>
      </c>
      <c r="P8338" s="3" t="s">
        <v>7</v>
      </c>
      <c r="Q8338" s="1">
        <v>7.4451099999999997</v>
      </c>
    </row>
    <row r="8339" spans="1:17" x14ac:dyDescent="0.25">
      <c r="A8339" t="s">
        <v>6</v>
      </c>
      <c r="B8339" t="s">
        <v>7</v>
      </c>
      <c r="C8339" s="1">
        <v>13.937530000000001</v>
      </c>
      <c r="O8339" t="s">
        <v>6</v>
      </c>
      <c r="P8339" s="3" t="s">
        <v>7</v>
      </c>
      <c r="Q8339" s="1">
        <v>3.0767600000000002</v>
      </c>
    </row>
    <row r="8340" spans="1:17" x14ac:dyDescent="0.25">
      <c r="A8340" t="s">
        <v>6</v>
      </c>
      <c r="B8340" t="s">
        <v>7</v>
      </c>
      <c r="C8340" s="1">
        <v>4.1490400000000003</v>
      </c>
      <c r="O8340" t="s">
        <v>6</v>
      </c>
      <c r="P8340" s="3" t="s">
        <v>7</v>
      </c>
      <c r="Q8340" s="1">
        <v>5.1352000000000002</v>
      </c>
    </row>
    <row r="8341" spans="1:17" x14ac:dyDescent="0.25">
      <c r="A8341" t="s">
        <v>6</v>
      </c>
      <c r="B8341" t="s">
        <v>7</v>
      </c>
      <c r="C8341" s="1">
        <v>27.689150000000001</v>
      </c>
      <c r="O8341" t="s">
        <v>6</v>
      </c>
      <c r="P8341" s="3" t="s">
        <v>7</v>
      </c>
      <c r="Q8341" s="1">
        <v>3.4655</v>
      </c>
    </row>
    <row r="8342" spans="1:17" x14ac:dyDescent="0.25">
      <c r="A8342" t="s">
        <v>6</v>
      </c>
      <c r="B8342" t="s">
        <v>7</v>
      </c>
      <c r="C8342" s="1">
        <v>26.375350000000001</v>
      </c>
      <c r="O8342" t="s">
        <v>6</v>
      </c>
      <c r="P8342" s="3" t="s">
        <v>7</v>
      </c>
      <c r="Q8342" s="1">
        <v>14.008459999999999</v>
      </c>
    </row>
    <row r="8343" spans="1:17" x14ac:dyDescent="0.25">
      <c r="A8343" t="s">
        <v>6</v>
      </c>
      <c r="B8343" t="s">
        <v>7</v>
      </c>
      <c r="C8343" s="1">
        <v>4.7811500000000002</v>
      </c>
      <c r="O8343" t="s">
        <v>6</v>
      </c>
      <c r="P8343" s="3" t="s">
        <v>7</v>
      </c>
      <c r="Q8343" s="1">
        <v>5.1289699999999998</v>
      </c>
    </row>
    <row r="8344" spans="1:17" x14ac:dyDescent="0.25">
      <c r="A8344" t="s">
        <v>6</v>
      </c>
      <c r="B8344" t="s">
        <v>7</v>
      </c>
      <c r="C8344" s="1">
        <v>10.014699999999999</v>
      </c>
      <c r="O8344" t="s">
        <v>6</v>
      </c>
      <c r="P8344" s="3" t="s">
        <v>7</v>
      </c>
      <c r="Q8344" s="1">
        <v>6.9887199999999998</v>
      </c>
    </row>
    <row r="8345" spans="1:17" x14ac:dyDescent="0.25">
      <c r="A8345" t="s">
        <v>6</v>
      </c>
      <c r="B8345" t="s">
        <v>7</v>
      </c>
      <c r="C8345" s="1">
        <v>8.3113100000000006</v>
      </c>
      <c r="O8345" t="s">
        <v>6</v>
      </c>
      <c r="P8345" s="3" t="s">
        <v>7</v>
      </c>
      <c r="Q8345" s="1">
        <v>7.6407100000000003</v>
      </c>
    </row>
    <row r="8346" spans="1:17" x14ac:dyDescent="0.25">
      <c r="A8346" t="s">
        <v>6</v>
      </c>
      <c r="B8346" t="s">
        <v>7</v>
      </c>
      <c r="C8346" s="1">
        <v>6.9563699999999997</v>
      </c>
      <c r="O8346" t="s">
        <v>6</v>
      </c>
      <c r="P8346" s="3" t="s">
        <v>7</v>
      </c>
      <c r="Q8346" s="1">
        <v>7.4388800000000002</v>
      </c>
    </row>
    <row r="8347" spans="1:17" x14ac:dyDescent="0.25">
      <c r="A8347" t="s">
        <v>6</v>
      </c>
      <c r="B8347" t="s">
        <v>7</v>
      </c>
      <c r="C8347" s="1">
        <v>86.29616</v>
      </c>
      <c r="O8347" t="s">
        <v>6</v>
      </c>
      <c r="P8347" s="3" t="s">
        <v>7</v>
      </c>
      <c r="Q8347" s="1">
        <v>10.518789999999999</v>
      </c>
    </row>
    <row r="8348" spans="1:17" x14ac:dyDescent="0.25">
      <c r="A8348" t="s">
        <v>6</v>
      </c>
      <c r="B8348" t="s">
        <v>7</v>
      </c>
      <c r="C8348" s="1">
        <v>15.375299999999999</v>
      </c>
      <c r="O8348" t="s">
        <v>6</v>
      </c>
      <c r="P8348" s="3" t="s">
        <v>7</v>
      </c>
      <c r="Q8348" s="1">
        <v>21.86957</v>
      </c>
    </row>
    <row r="8349" spans="1:17" x14ac:dyDescent="0.25">
      <c r="A8349" t="s">
        <v>6</v>
      </c>
      <c r="B8349" t="s">
        <v>7</v>
      </c>
      <c r="C8349" s="1">
        <v>18.560659999999999</v>
      </c>
      <c r="O8349" t="s">
        <v>6</v>
      </c>
      <c r="P8349" s="3" t="s">
        <v>7</v>
      </c>
      <c r="Q8349" s="1">
        <v>19.39828</v>
      </c>
    </row>
    <row r="8350" spans="1:17" x14ac:dyDescent="0.25">
      <c r="A8350" t="s">
        <v>6</v>
      </c>
      <c r="B8350" t="s">
        <v>7</v>
      </c>
      <c r="C8350" s="1">
        <v>1.3138099999999999</v>
      </c>
      <c r="O8350" t="s">
        <v>6</v>
      </c>
      <c r="P8350" s="3" t="s">
        <v>7</v>
      </c>
      <c r="Q8350" s="1">
        <v>2.6576300000000002</v>
      </c>
    </row>
    <row r="8351" spans="1:17" x14ac:dyDescent="0.25">
      <c r="A8351" t="s">
        <v>6</v>
      </c>
      <c r="B8351" t="s">
        <v>7</v>
      </c>
      <c r="C8351" s="1">
        <v>318.36329000000001</v>
      </c>
      <c r="O8351" t="s">
        <v>6</v>
      </c>
      <c r="P8351" s="3" t="s">
        <v>7</v>
      </c>
      <c r="Q8351" s="1">
        <v>70.812520000000006</v>
      </c>
    </row>
    <row r="8352" spans="1:17" x14ac:dyDescent="0.25">
      <c r="A8352" t="s">
        <v>6</v>
      </c>
      <c r="B8352" t="s">
        <v>7</v>
      </c>
      <c r="C8352" s="1">
        <v>23.80969</v>
      </c>
      <c r="O8352" t="s">
        <v>6</v>
      </c>
      <c r="P8352" s="3" t="s">
        <v>7</v>
      </c>
      <c r="Q8352" s="1">
        <v>20.131019999999999</v>
      </c>
    </row>
    <row r="8353" spans="1:17" x14ac:dyDescent="0.25">
      <c r="A8353" t="s">
        <v>6</v>
      </c>
      <c r="B8353" t="s">
        <v>7</v>
      </c>
      <c r="C8353" s="1">
        <v>8.4808900000000005</v>
      </c>
      <c r="O8353" t="s">
        <v>6</v>
      </c>
      <c r="P8353" s="3" t="s">
        <v>7</v>
      </c>
      <c r="Q8353" s="1">
        <v>9.2830300000000001</v>
      </c>
    </row>
    <row r="8354" spans="1:17" x14ac:dyDescent="0.25">
      <c r="A8354" t="s">
        <v>6</v>
      </c>
      <c r="B8354" t="s">
        <v>7</v>
      </c>
      <c r="C8354" s="1">
        <v>12.16513</v>
      </c>
      <c r="O8354" t="s">
        <v>6</v>
      </c>
      <c r="P8354" s="3" t="s">
        <v>7</v>
      </c>
      <c r="Q8354" s="1">
        <v>6.74655</v>
      </c>
    </row>
    <row r="8355" spans="1:17" x14ac:dyDescent="0.25">
      <c r="A8355" t="s">
        <v>6</v>
      </c>
      <c r="B8355" t="s">
        <v>7</v>
      </c>
      <c r="C8355" s="1">
        <v>16.695319999999999</v>
      </c>
      <c r="O8355" t="s">
        <v>6</v>
      </c>
      <c r="P8355" s="3" t="s">
        <v>7</v>
      </c>
      <c r="Q8355" s="1">
        <v>5.7201599999999999</v>
      </c>
    </row>
    <row r="8356" spans="1:17" x14ac:dyDescent="0.25">
      <c r="A8356" t="s">
        <v>6</v>
      </c>
      <c r="B8356" t="s">
        <v>7</v>
      </c>
      <c r="C8356" s="1">
        <v>47.223660000000002</v>
      </c>
      <c r="O8356" t="s">
        <v>6</v>
      </c>
      <c r="P8356" s="3" t="s">
        <v>7</v>
      </c>
      <c r="Q8356" s="1">
        <v>3.1916199999999999</v>
      </c>
    </row>
    <row r="8357" spans="1:17" x14ac:dyDescent="0.25">
      <c r="A8357" t="s">
        <v>6</v>
      </c>
      <c r="B8357" t="s">
        <v>7</v>
      </c>
      <c r="C8357" s="1">
        <v>21.039529999999999</v>
      </c>
      <c r="O8357" t="s">
        <v>6</v>
      </c>
      <c r="P8357" s="3" t="s">
        <v>7</v>
      </c>
      <c r="Q8357" s="1">
        <v>96.444959999999995</v>
      </c>
    </row>
    <row r="8358" spans="1:17" x14ac:dyDescent="0.25">
      <c r="A8358" t="s">
        <v>6</v>
      </c>
      <c r="B8358" t="s">
        <v>7</v>
      </c>
      <c r="C8358" s="1">
        <v>65.225669999999994</v>
      </c>
      <c r="O8358" t="s">
        <v>6</v>
      </c>
      <c r="P8358" s="3" t="s">
        <v>7</v>
      </c>
      <c r="Q8358" s="1">
        <v>40.199860000000001</v>
      </c>
    </row>
    <row r="8359" spans="1:17" x14ac:dyDescent="0.25">
      <c r="A8359" t="s">
        <v>6</v>
      </c>
      <c r="B8359" t="s">
        <v>7</v>
      </c>
      <c r="C8359" s="1">
        <v>123.68409</v>
      </c>
      <c r="O8359" t="s">
        <v>6</v>
      </c>
      <c r="P8359" s="3" t="s">
        <v>7</v>
      </c>
      <c r="Q8359" s="1">
        <v>7.6500199999999996</v>
      </c>
    </row>
    <row r="8360" spans="1:17" x14ac:dyDescent="0.25">
      <c r="A8360" t="s">
        <v>6</v>
      </c>
      <c r="B8360" t="s">
        <v>7</v>
      </c>
      <c r="C8360" s="1">
        <v>11.278930000000001</v>
      </c>
      <c r="O8360" t="s">
        <v>6</v>
      </c>
      <c r="P8360" s="3" t="s">
        <v>7</v>
      </c>
      <c r="Q8360" s="1">
        <v>1.1766700000000001</v>
      </c>
    </row>
    <row r="8361" spans="1:17" x14ac:dyDescent="0.25">
      <c r="A8361" t="s">
        <v>6</v>
      </c>
      <c r="B8361" t="s">
        <v>7</v>
      </c>
      <c r="C8361" s="1">
        <v>4.95777</v>
      </c>
      <c r="O8361" t="s">
        <v>6</v>
      </c>
      <c r="P8361" s="3" t="s">
        <v>7</v>
      </c>
      <c r="Q8361" s="1">
        <v>10.835470000000001</v>
      </c>
    </row>
    <row r="8362" spans="1:17" x14ac:dyDescent="0.25">
      <c r="A8362" t="s">
        <v>6</v>
      </c>
      <c r="B8362" t="s">
        <v>7</v>
      </c>
      <c r="C8362" s="1">
        <v>4.1769299999999996</v>
      </c>
      <c r="O8362" t="s">
        <v>6</v>
      </c>
      <c r="P8362" s="3" t="s">
        <v>7</v>
      </c>
      <c r="Q8362" s="1">
        <v>11.10244</v>
      </c>
    </row>
    <row r="8363" spans="1:17" x14ac:dyDescent="0.25">
      <c r="A8363" t="s">
        <v>6</v>
      </c>
      <c r="B8363" t="s">
        <v>7</v>
      </c>
      <c r="C8363" s="1">
        <v>20.45393</v>
      </c>
      <c r="O8363" t="s">
        <v>6</v>
      </c>
      <c r="P8363" s="3" t="s">
        <v>7</v>
      </c>
      <c r="Q8363" s="1">
        <v>10.7361</v>
      </c>
    </row>
    <row r="8364" spans="1:17" x14ac:dyDescent="0.25">
      <c r="A8364" t="s">
        <v>6</v>
      </c>
      <c r="B8364" t="s">
        <v>7</v>
      </c>
      <c r="C8364" s="1">
        <v>6.64961</v>
      </c>
      <c r="O8364" t="s">
        <v>6</v>
      </c>
      <c r="P8364" s="3" t="s">
        <v>7</v>
      </c>
      <c r="Q8364" s="1">
        <v>1.33501</v>
      </c>
    </row>
    <row r="8365" spans="1:17" x14ac:dyDescent="0.25">
      <c r="A8365" t="s">
        <v>6</v>
      </c>
      <c r="B8365" t="s">
        <v>7</v>
      </c>
      <c r="C8365" s="1">
        <v>39.569220000000001</v>
      </c>
      <c r="O8365" t="s">
        <v>6</v>
      </c>
      <c r="P8365" s="3" t="s">
        <v>7</v>
      </c>
      <c r="Q8365" s="1">
        <v>7.6500199999999996</v>
      </c>
    </row>
    <row r="8366" spans="1:17" x14ac:dyDescent="0.25">
      <c r="A8366" t="s">
        <v>6</v>
      </c>
      <c r="B8366" t="s">
        <v>7</v>
      </c>
      <c r="C8366" s="1">
        <v>64.760909999999996</v>
      </c>
      <c r="O8366" t="s">
        <v>6</v>
      </c>
      <c r="P8366" s="3" t="s">
        <v>7</v>
      </c>
      <c r="Q8366" s="1">
        <v>9.3017199999999995</v>
      </c>
    </row>
    <row r="8367" spans="1:17" x14ac:dyDescent="0.25">
      <c r="A8367" t="s">
        <v>6</v>
      </c>
      <c r="B8367" t="s">
        <v>7</v>
      </c>
      <c r="C8367" s="1">
        <v>3.8214299999999999</v>
      </c>
      <c r="O8367" t="s">
        <v>6</v>
      </c>
      <c r="P8367" s="3" t="s">
        <v>7</v>
      </c>
      <c r="Q8367" s="1">
        <v>3.34687</v>
      </c>
    </row>
    <row r="8368" spans="1:17" x14ac:dyDescent="0.25">
      <c r="A8368" t="s">
        <v>6</v>
      </c>
      <c r="B8368" t="s">
        <v>7</v>
      </c>
      <c r="C8368" s="1">
        <v>7.2011700000000003</v>
      </c>
      <c r="O8368" t="s">
        <v>6</v>
      </c>
      <c r="P8368" s="3" t="s">
        <v>7</v>
      </c>
      <c r="Q8368" s="1">
        <v>25.73798</v>
      </c>
    </row>
    <row r="8369" spans="1:17" x14ac:dyDescent="0.25">
      <c r="A8369" t="s">
        <v>6</v>
      </c>
      <c r="B8369" t="s">
        <v>7</v>
      </c>
      <c r="C8369" s="1">
        <v>274.14616000000001</v>
      </c>
      <c r="O8369" t="s">
        <v>6</v>
      </c>
      <c r="P8369" s="3" t="s">
        <v>7</v>
      </c>
      <c r="Q8369" s="1">
        <v>29.277370000000001</v>
      </c>
    </row>
    <row r="8370" spans="1:17" x14ac:dyDescent="0.25">
      <c r="A8370" t="s">
        <v>6</v>
      </c>
      <c r="B8370" t="s">
        <v>7</v>
      </c>
      <c r="C8370" s="1">
        <v>5.1375000000000002</v>
      </c>
      <c r="O8370" t="s">
        <v>6</v>
      </c>
      <c r="P8370" s="3" t="s">
        <v>7</v>
      </c>
      <c r="Q8370" s="1">
        <v>5.7313000000000001</v>
      </c>
    </row>
    <row r="8371" spans="1:17" x14ac:dyDescent="0.25">
      <c r="A8371" t="s">
        <v>6</v>
      </c>
      <c r="B8371" t="s">
        <v>7</v>
      </c>
      <c r="C8371" s="1">
        <v>4.8926999999999996</v>
      </c>
      <c r="O8371" t="s">
        <v>6</v>
      </c>
      <c r="P8371" s="3" t="s">
        <v>7</v>
      </c>
      <c r="Q8371" s="1">
        <v>23.130179999999999</v>
      </c>
    </row>
    <row r="8372" spans="1:17" x14ac:dyDescent="0.25">
      <c r="A8372" t="s">
        <v>6</v>
      </c>
      <c r="B8372" t="s">
        <v>7</v>
      </c>
      <c r="C8372" s="1">
        <v>4.1583300000000003</v>
      </c>
      <c r="O8372" t="s">
        <v>6</v>
      </c>
      <c r="P8372" s="3" t="s">
        <v>7</v>
      </c>
      <c r="Q8372" s="1">
        <v>41.252420000000001</v>
      </c>
    </row>
    <row r="8373" spans="1:17" x14ac:dyDescent="0.25">
      <c r="A8373" t="s">
        <v>6</v>
      </c>
      <c r="B8373" t="s">
        <v>7</v>
      </c>
      <c r="C8373" s="1">
        <v>6.1414499999999999</v>
      </c>
      <c r="O8373" t="s">
        <v>6</v>
      </c>
      <c r="P8373" s="3" t="s">
        <v>7</v>
      </c>
      <c r="Q8373" s="1">
        <v>11.94694</v>
      </c>
    </row>
    <row r="8374" spans="1:17" x14ac:dyDescent="0.25">
      <c r="A8374" t="s">
        <v>6</v>
      </c>
      <c r="B8374" t="s">
        <v>7</v>
      </c>
      <c r="C8374" s="1">
        <v>4.3442499999999997</v>
      </c>
      <c r="O8374" t="s">
        <v>6</v>
      </c>
      <c r="P8374" s="3" t="s">
        <v>7</v>
      </c>
      <c r="Q8374" s="1">
        <v>10.23936</v>
      </c>
    </row>
    <row r="8375" spans="1:17" x14ac:dyDescent="0.25">
      <c r="A8375" t="s">
        <v>6</v>
      </c>
      <c r="B8375" t="s">
        <v>7</v>
      </c>
      <c r="C8375" s="1">
        <v>49.261629999999997</v>
      </c>
      <c r="O8375" t="s">
        <v>6</v>
      </c>
      <c r="P8375" s="3" t="s">
        <v>7</v>
      </c>
      <c r="Q8375" s="1">
        <v>4.6725199999999996</v>
      </c>
    </row>
    <row r="8376" spans="1:17" x14ac:dyDescent="0.25">
      <c r="A8376" t="s">
        <v>6</v>
      </c>
      <c r="B8376" t="s">
        <v>7</v>
      </c>
      <c r="C8376" s="1">
        <v>3.5912899999999999</v>
      </c>
      <c r="O8376" t="s">
        <v>6</v>
      </c>
      <c r="P8376" s="3" t="s">
        <v>7</v>
      </c>
      <c r="Q8376" s="1">
        <v>50.321339999999999</v>
      </c>
    </row>
    <row r="8377" spans="1:17" x14ac:dyDescent="0.25">
      <c r="A8377" t="s">
        <v>6</v>
      </c>
      <c r="B8377" t="s">
        <v>7</v>
      </c>
      <c r="C8377" s="1">
        <v>2.5687500000000001</v>
      </c>
      <c r="O8377" t="s">
        <v>6</v>
      </c>
      <c r="P8377" s="3" t="s">
        <v>7</v>
      </c>
      <c r="Q8377" s="1">
        <v>14.734970000000001</v>
      </c>
    </row>
    <row r="8378" spans="1:17" x14ac:dyDescent="0.25">
      <c r="A8378" t="s">
        <v>6</v>
      </c>
      <c r="B8378" t="s">
        <v>7</v>
      </c>
      <c r="C8378" s="1">
        <v>0.82113999999999998</v>
      </c>
      <c r="O8378" t="s">
        <v>6</v>
      </c>
      <c r="P8378" s="3" t="s">
        <v>7</v>
      </c>
      <c r="Q8378" s="1">
        <v>42.789259999999999</v>
      </c>
    </row>
    <row r="8379" spans="1:17" x14ac:dyDescent="0.25">
      <c r="A8379" t="s">
        <v>6</v>
      </c>
      <c r="B8379" t="s">
        <v>7</v>
      </c>
      <c r="C8379" s="1">
        <v>53.357999999999997</v>
      </c>
      <c r="O8379" t="s">
        <v>6</v>
      </c>
      <c r="P8379" s="3" t="s">
        <v>7</v>
      </c>
      <c r="Q8379" s="1">
        <v>14.927479999999999</v>
      </c>
    </row>
    <row r="8380" spans="1:17" x14ac:dyDescent="0.25">
      <c r="A8380" t="s">
        <v>6</v>
      </c>
      <c r="B8380" t="s">
        <v>7</v>
      </c>
      <c r="C8380" s="1">
        <v>20.927980000000002</v>
      </c>
      <c r="O8380" t="s">
        <v>6</v>
      </c>
      <c r="P8380" s="3" t="s">
        <v>7</v>
      </c>
      <c r="Q8380" s="1">
        <v>6.3398099999999999</v>
      </c>
    </row>
    <row r="8381" spans="1:17" x14ac:dyDescent="0.25">
      <c r="A8381" t="s">
        <v>6</v>
      </c>
      <c r="B8381" t="s">
        <v>7</v>
      </c>
      <c r="C8381" s="1">
        <v>31.915669999999999</v>
      </c>
      <c r="O8381" t="s">
        <v>6</v>
      </c>
      <c r="P8381" s="3" t="s">
        <v>7</v>
      </c>
      <c r="Q8381" s="1">
        <v>97.363410000000002</v>
      </c>
    </row>
    <row r="8382" spans="1:17" x14ac:dyDescent="0.25">
      <c r="A8382" t="s">
        <v>6</v>
      </c>
      <c r="B8382" t="s">
        <v>7</v>
      </c>
      <c r="C8382" s="1">
        <v>2.9684699999999999</v>
      </c>
      <c r="O8382" t="s">
        <v>6</v>
      </c>
      <c r="P8382" s="3" t="s">
        <v>7</v>
      </c>
      <c r="Q8382" s="1">
        <v>14.05817</v>
      </c>
    </row>
    <row r="8383" spans="1:17" x14ac:dyDescent="0.25">
      <c r="A8383" t="s">
        <v>6</v>
      </c>
      <c r="B8383" t="s">
        <v>7</v>
      </c>
      <c r="C8383" s="1">
        <v>4.3721399999999999</v>
      </c>
      <c r="O8383" t="s">
        <v>6</v>
      </c>
      <c r="P8383" s="3" t="s">
        <v>7</v>
      </c>
      <c r="Q8383" s="1">
        <v>52.491030000000002</v>
      </c>
    </row>
    <row r="8384" spans="1:17" x14ac:dyDescent="0.25">
      <c r="A8384" t="s">
        <v>6</v>
      </c>
      <c r="B8384" t="s">
        <v>7</v>
      </c>
      <c r="C8384" s="1">
        <v>33.458739999999999</v>
      </c>
      <c r="O8384" t="s">
        <v>6</v>
      </c>
      <c r="P8384" s="3" t="s">
        <v>7</v>
      </c>
      <c r="Q8384" s="1">
        <v>27.895890000000001</v>
      </c>
    </row>
    <row r="8385" spans="1:17" x14ac:dyDescent="0.25">
      <c r="A8385" t="s">
        <v>6</v>
      </c>
      <c r="B8385" t="s">
        <v>7</v>
      </c>
      <c r="C8385" s="1">
        <v>20.066579999999998</v>
      </c>
      <c r="O8385" t="s">
        <v>6</v>
      </c>
      <c r="P8385" s="3" t="s">
        <v>7</v>
      </c>
      <c r="Q8385" s="1">
        <v>27.492239999999999</v>
      </c>
    </row>
    <row r="8386" spans="1:17" x14ac:dyDescent="0.25">
      <c r="A8386" t="s">
        <v>6</v>
      </c>
      <c r="B8386" t="s">
        <v>7</v>
      </c>
      <c r="C8386" s="1">
        <v>27.816179999999999</v>
      </c>
      <c r="O8386" t="s">
        <v>6</v>
      </c>
      <c r="P8386" s="3" t="s">
        <v>7</v>
      </c>
      <c r="Q8386" s="1">
        <v>3.9491499999999999</v>
      </c>
    </row>
    <row r="8387" spans="1:17" x14ac:dyDescent="0.25">
      <c r="A8387" t="s">
        <v>6</v>
      </c>
      <c r="B8387" t="s">
        <v>7</v>
      </c>
      <c r="C8387" s="1">
        <v>29.102139999999999</v>
      </c>
      <c r="O8387" t="s">
        <v>6</v>
      </c>
      <c r="P8387" s="3" t="s">
        <v>7</v>
      </c>
      <c r="Q8387" s="1">
        <v>9.8170800000000007</v>
      </c>
    </row>
    <row r="8388" spans="1:17" x14ac:dyDescent="0.25">
      <c r="A8388" t="s">
        <v>6</v>
      </c>
      <c r="B8388" t="s">
        <v>7</v>
      </c>
      <c r="C8388" s="1">
        <v>23.437850000000001</v>
      </c>
      <c r="O8388" t="s">
        <v>6</v>
      </c>
      <c r="P8388" s="3" t="s">
        <v>7</v>
      </c>
      <c r="Q8388" s="1">
        <v>5.3680500000000002</v>
      </c>
    </row>
    <row r="8389" spans="1:17" x14ac:dyDescent="0.25">
      <c r="A8389" t="s">
        <v>6</v>
      </c>
      <c r="B8389" t="s">
        <v>7</v>
      </c>
      <c r="C8389" s="1">
        <v>17.488530000000001</v>
      </c>
      <c r="O8389" t="s">
        <v>6</v>
      </c>
      <c r="P8389" s="3" t="s">
        <v>7</v>
      </c>
      <c r="Q8389" s="1">
        <v>4.2944599999999999</v>
      </c>
    </row>
    <row r="8390" spans="1:17" x14ac:dyDescent="0.25">
      <c r="A8390" t="s">
        <v>6</v>
      </c>
      <c r="B8390" t="s">
        <v>7</v>
      </c>
      <c r="C8390" s="1">
        <v>3.8501699999999999</v>
      </c>
      <c r="O8390" t="s">
        <v>6</v>
      </c>
      <c r="P8390" s="3" t="s">
        <v>7</v>
      </c>
      <c r="Q8390" s="1">
        <v>106.64107</v>
      </c>
    </row>
    <row r="8391" spans="1:17" x14ac:dyDescent="0.25">
      <c r="A8391" t="s">
        <v>6</v>
      </c>
      <c r="B8391" t="s">
        <v>7</v>
      </c>
      <c r="C8391" s="1">
        <v>2.1039599999999998</v>
      </c>
      <c r="O8391" t="s">
        <v>6</v>
      </c>
      <c r="P8391" s="3" t="s">
        <v>7</v>
      </c>
      <c r="Q8391" s="1">
        <v>2.7321399999999998</v>
      </c>
    </row>
    <row r="8392" spans="1:17" x14ac:dyDescent="0.25">
      <c r="A8392" t="s">
        <v>6</v>
      </c>
      <c r="B8392" t="s">
        <v>7</v>
      </c>
      <c r="C8392" s="1">
        <v>18.244599999999998</v>
      </c>
      <c r="O8392" t="s">
        <v>6</v>
      </c>
      <c r="P8392" s="3" t="s">
        <v>7</v>
      </c>
      <c r="Q8392" s="1">
        <v>181.42069000000001</v>
      </c>
    </row>
    <row r="8393" spans="1:17" x14ac:dyDescent="0.25">
      <c r="A8393" t="s">
        <v>6</v>
      </c>
      <c r="B8393" t="s">
        <v>7</v>
      </c>
      <c r="C8393" s="1">
        <v>32.919589999999999</v>
      </c>
      <c r="O8393" t="s">
        <v>6</v>
      </c>
      <c r="P8393" s="3" t="s">
        <v>7</v>
      </c>
      <c r="Q8393" s="1">
        <v>5.3214800000000002</v>
      </c>
    </row>
    <row r="8394" spans="1:17" x14ac:dyDescent="0.25">
      <c r="A8394" t="s">
        <v>6</v>
      </c>
      <c r="B8394" t="s">
        <v>7</v>
      </c>
      <c r="C8394" s="1">
        <v>2.69889</v>
      </c>
      <c r="O8394" t="s">
        <v>6</v>
      </c>
      <c r="P8394" s="3" t="s">
        <v>7</v>
      </c>
      <c r="Q8394" s="1">
        <v>18.454460000000001</v>
      </c>
    </row>
    <row r="8395" spans="1:17" x14ac:dyDescent="0.25">
      <c r="A8395" t="s">
        <v>6</v>
      </c>
      <c r="B8395" t="s">
        <v>7</v>
      </c>
      <c r="C8395" s="1">
        <v>15.499230000000001</v>
      </c>
      <c r="O8395" t="s">
        <v>6</v>
      </c>
      <c r="P8395" s="3" t="s">
        <v>7</v>
      </c>
      <c r="Q8395" s="1">
        <v>163.72387000000001</v>
      </c>
    </row>
    <row r="8396" spans="1:17" x14ac:dyDescent="0.25">
      <c r="A8396" t="s">
        <v>6</v>
      </c>
      <c r="B8396" t="s">
        <v>7</v>
      </c>
      <c r="C8396" s="1">
        <v>2.5687500000000001</v>
      </c>
      <c r="O8396" t="s">
        <v>6</v>
      </c>
      <c r="P8396" s="3" t="s">
        <v>7</v>
      </c>
      <c r="Q8396" s="1">
        <v>9.8109099999999998</v>
      </c>
    </row>
    <row r="8397" spans="1:17" x14ac:dyDescent="0.25">
      <c r="A8397" t="s">
        <v>6</v>
      </c>
      <c r="B8397" t="s">
        <v>7</v>
      </c>
      <c r="C8397" s="1">
        <v>31.097670000000001</v>
      </c>
      <c r="O8397" t="s">
        <v>6</v>
      </c>
      <c r="P8397" s="3" t="s">
        <v>7</v>
      </c>
      <c r="Q8397" s="1">
        <v>4.4832000000000001</v>
      </c>
    </row>
    <row r="8398" spans="1:17" x14ac:dyDescent="0.25">
      <c r="A8398" t="s">
        <v>6</v>
      </c>
      <c r="B8398" t="s">
        <v>7</v>
      </c>
      <c r="C8398" s="1">
        <v>6.5194700000000001</v>
      </c>
      <c r="O8398" t="s">
        <v>6</v>
      </c>
      <c r="P8398" s="3" t="s">
        <v>7</v>
      </c>
      <c r="Q8398" s="1">
        <v>2.9836200000000002</v>
      </c>
    </row>
    <row r="8399" spans="1:17" x14ac:dyDescent="0.25">
      <c r="A8399" t="s">
        <v>6</v>
      </c>
      <c r="B8399" t="s">
        <v>7</v>
      </c>
      <c r="C8399" s="1">
        <v>27.366900000000001</v>
      </c>
      <c r="O8399" t="s">
        <v>6</v>
      </c>
      <c r="P8399" s="3" t="s">
        <v>7</v>
      </c>
      <c r="Q8399" s="1">
        <v>5.9610099999999999</v>
      </c>
    </row>
    <row r="8400" spans="1:17" x14ac:dyDescent="0.25">
      <c r="A8400" t="s">
        <v>6</v>
      </c>
      <c r="B8400" t="s">
        <v>7</v>
      </c>
      <c r="C8400" s="1">
        <v>13.03894</v>
      </c>
      <c r="O8400" t="s">
        <v>6</v>
      </c>
      <c r="P8400" s="3" t="s">
        <v>7</v>
      </c>
      <c r="Q8400" s="1">
        <v>1.81935</v>
      </c>
    </row>
    <row r="8401" spans="1:17" x14ac:dyDescent="0.25">
      <c r="A8401" t="s">
        <v>6</v>
      </c>
      <c r="B8401" t="s">
        <v>7</v>
      </c>
      <c r="C8401" s="1">
        <v>24.172239999999999</v>
      </c>
      <c r="O8401" t="s">
        <v>6</v>
      </c>
      <c r="P8401" s="3" t="s">
        <v>7</v>
      </c>
      <c r="Q8401" s="1">
        <v>11.47186</v>
      </c>
    </row>
    <row r="8402" spans="1:17" x14ac:dyDescent="0.25">
      <c r="A8402" t="s">
        <v>6</v>
      </c>
      <c r="B8402" t="s">
        <v>7</v>
      </c>
      <c r="C8402" s="1">
        <v>21.925740000000001</v>
      </c>
      <c r="O8402" t="s">
        <v>6</v>
      </c>
      <c r="P8402" s="3" t="s">
        <v>7</v>
      </c>
      <c r="Q8402" s="1">
        <v>31.891680000000001</v>
      </c>
    </row>
    <row r="8403" spans="1:17" x14ac:dyDescent="0.25">
      <c r="A8403" t="s">
        <v>6</v>
      </c>
      <c r="B8403" t="s">
        <v>7</v>
      </c>
      <c r="C8403" s="1">
        <v>7.7062499999999998</v>
      </c>
      <c r="O8403" t="s">
        <v>6</v>
      </c>
      <c r="P8403" s="3" t="s">
        <v>7</v>
      </c>
      <c r="Q8403" s="1">
        <v>32.612009999999998</v>
      </c>
    </row>
    <row r="8404" spans="1:17" x14ac:dyDescent="0.25">
      <c r="A8404" t="s">
        <v>6</v>
      </c>
      <c r="B8404" t="s">
        <v>7</v>
      </c>
      <c r="C8404" s="1">
        <v>195.24932000000001</v>
      </c>
      <c r="O8404" t="s">
        <v>6</v>
      </c>
      <c r="P8404" s="3" t="s">
        <v>7</v>
      </c>
      <c r="Q8404" s="1">
        <v>83.032719999999998</v>
      </c>
    </row>
    <row r="8405" spans="1:17" x14ac:dyDescent="0.25">
      <c r="A8405" t="s">
        <v>6</v>
      </c>
      <c r="B8405" t="s">
        <v>7</v>
      </c>
      <c r="C8405" s="1">
        <v>60.466239999999999</v>
      </c>
      <c r="O8405" t="s">
        <v>6</v>
      </c>
      <c r="P8405" s="3" t="s">
        <v>7</v>
      </c>
      <c r="Q8405" s="1">
        <v>10.816789999999999</v>
      </c>
    </row>
    <row r="8406" spans="1:17" x14ac:dyDescent="0.25">
      <c r="A8406" t="s">
        <v>6</v>
      </c>
      <c r="B8406" t="s">
        <v>7</v>
      </c>
      <c r="C8406" s="1">
        <v>57.720820000000003</v>
      </c>
      <c r="O8406" t="s">
        <v>6</v>
      </c>
      <c r="P8406" s="3" t="s">
        <v>7</v>
      </c>
      <c r="Q8406" s="1">
        <v>2.8252799999999998</v>
      </c>
    </row>
    <row r="8407" spans="1:17" x14ac:dyDescent="0.25">
      <c r="A8407" t="s">
        <v>6</v>
      </c>
      <c r="B8407" t="s">
        <v>7</v>
      </c>
      <c r="C8407" s="1">
        <v>24.218720000000001</v>
      </c>
      <c r="O8407" t="s">
        <v>6</v>
      </c>
      <c r="P8407" s="3" t="s">
        <v>7</v>
      </c>
      <c r="Q8407" s="1">
        <v>21.385290000000001</v>
      </c>
    </row>
    <row r="8408" spans="1:17" x14ac:dyDescent="0.25">
      <c r="A8408" t="s">
        <v>6</v>
      </c>
      <c r="B8408" t="s">
        <v>7</v>
      </c>
      <c r="C8408" s="1">
        <v>4.7718600000000002</v>
      </c>
      <c r="O8408" t="s">
        <v>6</v>
      </c>
      <c r="P8408" s="3" t="s">
        <v>7</v>
      </c>
      <c r="Q8408" s="1">
        <v>4.5763499999999997</v>
      </c>
    </row>
    <row r="8409" spans="1:17" x14ac:dyDescent="0.25">
      <c r="A8409" t="s">
        <v>6</v>
      </c>
      <c r="B8409" t="s">
        <v>7</v>
      </c>
      <c r="C8409" s="1">
        <v>3.3403</v>
      </c>
      <c r="O8409" t="s">
        <v>6</v>
      </c>
      <c r="P8409" s="3" t="s">
        <v>7</v>
      </c>
      <c r="Q8409" s="1">
        <v>11.133520000000001</v>
      </c>
    </row>
    <row r="8410" spans="1:17" x14ac:dyDescent="0.25">
      <c r="A8410" t="s">
        <v>6</v>
      </c>
      <c r="B8410" t="s">
        <v>7</v>
      </c>
      <c r="C8410" s="1">
        <v>9.7730099999999993</v>
      </c>
      <c r="O8410" t="s">
        <v>6</v>
      </c>
      <c r="P8410" s="3" t="s">
        <v>7</v>
      </c>
      <c r="Q8410" s="1">
        <v>24.999130000000001</v>
      </c>
    </row>
    <row r="8411" spans="1:17" x14ac:dyDescent="0.25">
      <c r="A8411" t="s">
        <v>6</v>
      </c>
      <c r="B8411" t="s">
        <v>7</v>
      </c>
      <c r="C8411" s="1">
        <v>106.0467</v>
      </c>
      <c r="O8411" t="s">
        <v>6</v>
      </c>
      <c r="P8411" s="3" t="s">
        <v>7</v>
      </c>
      <c r="Q8411" s="1">
        <v>7.2960799999999999</v>
      </c>
    </row>
    <row r="8412" spans="1:17" x14ac:dyDescent="0.25">
      <c r="A8412" t="s">
        <v>6</v>
      </c>
      <c r="B8412" t="s">
        <v>7</v>
      </c>
      <c r="C8412" s="1">
        <v>8.3910300000000007</v>
      </c>
      <c r="O8412" t="s">
        <v>6</v>
      </c>
      <c r="P8412" s="3" t="s">
        <v>7</v>
      </c>
      <c r="Q8412" s="1">
        <v>6.6813500000000001</v>
      </c>
    </row>
    <row r="8413" spans="1:17" x14ac:dyDescent="0.25">
      <c r="A8413" t="s">
        <v>6</v>
      </c>
      <c r="B8413" t="s">
        <v>7</v>
      </c>
      <c r="C8413" s="1">
        <v>14.52627</v>
      </c>
      <c r="O8413" t="s">
        <v>6</v>
      </c>
      <c r="P8413" s="3" t="s">
        <v>7</v>
      </c>
      <c r="Q8413" s="1">
        <v>6.2342700000000004</v>
      </c>
    </row>
    <row r="8414" spans="1:17" x14ac:dyDescent="0.25">
      <c r="A8414" t="s">
        <v>6</v>
      </c>
      <c r="B8414" t="s">
        <v>7</v>
      </c>
      <c r="C8414" s="1">
        <v>9.30823</v>
      </c>
      <c r="O8414" t="s">
        <v>6</v>
      </c>
      <c r="P8414" s="3" t="s">
        <v>7</v>
      </c>
      <c r="Q8414" s="1">
        <v>0.71096000000000004</v>
      </c>
    </row>
    <row r="8415" spans="1:17" x14ac:dyDescent="0.25">
      <c r="A8415" t="s">
        <v>6</v>
      </c>
      <c r="B8415" t="s">
        <v>7</v>
      </c>
      <c r="C8415" s="1">
        <v>26.2514</v>
      </c>
      <c r="O8415" t="s">
        <v>6</v>
      </c>
      <c r="P8415" s="3" t="s">
        <v>7</v>
      </c>
      <c r="Q8415" s="1">
        <v>19.212</v>
      </c>
    </row>
    <row r="8416" spans="1:17" x14ac:dyDescent="0.25">
      <c r="A8416" t="s">
        <v>6</v>
      </c>
      <c r="B8416" t="s">
        <v>7</v>
      </c>
      <c r="C8416" s="1">
        <v>3.6191800000000001</v>
      </c>
      <c r="O8416" t="s">
        <v>6</v>
      </c>
      <c r="P8416" s="3" t="s">
        <v>7</v>
      </c>
      <c r="Q8416" s="1">
        <v>3.6263000000000001</v>
      </c>
    </row>
    <row r="8417" spans="1:17" x14ac:dyDescent="0.25">
      <c r="A8417" t="s">
        <v>6</v>
      </c>
      <c r="B8417" t="s">
        <v>7</v>
      </c>
      <c r="C8417" s="1">
        <v>3.5634000000000001</v>
      </c>
      <c r="O8417" t="s">
        <v>6</v>
      </c>
      <c r="P8417" s="3" t="s">
        <v>7</v>
      </c>
      <c r="Q8417" s="1">
        <v>7.6965899999999996</v>
      </c>
    </row>
    <row r="8418" spans="1:17" x14ac:dyDescent="0.25">
      <c r="A8418" t="s">
        <v>6</v>
      </c>
      <c r="B8418" t="s">
        <v>7</v>
      </c>
      <c r="C8418" s="1">
        <v>93.020200000000003</v>
      </c>
      <c r="O8418" t="s">
        <v>6</v>
      </c>
      <c r="P8418" s="3" t="s">
        <v>7</v>
      </c>
      <c r="Q8418" s="1">
        <v>9.8494899999999994</v>
      </c>
    </row>
    <row r="8419" spans="1:17" x14ac:dyDescent="0.25">
      <c r="A8419" t="s">
        <v>6</v>
      </c>
      <c r="B8419" t="s">
        <v>7</v>
      </c>
      <c r="C8419" s="1">
        <v>3.6191800000000001</v>
      </c>
      <c r="O8419" t="s">
        <v>6</v>
      </c>
      <c r="P8419" s="3" t="s">
        <v>7</v>
      </c>
      <c r="Q8419" s="1">
        <v>23.316459999999999</v>
      </c>
    </row>
    <row r="8420" spans="1:17" x14ac:dyDescent="0.25">
      <c r="A8420" t="s">
        <v>6</v>
      </c>
      <c r="B8420" t="s">
        <v>7</v>
      </c>
      <c r="C8420" s="1">
        <v>53.444780000000002</v>
      </c>
      <c r="O8420" t="s">
        <v>6</v>
      </c>
      <c r="P8420" s="3" t="s">
        <v>7</v>
      </c>
      <c r="Q8420" s="1">
        <v>41.820360000000001</v>
      </c>
    </row>
    <row r="8421" spans="1:17" x14ac:dyDescent="0.25">
      <c r="A8421" t="s">
        <v>6</v>
      </c>
      <c r="B8421" t="s">
        <v>7</v>
      </c>
      <c r="C8421" s="1">
        <v>18.467700000000001</v>
      </c>
      <c r="O8421" t="s">
        <v>6</v>
      </c>
      <c r="P8421" s="3" t="s">
        <v>7</v>
      </c>
      <c r="Q8421" s="1">
        <v>26.564019999999999</v>
      </c>
    </row>
    <row r="8422" spans="1:17" x14ac:dyDescent="0.25">
      <c r="A8422" t="s">
        <v>6</v>
      </c>
      <c r="B8422" t="s">
        <v>7</v>
      </c>
      <c r="C8422" s="1">
        <v>36.724679999999999</v>
      </c>
      <c r="O8422" t="s">
        <v>6</v>
      </c>
      <c r="P8422" s="3" t="s">
        <v>7</v>
      </c>
      <c r="Q8422" s="1">
        <v>55.853900000000003</v>
      </c>
    </row>
    <row r="8423" spans="1:17" x14ac:dyDescent="0.25">
      <c r="A8423" t="s">
        <v>6</v>
      </c>
      <c r="B8423" t="s">
        <v>7</v>
      </c>
      <c r="C8423" s="1">
        <v>7.9783600000000003</v>
      </c>
      <c r="O8423" t="s">
        <v>6</v>
      </c>
      <c r="P8423" s="3" t="s">
        <v>7</v>
      </c>
      <c r="Q8423" s="1">
        <v>13.96503</v>
      </c>
    </row>
    <row r="8424" spans="1:17" x14ac:dyDescent="0.25">
      <c r="A8424" t="s">
        <v>6</v>
      </c>
      <c r="B8424" t="s">
        <v>7</v>
      </c>
      <c r="C8424" s="1">
        <v>3.2659400000000001</v>
      </c>
      <c r="O8424" t="s">
        <v>6</v>
      </c>
      <c r="P8424" s="3" t="s">
        <v>7</v>
      </c>
      <c r="Q8424" s="1">
        <v>17.224989999999998</v>
      </c>
    </row>
    <row r="8425" spans="1:17" x14ac:dyDescent="0.25">
      <c r="A8425" t="s">
        <v>6</v>
      </c>
      <c r="B8425" t="s">
        <v>7</v>
      </c>
      <c r="C8425" s="1">
        <v>6.5110299999999999</v>
      </c>
      <c r="O8425" t="s">
        <v>6</v>
      </c>
      <c r="P8425" s="3" t="s">
        <v>7</v>
      </c>
      <c r="Q8425" s="1">
        <v>114.81738</v>
      </c>
    </row>
    <row r="8426" spans="1:17" x14ac:dyDescent="0.25">
      <c r="A8426" t="s">
        <v>6</v>
      </c>
      <c r="B8426" t="s">
        <v>7</v>
      </c>
      <c r="C8426" s="1">
        <v>11.198370000000001</v>
      </c>
      <c r="O8426" t="s">
        <v>6</v>
      </c>
      <c r="P8426" s="3" t="s">
        <v>7</v>
      </c>
      <c r="Q8426" s="1">
        <v>41.081569999999999</v>
      </c>
    </row>
    <row r="8427" spans="1:17" x14ac:dyDescent="0.25">
      <c r="A8427" t="s">
        <v>6</v>
      </c>
      <c r="B8427" t="s">
        <v>7</v>
      </c>
      <c r="C8427" s="1">
        <v>11.762309999999999</v>
      </c>
      <c r="O8427" t="s">
        <v>6</v>
      </c>
      <c r="P8427" s="3" t="s">
        <v>7</v>
      </c>
      <c r="Q8427" s="1">
        <v>81.917879999999997</v>
      </c>
    </row>
    <row r="8428" spans="1:17" x14ac:dyDescent="0.25">
      <c r="A8428" t="s">
        <v>6</v>
      </c>
      <c r="B8428" t="s">
        <v>7</v>
      </c>
      <c r="C8428" s="1">
        <v>25.11422</v>
      </c>
      <c r="O8428" t="s">
        <v>6</v>
      </c>
      <c r="P8428" s="3" t="s">
        <v>7</v>
      </c>
      <c r="Q8428" s="1">
        <v>130.41084000000001</v>
      </c>
    </row>
    <row r="8429" spans="1:17" x14ac:dyDescent="0.25">
      <c r="A8429" t="s">
        <v>6</v>
      </c>
      <c r="B8429" t="s">
        <v>7</v>
      </c>
      <c r="C8429" s="1">
        <v>2.69889</v>
      </c>
      <c r="O8429" t="s">
        <v>6</v>
      </c>
      <c r="P8429" s="3" t="s">
        <v>7</v>
      </c>
      <c r="Q8429" s="1">
        <v>141.57499000000001</v>
      </c>
    </row>
    <row r="8430" spans="1:17" x14ac:dyDescent="0.25">
      <c r="A8430" t="s">
        <v>6</v>
      </c>
      <c r="B8430" t="s">
        <v>7</v>
      </c>
      <c r="C8430" s="1">
        <v>5.5651099999999998</v>
      </c>
      <c r="O8430" t="s">
        <v>6</v>
      </c>
      <c r="P8430" s="3" t="s">
        <v>7</v>
      </c>
      <c r="Q8430" s="1">
        <v>652.11618999999996</v>
      </c>
    </row>
    <row r="8431" spans="1:17" x14ac:dyDescent="0.25">
      <c r="A8431" t="s">
        <v>6</v>
      </c>
      <c r="B8431" t="s">
        <v>7</v>
      </c>
      <c r="C8431" s="1">
        <v>16.936990000000002</v>
      </c>
      <c r="O8431" t="s">
        <v>6</v>
      </c>
      <c r="P8431" s="3" t="s">
        <v>7</v>
      </c>
      <c r="Q8431" s="1">
        <v>28.774509999999999</v>
      </c>
    </row>
    <row r="8432" spans="1:17" x14ac:dyDescent="0.25">
      <c r="A8432" t="s">
        <v>6</v>
      </c>
      <c r="B8432" t="s">
        <v>7</v>
      </c>
      <c r="C8432" s="1">
        <v>2.7918500000000002</v>
      </c>
      <c r="O8432" t="s">
        <v>6</v>
      </c>
      <c r="P8432" s="3" t="s">
        <v>7</v>
      </c>
      <c r="Q8432" s="1">
        <v>4.8185099999999998</v>
      </c>
    </row>
    <row r="8433" spans="1:17" x14ac:dyDescent="0.25">
      <c r="A8433" t="s">
        <v>6</v>
      </c>
      <c r="B8433" t="s">
        <v>7</v>
      </c>
      <c r="C8433" s="1">
        <v>13.72373</v>
      </c>
      <c r="O8433" t="s">
        <v>6</v>
      </c>
      <c r="P8433" s="3" t="s">
        <v>7</v>
      </c>
      <c r="Q8433" s="1">
        <v>10.984500000000001</v>
      </c>
    </row>
    <row r="8434" spans="1:17" x14ac:dyDescent="0.25">
      <c r="A8434" t="s">
        <v>6</v>
      </c>
      <c r="B8434" t="s">
        <v>7</v>
      </c>
      <c r="C8434" s="1">
        <v>13.962350000000001</v>
      </c>
      <c r="O8434" t="s">
        <v>6</v>
      </c>
      <c r="P8434" s="3" t="s">
        <v>7</v>
      </c>
      <c r="Q8434" s="1">
        <v>29.7805</v>
      </c>
    </row>
    <row r="8435" spans="1:17" x14ac:dyDescent="0.25">
      <c r="A8435" t="s">
        <v>6</v>
      </c>
      <c r="B8435" t="s">
        <v>7</v>
      </c>
      <c r="C8435" s="1">
        <v>10.79555</v>
      </c>
      <c r="O8435" t="s">
        <v>6</v>
      </c>
      <c r="P8435" s="3" t="s">
        <v>7</v>
      </c>
      <c r="Q8435" s="1">
        <v>27.818239999999999</v>
      </c>
    </row>
    <row r="8436" spans="1:17" x14ac:dyDescent="0.25">
      <c r="A8436" t="s">
        <v>6</v>
      </c>
      <c r="B8436" t="s">
        <v>7</v>
      </c>
      <c r="C8436" s="1">
        <v>1.2022600000000001</v>
      </c>
      <c r="O8436" t="s">
        <v>6</v>
      </c>
      <c r="P8436" s="3" t="s">
        <v>7</v>
      </c>
      <c r="Q8436" s="1">
        <v>15.44279</v>
      </c>
    </row>
    <row r="8437" spans="1:17" x14ac:dyDescent="0.25">
      <c r="A8437" t="s">
        <v>6</v>
      </c>
      <c r="B8437" t="s">
        <v>7</v>
      </c>
      <c r="C8437" s="1">
        <v>9.5808999999999997</v>
      </c>
      <c r="O8437" t="s">
        <v>6</v>
      </c>
      <c r="P8437" s="3" t="s">
        <v>7</v>
      </c>
      <c r="Q8437" s="1">
        <v>28.131270000000001</v>
      </c>
    </row>
    <row r="8438" spans="1:17" x14ac:dyDescent="0.25">
      <c r="A8438" t="s">
        <v>6</v>
      </c>
      <c r="B8438" t="s">
        <v>7</v>
      </c>
      <c r="C8438" s="1">
        <v>5.3574900000000003</v>
      </c>
      <c r="O8438" t="s">
        <v>6</v>
      </c>
      <c r="P8438" s="3" t="s">
        <v>7</v>
      </c>
      <c r="Q8438" s="1">
        <v>49.684890000000003</v>
      </c>
    </row>
    <row r="8439" spans="1:17" x14ac:dyDescent="0.25">
      <c r="A8439" t="s">
        <v>6</v>
      </c>
      <c r="B8439" t="s">
        <v>7</v>
      </c>
      <c r="C8439" s="1">
        <v>16.633330000000001</v>
      </c>
      <c r="O8439" t="s">
        <v>6</v>
      </c>
      <c r="P8439" s="3" t="s">
        <v>7</v>
      </c>
      <c r="Q8439" s="1">
        <v>354.18662</v>
      </c>
    </row>
    <row r="8440" spans="1:17" x14ac:dyDescent="0.25">
      <c r="A8440" t="s">
        <v>6</v>
      </c>
      <c r="B8440" t="s">
        <v>7</v>
      </c>
      <c r="C8440" s="1">
        <v>18.232199999999999</v>
      </c>
      <c r="O8440" t="s">
        <v>6</v>
      </c>
      <c r="P8440" s="3" t="s">
        <v>7</v>
      </c>
      <c r="Q8440" s="1">
        <v>584.81712000000005</v>
      </c>
    </row>
    <row r="8441" spans="1:17" x14ac:dyDescent="0.25">
      <c r="A8441" t="s">
        <v>6</v>
      </c>
      <c r="B8441" t="s">
        <v>7</v>
      </c>
      <c r="C8441" s="1">
        <v>3.3496000000000001</v>
      </c>
      <c r="O8441" t="s">
        <v>6</v>
      </c>
      <c r="P8441" s="3" t="s">
        <v>7</v>
      </c>
      <c r="Q8441" s="1">
        <v>20.59038</v>
      </c>
    </row>
    <row r="8442" spans="1:17" x14ac:dyDescent="0.25">
      <c r="A8442" t="s">
        <v>6</v>
      </c>
      <c r="B8442" t="s">
        <v>7</v>
      </c>
      <c r="C8442" s="1">
        <v>45.701369999999997</v>
      </c>
      <c r="O8442" t="s">
        <v>6</v>
      </c>
      <c r="P8442" s="3" t="s">
        <v>7</v>
      </c>
      <c r="Q8442" s="1">
        <v>240.43838</v>
      </c>
    </row>
    <row r="8443" spans="1:17" x14ac:dyDescent="0.25">
      <c r="A8443" t="s">
        <v>6</v>
      </c>
      <c r="B8443" t="s">
        <v>7</v>
      </c>
      <c r="C8443" s="1">
        <v>3.54481</v>
      </c>
      <c r="O8443" t="s">
        <v>6</v>
      </c>
      <c r="P8443" s="3" t="s">
        <v>7</v>
      </c>
      <c r="Q8443" s="1">
        <v>2.49614</v>
      </c>
    </row>
    <row r="8444" spans="1:17" x14ac:dyDescent="0.25">
      <c r="A8444" t="s">
        <v>6</v>
      </c>
      <c r="B8444" t="s">
        <v>7</v>
      </c>
      <c r="C8444" s="1">
        <v>10.838950000000001</v>
      </c>
      <c r="O8444" t="s">
        <v>6</v>
      </c>
      <c r="P8444" s="3" t="s">
        <v>7</v>
      </c>
      <c r="Q8444" s="1">
        <v>19.14378</v>
      </c>
    </row>
    <row r="8445" spans="1:17" x14ac:dyDescent="0.25">
      <c r="A8445" t="s">
        <v>6</v>
      </c>
      <c r="B8445" t="s">
        <v>7</v>
      </c>
      <c r="C8445" s="1">
        <v>13.95304</v>
      </c>
      <c r="O8445" t="s">
        <v>6</v>
      </c>
      <c r="P8445" s="3" t="s">
        <v>7</v>
      </c>
      <c r="Q8445" s="1">
        <v>44.658320000000003</v>
      </c>
    </row>
    <row r="8446" spans="1:17" x14ac:dyDescent="0.25">
      <c r="A8446" t="s">
        <v>6</v>
      </c>
      <c r="B8446" t="s">
        <v>7</v>
      </c>
      <c r="C8446" s="1">
        <v>10.80795</v>
      </c>
      <c r="O8446" t="s">
        <v>6</v>
      </c>
      <c r="P8446" s="3" t="s">
        <v>7</v>
      </c>
      <c r="Q8446" s="1">
        <v>13.070869999999999</v>
      </c>
    </row>
    <row r="8447" spans="1:17" x14ac:dyDescent="0.25">
      <c r="A8447" t="s">
        <v>6</v>
      </c>
      <c r="B8447" t="s">
        <v>7</v>
      </c>
      <c r="C8447" s="1">
        <v>131.84884</v>
      </c>
      <c r="O8447" t="s">
        <v>6</v>
      </c>
      <c r="P8447" s="3" t="s">
        <v>7</v>
      </c>
      <c r="Q8447" s="1">
        <v>24.862500000000001</v>
      </c>
    </row>
    <row r="8448" spans="1:17" x14ac:dyDescent="0.25">
      <c r="A8448" t="s">
        <v>6</v>
      </c>
      <c r="B8448" t="s">
        <v>7</v>
      </c>
      <c r="C8448" s="1">
        <v>2.8011400000000002</v>
      </c>
      <c r="O8448" t="s">
        <v>6</v>
      </c>
      <c r="P8448" s="3" t="s">
        <v>7</v>
      </c>
      <c r="Q8448" s="1">
        <v>46.508589999999998</v>
      </c>
    </row>
    <row r="8449" spans="1:17" x14ac:dyDescent="0.25">
      <c r="A8449" t="s">
        <v>6</v>
      </c>
      <c r="B8449" t="s">
        <v>7</v>
      </c>
      <c r="C8449" s="1">
        <v>0.93269000000000002</v>
      </c>
      <c r="O8449" t="s">
        <v>6</v>
      </c>
      <c r="P8449" s="3" t="s">
        <v>7</v>
      </c>
      <c r="Q8449" s="1">
        <v>9.9350799999999992</v>
      </c>
    </row>
    <row r="8450" spans="1:17" x14ac:dyDescent="0.25">
      <c r="A8450" t="s">
        <v>6</v>
      </c>
      <c r="B8450" t="s">
        <v>7</v>
      </c>
      <c r="C8450" s="1">
        <v>3.68425</v>
      </c>
      <c r="O8450" t="s">
        <v>6</v>
      </c>
      <c r="P8450" s="3" t="s">
        <v>7</v>
      </c>
      <c r="Q8450" s="1">
        <v>10.683299999999999</v>
      </c>
    </row>
    <row r="8451" spans="1:17" x14ac:dyDescent="0.25">
      <c r="A8451" t="s">
        <v>6</v>
      </c>
      <c r="B8451" t="s">
        <v>7</v>
      </c>
      <c r="C8451" s="1">
        <v>2.3363499999999999</v>
      </c>
      <c r="O8451" t="s">
        <v>6</v>
      </c>
      <c r="P8451" s="3" t="s">
        <v>7</v>
      </c>
      <c r="Q8451" s="1">
        <v>4.1013200000000003</v>
      </c>
    </row>
    <row r="8452" spans="1:17" x14ac:dyDescent="0.25">
      <c r="A8452" t="s">
        <v>6</v>
      </c>
      <c r="B8452" t="s">
        <v>7</v>
      </c>
      <c r="C8452" s="1">
        <v>85.806650000000005</v>
      </c>
      <c r="O8452" t="s">
        <v>6</v>
      </c>
      <c r="P8452" s="3" t="s">
        <v>7</v>
      </c>
      <c r="Q8452" s="1">
        <v>13.05842</v>
      </c>
    </row>
    <row r="8453" spans="1:17" x14ac:dyDescent="0.25">
      <c r="A8453" t="s">
        <v>6</v>
      </c>
      <c r="B8453" t="s">
        <v>7</v>
      </c>
      <c r="C8453" s="1">
        <v>3.5541100000000001</v>
      </c>
      <c r="O8453" t="s">
        <v>6</v>
      </c>
      <c r="P8453" s="3" t="s">
        <v>7</v>
      </c>
      <c r="Q8453" s="1">
        <v>16.18929</v>
      </c>
    </row>
    <row r="8454" spans="1:17" x14ac:dyDescent="0.25">
      <c r="A8454" t="s">
        <v>6</v>
      </c>
      <c r="B8454" t="s">
        <v>7</v>
      </c>
      <c r="C8454" s="1">
        <v>10.57245</v>
      </c>
      <c r="O8454" t="s">
        <v>6</v>
      </c>
      <c r="P8454" s="3" t="s">
        <v>7</v>
      </c>
      <c r="Q8454" s="1">
        <v>7.3806099999999999</v>
      </c>
    </row>
    <row r="8455" spans="1:17" x14ac:dyDescent="0.25">
      <c r="A8455" t="s">
        <v>6</v>
      </c>
      <c r="B8455" t="s">
        <v>7</v>
      </c>
      <c r="C8455" s="1">
        <v>43.90108</v>
      </c>
      <c r="O8455" t="s">
        <v>6</v>
      </c>
      <c r="P8455" s="3" t="s">
        <v>7</v>
      </c>
      <c r="Q8455" s="1">
        <v>21.211400000000001</v>
      </c>
    </row>
    <row r="8456" spans="1:17" x14ac:dyDescent="0.25">
      <c r="A8456" t="s">
        <v>6</v>
      </c>
      <c r="B8456" t="s">
        <v>7</v>
      </c>
      <c r="C8456" s="1">
        <v>43.990900000000003</v>
      </c>
      <c r="O8456" t="s">
        <v>6</v>
      </c>
      <c r="P8456" s="3" t="s">
        <v>7</v>
      </c>
      <c r="Q8456" s="1">
        <v>7.8363100000000001</v>
      </c>
    </row>
    <row r="8457" spans="1:17" x14ac:dyDescent="0.25">
      <c r="A8457" t="s">
        <v>6</v>
      </c>
      <c r="B8457" t="s">
        <v>7</v>
      </c>
      <c r="C8457" s="1">
        <v>13.007949999999999</v>
      </c>
      <c r="O8457" t="s">
        <v>6</v>
      </c>
      <c r="P8457" s="3" t="s">
        <v>7</v>
      </c>
      <c r="Q8457" s="1">
        <v>6.0945600000000004</v>
      </c>
    </row>
    <row r="8458" spans="1:17" x14ac:dyDescent="0.25">
      <c r="A8458" t="s">
        <v>6</v>
      </c>
      <c r="B8458" t="s">
        <v>7</v>
      </c>
      <c r="C8458" s="1">
        <v>1.93974</v>
      </c>
      <c r="O8458" t="s">
        <v>6</v>
      </c>
      <c r="P8458" s="3" t="s">
        <v>7</v>
      </c>
      <c r="Q8458" s="1">
        <v>8.3330400000000004</v>
      </c>
    </row>
    <row r="8459" spans="1:17" x14ac:dyDescent="0.25">
      <c r="A8459" t="s">
        <v>6</v>
      </c>
      <c r="B8459" t="s">
        <v>7</v>
      </c>
      <c r="C8459" s="1">
        <v>8.3693399999999993</v>
      </c>
      <c r="O8459" t="s">
        <v>6</v>
      </c>
      <c r="P8459" s="3" t="s">
        <v>7</v>
      </c>
      <c r="Q8459" s="1">
        <v>26.067229999999999</v>
      </c>
    </row>
    <row r="8460" spans="1:17" x14ac:dyDescent="0.25">
      <c r="A8460" t="s">
        <v>6</v>
      </c>
      <c r="B8460" t="s">
        <v>7</v>
      </c>
      <c r="C8460" s="1">
        <v>48.217440000000003</v>
      </c>
      <c r="O8460" t="s">
        <v>6</v>
      </c>
      <c r="P8460" s="3" t="s">
        <v>7</v>
      </c>
      <c r="Q8460" s="1">
        <v>10.6585</v>
      </c>
    </row>
    <row r="8461" spans="1:17" x14ac:dyDescent="0.25">
      <c r="A8461" t="s">
        <v>6</v>
      </c>
      <c r="B8461" t="s">
        <v>7</v>
      </c>
      <c r="C8461" s="1">
        <v>22.35962</v>
      </c>
      <c r="O8461" t="s">
        <v>6</v>
      </c>
      <c r="P8461" s="3" t="s">
        <v>7</v>
      </c>
      <c r="Q8461" s="1">
        <v>65.416359999999997</v>
      </c>
    </row>
    <row r="8462" spans="1:17" x14ac:dyDescent="0.25">
      <c r="A8462" t="s">
        <v>6</v>
      </c>
      <c r="B8462" t="s">
        <v>7</v>
      </c>
      <c r="C8462" s="1">
        <v>7.4397599999999997</v>
      </c>
      <c r="O8462" t="s">
        <v>6</v>
      </c>
      <c r="P8462" s="3" t="s">
        <v>7</v>
      </c>
      <c r="Q8462" s="1">
        <v>35.356549999999999</v>
      </c>
    </row>
    <row r="8463" spans="1:17" x14ac:dyDescent="0.25">
      <c r="A8463" t="s">
        <v>6</v>
      </c>
      <c r="B8463" t="s">
        <v>7</v>
      </c>
      <c r="C8463" s="1">
        <v>49.466200000000001</v>
      </c>
      <c r="O8463" t="s">
        <v>6</v>
      </c>
      <c r="P8463" s="3" t="s">
        <v>7</v>
      </c>
      <c r="Q8463" s="1">
        <v>3.55796</v>
      </c>
    </row>
    <row r="8464" spans="1:17" x14ac:dyDescent="0.25">
      <c r="A8464" t="s">
        <v>6</v>
      </c>
      <c r="B8464" t="s">
        <v>7</v>
      </c>
      <c r="C8464" s="1">
        <v>6.5938400000000001</v>
      </c>
      <c r="O8464" t="s">
        <v>6</v>
      </c>
      <c r="P8464" s="3" t="s">
        <v>7</v>
      </c>
      <c r="Q8464" s="1">
        <v>20.137129999999999</v>
      </c>
    </row>
    <row r="8465" spans="1:17" x14ac:dyDescent="0.25">
      <c r="A8465" t="s">
        <v>6</v>
      </c>
      <c r="B8465" t="s">
        <v>7</v>
      </c>
      <c r="C8465" s="1">
        <v>37.759650000000001</v>
      </c>
      <c r="O8465" t="s">
        <v>6</v>
      </c>
      <c r="P8465" s="3" t="s">
        <v>7</v>
      </c>
      <c r="Q8465" s="1">
        <v>5.9672400000000003</v>
      </c>
    </row>
    <row r="8466" spans="1:17" x14ac:dyDescent="0.25">
      <c r="A8466" t="s">
        <v>6</v>
      </c>
      <c r="B8466" t="s">
        <v>7</v>
      </c>
      <c r="C8466" s="1">
        <v>4.8152699999999999</v>
      </c>
      <c r="O8466" t="s">
        <v>6</v>
      </c>
      <c r="P8466" s="3" t="s">
        <v>7</v>
      </c>
      <c r="Q8466" s="1">
        <v>5.9734699999999998</v>
      </c>
    </row>
    <row r="8467" spans="1:17" x14ac:dyDescent="0.25">
      <c r="A8467" t="s">
        <v>6</v>
      </c>
      <c r="B8467" t="s">
        <v>7</v>
      </c>
      <c r="C8467" s="1">
        <v>6.6992000000000003</v>
      </c>
      <c r="O8467" t="s">
        <v>6</v>
      </c>
      <c r="P8467" s="3" t="s">
        <v>7</v>
      </c>
      <c r="Q8467" s="1">
        <v>26.092030000000001</v>
      </c>
    </row>
    <row r="8468" spans="1:17" x14ac:dyDescent="0.25">
      <c r="A8468" t="s">
        <v>6</v>
      </c>
      <c r="B8468" t="s">
        <v>7</v>
      </c>
      <c r="C8468" s="1">
        <v>13.026540000000001</v>
      </c>
      <c r="O8468" t="s">
        <v>6</v>
      </c>
      <c r="P8468" s="3" t="s">
        <v>7</v>
      </c>
      <c r="Q8468" s="1">
        <v>5.6915899999999997</v>
      </c>
    </row>
    <row r="8469" spans="1:17" x14ac:dyDescent="0.25">
      <c r="A8469" t="s">
        <v>6</v>
      </c>
      <c r="B8469" t="s">
        <v>7</v>
      </c>
      <c r="C8469" s="1">
        <v>5.1250999999999998</v>
      </c>
      <c r="O8469" t="s">
        <v>6</v>
      </c>
      <c r="P8469" s="3" t="s">
        <v>7</v>
      </c>
      <c r="Q8469" s="1">
        <v>13.84395</v>
      </c>
    </row>
    <row r="8470" spans="1:17" x14ac:dyDescent="0.25">
      <c r="A8470" t="s">
        <v>6</v>
      </c>
      <c r="B8470" t="s">
        <v>7</v>
      </c>
      <c r="C8470" s="1">
        <v>6.36144</v>
      </c>
      <c r="O8470" t="s">
        <v>6</v>
      </c>
      <c r="P8470" s="3" t="s">
        <v>7</v>
      </c>
      <c r="Q8470" s="1">
        <v>1.83175</v>
      </c>
    </row>
    <row r="8471" spans="1:17" x14ac:dyDescent="0.25">
      <c r="A8471" t="s">
        <v>6</v>
      </c>
      <c r="B8471" t="s">
        <v>7</v>
      </c>
      <c r="C8471" s="1">
        <v>32.547750000000001</v>
      </c>
      <c r="O8471" t="s">
        <v>6</v>
      </c>
      <c r="P8471" s="3" t="s">
        <v>7</v>
      </c>
      <c r="Q8471" s="1">
        <v>9.3079499999999999</v>
      </c>
    </row>
    <row r="8472" spans="1:17" x14ac:dyDescent="0.25">
      <c r="A8472" t="s">
        <v>6</v>
      </c>
      <c r="B8472" t="s">
        <v>7</v>
      </c>
      <c r="C8472" s="1">
        <v>10.702590000000001</v>
      </c>
      <c r="O8472" t="s">
        <v>6</v>
      </c>
      <c r="P8472" s="3" t="s">
        <v>7</v>
      </c>
      <c r="Q8472" s="1">
        <v>25.157530000000001</v>
      </c>
    </row>
    <row r="8473" spans="1:17" x14ac:dyDescent="0.25">
      <c r="A8473" t="s">
        <v>6</v>
      </c>
      <c r="B8473" t="s">
        <v>7</v>
      </c>
      <c r="C8473" s="1">
        <v>2.2526899999999999</v>
      </c>
      <c r="O8473" t="s">
        <v>6</v>
      </c>
      <c r="P8473" s="3" t="s">
        <v>7</v>
      </c>
      <c r="Q8473" s="1">
        <v>78.195459999999997</v>
      </c>
    </row>
    <row r="8474" spans="1:17" x14ac:dyDescent="0.25">
      <c r="A8474" t="s">
        <v>6</v>
      </c>
      <c r="B8474" t="s">
        <v>7</v>
      </c>
      <c r="C8474" s="1">
        <v>5.1375000000000002</v>
      </c>
      <c r="O8474" t="s">
        <v>6</v>
      </c>
      <c r="P8474" s="3" t="s">
        <v>7</v>
      </c>
      <c r="Q8474" s="1">
        <v>11.36581</v>
      </c>
    </row>
    <row r="8475" spans="1:17" x14ac:dyDescent="0.25">
      <c r="A8475" t="s">
        <v>6</v>
      </c>
      <c r="B8475" t="s">
        <v>7</v>
      </c>
      <c r="C8475" s="1">
        <v>11.105409999999999</v>
      </c>
      <c r="O8475" t="s">
        <v>6</v>
      </c>
      <c r="P8475" s="3" t="s">
        <v>7</v>
      </c>
      <c r="Q8475" s="1">
        <v>26.141739999999999</v>
      </c>
    </row>
    <row r="8476" spans="1:17" x14ac:dyDescent="0.25">
      <c r="A8476" t="s">
        <v>6</v>
      </c>
      <c r="B8476" t="s">
        <v>7</v>
      </c>
      <c r="C8476" s="1">
        <v>52.478029999999997</v>
      </c>
      <c r="O8476" t="s">
        <v>6</v>
      </c>
      <c r="P8476" s="3" t="s">
        <v>7</v>
      </c>
      <c r="Q8476" s="1">
        <v>190.11407</v>
      </c>
    </row>
    <row r="8477" spans="1:17" x14ac:dyDescent="0.25">
      <c r="A8477" t="s">
        <v>6</v>
      </c>
      <c r="B8477" t="s">
        <v>7</v>
      </c>
      <c r="C8477" s="1">
        <v>8.25779</v>
      </c>
      <c r="O8477" t="s">
        <v>6</v>
      </c>
      <c r="P8477" s="3" t="s">
        <v>7</v>
      </c>
      <c r="Q8477" s="1">
        <v>5.4270199999999997</v>
      </c>
    </row>
    <row r="8478" spans="1:17" x14ac:dyDescent="0.25">
      <c r="A8478" t="s">
        <v>6</v>
      </c>
      <c r="B8478" t="s">
        <v>7</v>
      </c>
      <c r="C8478" s="1">
        <v>35.336500000000001</v>
      </c>
      <c r="O8478" t="s">
        <v>6</v>
      </c>
      <c r="P8478" s="3" t="s">
        <v>7</v>
      </c>
      <c r="Q8478" s="1">
        <v>22.95007</v>
      </c>
    </row>
    <row r="8479" spans="1:17" x14ac:dyDescent="0.25">
      <c r="A8479" t="s">
        <v>6</v>
      </c>
      <c r="B8479" t="s">
        <v>7</v>
      </c>
      <c r="C8479" s="1">
        <v>1.9831099999999999</v>
      </c>
      <c r="O8479" t="s">
        <v>6</v>
      </c>
      <c r="P8479" s="3" t="s">
        <v>7</v>
      </c>
      <c r="Q8479" s="1">
        <v>149.5977</v>
      </c>
    </row>
    <row r="8480" spans="1:17" x14ac:dyDescent="0.25">
      <c r="A8480" t="s">
        <v>6</v>
      </c>
      <c r="B8480" t="s">
        <v>7</v>
      </c>
      <c r="C8480" s="1">
        <v>10.04879</v>
      </c>
      <c r="O8480" t="s">
        <v>6</v>
      </c>
      <c r="P8480" s="3" t="s">
        <v>7</v>
      </c>
      <c r="Q8480" s="1">
        <v>2.5179100000000001</v>
      </c>
    </row>
    <row r="8481" spans="1:17" x14ac:dyDescent="0.25">
      <c r="A8481" t="s">
        <v>6</v>
      </c>
      <c r="B8481" t="s">
        <v>7</v>
      </c>
      <c r="C8481" s="1">
        <v>32.643830000000001</v>
      </c>
      <c r="O8481" t="s">
        <v>6</v>
      </c>
      <c r="P8481" s="3" t="s">
        <v>7</v>
      </c>
      <c r="Q8481" s="1">
        <v>2.2757399999999999</v>
      </c>
    </row>
    <row r="8482" spans="1:17" x14ac:dyDescent="0.25">
      <c r="A8482" t="s">
        <v>6</v>
      </c>
      <c r="B8482" t="s">
        <v>7</v>
      </c>
      <c r="C8482" s="1">
        <v>18.604050000000001</v>
      </c>
      <c r="O8482" t="s">
        <v>6</v>
      </c>
      <c r="P8482" s="3" t="s">
        <v>7</v>
      </c>
      <c r="Q8482" s="1">
        <v>9.3079499999999999</v>
      </c>
    </row>
    <row r="8483" spans="1:17" x14ac:dyDescent="0.25">
      <c r="A8483" t="s">
        <v>6</v>
      </c>
      <c r="B8483" t="s">
        <v>7</v>
      </c>
      <c r="C8483" s="1">
        <v>1.5926899999999999</v>
      </c>
      <c r="O8483" t="s">
        <v>6</v>
      </c>
      <c r="P8483" s="3" t="s">
        <v>7</v>
      </c>
      <c r="Q8483" s="1">
        <v>12.89076</v>
      </c>
    </row>
    <row r="8484" spans="1:17" x14ac:dyDescent="0.25">
      <c r="A8484" t="s">
        <v>6</v>
      </c>
      <c r="B8484" t="s">
        <v>7</v>
      </c>
      <c r="C8484" s="1">
        <v>2.3270599999999999</v>
      </c>
      <c r="O8484" t="s">
        <v>6</v>
      </c>
      <c r="P8484" s="3" t="s">
        <v>7</v>
      </c>
      <c r="Q8484" s="1">
        <v>129.37388000000001</v>
      </c>
    </row>
    <row r="8485" spans="1:17" x14ac:dyDescent="0.25">
      <c r="A8485" t="s">
        <v>6</v>
      </c>
      <c r="B8485" t="s">
        <v>7</v>
      </c>
      <c r="C8485" s="1">
        <v>12.258089999999999</v>
      </c>
      <c r="O8485" t="s">
        <v>6</v>
      </c>
      <c r="P8485" s="3" t="s">
        <v>7</v>
      </c>
      <c r="Q8485" s="1">
        <v>11.01553</v>
      </c>
    </row>
    <row r="8486" spans="1:17" x14ac:dyDescent="0.25">
      <c r="A8486" t="s">
        <v>6</v>
      </c>
      <c r="B8486" t="s">
        <v>7</v>
      </c>
      <c r="C8486" s="1">
        <v>2.7825500000000001</v>
      </c>
      <c r="O8486" t="s">
        <v>6</v>
      </c>
      <c r="P8486" s="3" t="s">
        <v>7</v>
      </c>
      <c r="Q8486" s="1">
        <v>17.237390000000001</v>
      </c>
    </row>
    <row r="8487" spans="1:17" x14ac:dyDescent="0.25">
      <c r="A8487" t="s">
        <v>6</v>
      </c>
      <c r="B8487" t="s">
        <v>7</v>
      </c>
      <c r="C8487" s="1">
        <v>53.023350000000001</v>
      </c>
      <c r="O8487" t="s">
        <v>6</v>
      </c>
      <c r="P8487" s="3" t="s">
        <v>7</v>
      </c>
      <c r="Q8487" s="1">
        <v>19.957129999999999</v>
      </c>
    </row>
    <row r="8488" spans="1:17" x14ac:dyDescent="0.25">
      <c r="A8488" t="s">
        <v>6</v>
      </c>
      <c r="B8488" t="s">
        <v>7</v>
      </c>
      <c r="C8488" s="1">
        <v>7.5048300000000001</v>
      </c>
      <c r="O8488" t="s">
        <v>6</v>
      </c>
      <c r="P8488" s="3" t="s">
        <v>7</v>
      </c>
      <c r="Q8488" s="1">
        <v>11.94694</v>
      </c>
    </row>
    <row r="8489" spans="1:17" x14ac:dyDescent="0.25">
      <c r="A8489" t="s">
        <v>6</v>
      </c>
      <c r="B8489" t="s">
        <v>7</v>
      </c>
      <c r="C8489" s="1">
        <v>26.10267</v>
      </c>
      <c r="O8489" t="s">
        <v>6</v>
      </c>
      <c r="P8489" s="3" t="s">
        <v>7</v>
      </c>
      <c r="Q8489" s="1">
        <v>15.40559</v>
      </c>
    </row>
    <row r="8490" spans="1:17" x14ac:dyDescent="0.25">
      <c r="A8490" t="s">
        <v>6</v>
      </c>
      <c r="B8490" t="s">
        <v>7</v>
      </c>
      <c r="C8490" s="1">
        <v>5.5527100000000003</v>
      </c>
      <c r="O8490" t="s">
        <v>6</v>
      </c>
      <c r="P8490" s="3" t="s">
        <v>7</v>
      </c>
      <c r="Q8490" s="1">
        <v>8.3889300000000002</v>
      </c>
    </row>
    <row r="8491" spans="1:17" x14ac:dyDescent="0.25">
      <c r="A8491" t="s">
        <v>6</v>
      </c>
      <c r="B8491" t="s">
        <v>7</v>
      </c>
      <c r="C8491" s="1">
        <v>2.6617099999999998</v>
      </c>
      <c r="O8491" t="s">
        <v>6</v>
      </c>
      <c r="P8491" s="3" t="s">
        <v>7</v>
      </c>
      <c r="Q8491" s="1">
        <v>6.8427800000000003</v>
      </c>
    </row>
    <row r="8492" spans="1:17" x14ac:dyDescent="0.25">
      <c r="A8492" t="s">
        <v>6</v>
      </c>
      <c r="B8492" t="s">
        <v>7</v>
      </c>
      <c r="C8492" s="1">
        <v>1.6422699999999999</v>
      </c>
      <c r="O8492" t="s">
        <v>6</v>
      </c>
      <c r="P8492" s="3" t="s">
        <v>7</v>
      </c>
      <c r="Q8492" s="1">
        <v>10.82924</v>
      </c>
    </row>
    <row r="8493" spans="1:17" x14ac:dyDescent="0.25">
      <c r="A8493" t="s">
        <v>6</v>
      </c>
      <c r="B8493" t="s">
        <v>7</v>
      </c>
      <c r="C8493" s="1">
        <v>6.9749699999999999</v>
      </c>
      <c r="O8493" t="s">
        <v>6</v>
      </c>
      <c r="P8493" s="3" t="s">
        <v>7</v>
      </c>
      <c r="Q8493" s="1">
        <v>22.77618</v>
      </c>
    </row>
    <row r="8494" spans="1:17" x14ac:dyDescent="0.25">
      <c r="A8494" t="s">
        <v>6</v>
      </c>
      <c r="B8494" t="s">
        <v>7</v>
      </c>
      <c r="C8494" s="1">
        <v>8.6760999999999999</v>
      </c>
      <c r="O8494" t="s">
        <v>6</v>
      </c>
      <c r="P8494" s="3" t="s">
        <v>7</v>
      </c>
      <c r="Q8494" s="1">
        <v>0.96867000000000003</v>
      </c>
    </row>
    <row r="8495" spans="1:17" x14ac:dyDescent="0.25">
      <c r="A8495" t="s">
        <v>6</v>
      </c>
      <c r="B8495" t="s">
        <v>7</v>
      </c>
      <c r="C8495" s="1">
        <v>28.28097</v>
      </c>
      <c r="O8495" t="s">
        <v>6</v>
      </c>
      <c r="P8495" s="3" t="s">
        <v>7</v>
      </c>
      <c r="Q8495" s="1">
        <v>7.2960799999999999</v>
      </c>
    </row>
    <row r="8496" spans="1:17" x14ac:dyDescent="0.25">
      <c r="A8496" t="s">
        <v>6</v>
      </c>
      <c r="B8496" t="s">
        <v>7</v>
      </c>
      <c r="C8496" s="1">
        <v>18.244599999999998</v>
      </c>
      <c r="O8496" t="s">
        <v>6</v>
      </c>
      <c r="P8496" s="3" t="s">
        <v>7</v>
      </c>
      <c r="Q8496" s="1">
        <v>6.9887199999999998</v>
      </c>
    </row>
    <row r="8497" spans="1:17" x14ac:dyDescent="0.25">
      <c r="A8497" t="s">
        <v>6</v>
      </c>
      <c r="B8497" t="s">
        <v>7</v>
      </c>
      <c r="C8497" s="1">
        <v>1.18367</v>
      </c>
      <c r="O8497" t="s">
        <v>6</v>
      </c>
      <c r="P8497" s="3" t="s">
        <v>7</v>
      </c>
      <c r="Q8497" s="1">
        <v>11.84826</v>
      </c>
    </row>
    <row r="8498" spans="1:17" x14ac:dyDescent="0.25">
      <c r="A8498" t="s">
        <v>6</v>
      </c>
      <c r="B8498" t="s">
        <v>7</v>
      </c>
      <c r="C8498" s="1">
        <v>3.8050899999999999</v>
      </c>
      <c r="O8498" t="s">
        <v>6</v>
      </c>
      <c r="P8498" s="3" t="s">
        <v>7</v>
      </c>
      <c r="Q8498" s="1">
        <v>106.92644</v>
      </c>
    </row>
    <row r="8499" spans="1:17" x14ac:dyDescent="0.25">
      <c r="A8499" t="s">
        <v>6</v>
      </c>
      <c r="B8499" t="s">
        <v>7</v>
      </c>
      <c r="C8499" s="1">
        <v>8.15245</v>
      </c>
      <c r="O8499" t="s">
        <v>6</v>
      </c>
      <c r="P8499" s="3" t="s">
        <v>7</v>
      </c>
      <c r="Q8499" s="1">
        <v>8.9229199999999995</v>
      </c>
    </row>
    <row r="8500" spans="1:17" x14ac:dyDescent="0.25">
      <c r="A8500" t="s">
        <v>6</v>
      </c>
      <c r="B8500" t="s">
        <v>7</v>
      </c>
      <c r="C8500" s="1">
        <v>14.86711</v>
      </c>
      <c r="O8500" t="s">
        <v>6</v>
      </c>
      <c r="P8500" s="3" t="s">
        <v>7</v>
      </c>
      <c r="Q8500" s="1">
        <v>5.2190200000000004</v>
      </c>
    </row>
    <row r="8501" spans="1:17" x14ac:dyDescent="0.25">
      <c r="A8501" t="s">
        <v>6</v>
      </c>
      <c r="B8501" t="s">
        <v>7</v>
      </c>
      <c r="C8501" s="1">
        <v>5.1375000000000002</v>
      </c>
      <c r="O8501" t="s">
        <v>6</v>
      </c>
      <c r="P8501" s="3" t="s">
        <v>7</v>
      </c>
      <c r="Q8501" s="1">
        <v>7.2526000000000002</v>
      </c>
    </row>
    <row r="8502" spans="1:17" x14ac:dyDescent="0.25">
      <c r="A8502" t="s">
        <v>6</v>
      </c>
      <c r="B8502" t="s">
        <v>7</v>
      </c>
      <c r="C8502" s="1">
        <v>2.5687500000000001</v>
      </c>
      <c r="O8502" t="s">
        <v>6</v>
      </c>
      <c r="P8502" s="3" t="s">
        <v>7</v>
      </c>
      <c r="Q8502" s="1">
        <v>77.213939999999994</v>
      </c>
    </row>
    <row r="8503" spans="1:17" x14ac:dyDescent="0.25">
      <c r="A8503" t="s">
        <v>6</v>
      </c>
      <c r="B8503" t="s">
        <v>7</v>
      </c>
      <c r="C8503" s="1">
        <v>15.068530000000001</v>
      </c>
      <c r="O8503" t="s">
        <v>6</v>
      </c>
      <c r="P8503" s="3" t="s">
        <v>7</v>
      </c>
      <c r="Q8503" s="1">
        <v>25.030270000000002</v>
      </c>
    </row>
    <row r="8504" spans="1:17" x14ac:dyDescent="0.25">
      <c r="A8504" t="s">
        <v>6</v>
      </c>
      <c r="B8504" t="s">
        <v>7</v>
      </c>
      <c r="C8504" s="1">
        <v>4.8926999999999996</v>
      </c>
      <c r="O8504" t="s">
        <v>6</v>
      </c>
      <c r="P8504" s="3" t="s">
        <v>7</v>
      </c>
      <c r="Q8504" s="1">
        <v>9.7115399999999994</v>
      </c>
    </row>
    <row r="8505" spans="1:17" x14ac:dyDescent="0.25">
      <c r="A8505" t="s">
        <v>6</v>
      </c>
      <c r="B8505" t="s">
        <v>7</v>
      </c>
      <c r="C8505" s="1">
        <v>1.7786</v>
      </c>
      <c r="O8505" t="s">
        <v>6</v>
      </c>
      <c r="P8505" s="3" t="s">
        <v>7</v>
      </c>
      <c r="Q8505" s="1">
        <v>46.583269999999999</v>
      </c>
    </row>
    <row r="8506" spans="1:17" x14ac:dyDescent="0.25">
      <c r="A8506" t="s">
        <v>6</v>
      </c>
      <c r="B8506" t="s">
        <v>7</v>
      </c>
      <c r="C8506" s="1">
        <v>4.5859399999999999</v>
      </c>
      <c r="O8506" t="s">
        <v>6</v>
      </c>
      <c r="P8506" s="3" t="s">
        <v>7</v>
      </c>
      <c r="Q8506" s="1">
        <v>37.281379999999999</v>
      </c>
    </row>
    <row r="8507" spans="1:17" x14ac:dyDescent="0.25">
      <c r="A8507" t="s">
        <v>6</v>
      </c>
      <c r="B8507" t="s">
        <v>7</v>
      </c>
      <c r="C8507" s="1">
        <v>43.975450000000002</v>
      </c>
      <c r="O8507" t="s">
        <v>6</v>
      </c>
      <c r="P8507" s="3" t="s">
        <v>7</v>
      </c>
      <c r="Q8507" s="1">
        <v>9.8481699999999996</v>
      </c>
    </row>
    <row r="8508" spans="1:17" x14ac:dyDescent="0.25">
      <c r="A8508" t="s">
        <v>6</v>
      </c>
      <c r="B8508" t="s">
        <v>7</v>
      </c>
      <c r="C8508" s="1">
        <v>15.815289999999999</v>
      </c>
      <c r="O8508" t="s">
        <v>6</v>
      </c>
      <c r="P8508" s="3" t="s">
        <v>7</v>
      </c>
      <c r="Q8508" s="1">
        <v>13.98978</v>
      </c>
    </row>
    <row r="8509" spans="1:17" x14ac:dyDescent="0.25">
      <c r="A8509" t="s">
        <v>6</v>
      </c>
      <c r="B8509" t="s">
        <v>7</v>
      </c>
      <c r="C8509" s="1">
        <v>5.3853799999999996</v>
      </c>
      <c r="O8509" t="s">
        <v>6</v>
      </c>
      <c r="P8509" s="3" t="s">
        <v>7</v>
      </c>
      <c r="Q8509" s="1">
        <v>5.1352000000000002</v>
      </c>
    </row>
    <row r="8510" spans="1:17" x14ac:dyDescent="0.25">
      <c r="A8510" t="s">
        <v>6</v>
      </c>
      <c r="B8510" t="s">
        <v>7</v>
      </c>
      <c r="C8510" s="1">
        <v>325.41554000000002</v>
      </c>
      <c r="O8510" t="s">
        <v>6</v>
      </c>
      <c r="P8510" s="3" t="s">
        <v>7</v>
      </c>
      <c r="Q8510" s="1">
        <v>3.9591500000000002</v>
      </c>
    </row>
    <row r="8511" spans="1:17" x14ac:dyDescent="0.25">
      <c r="A8511" t="s">
        <v>6</v>
      </c>
      <c r="B8511" t="s">
        <v>7</v>
      </c>
      <c r="C8511" s="1">
        <v>9.2896199999999993</v>
      </c>
      <c r="O8511" t="s">
        <v>6</v>
      </c>
      <c r="P8511" s="3" t="s">
        <v>7</v>
      </c>
      <c r="Q8511" s="1">
        <v>54.444429999999997</v>
      </c>
    </row>
    <row r="8512" spans="1:17" x14ac:dyDescent="0.25">
      <c r="A8512" t="s">
        <v>6</v>
      </c>
      <c r="B8512" t="s">
        <v>7</v>
      </c>
      <c r="C8512" s="1">
        <v>23.11562</v>
      </c>
      <c r="O8512" t="s">
        <v>6</v>
      </c>
      <c r="P8512" s="3" t="s">
        <v>7</v>
      </c>
      <c r="Q8512" s="1">
        <v>50.060540000000003</v>
      </c>
    </row>
    <row r="8513" spans="1:17" x14ac:dyDescent="0.25">
      <c r="A8513" t="s">
        <v>6</v>
      </c>
      <c r="B8513" t="s">
        <v>7</v>
      </c>
      <c r="C8513" s="1">
        <v>2.9219900000000001</v>
      </c>
      <c r="O8513" t="s">
        <v>6</v>
      </c>
      <c r="P8513" s="3" t="s">
        <v>7</v>
      </c>
      <c r="Q8513" s="1">
        <v>34.320979999999999</v>
      </c>
    </row>
    <row r="8514" spans="1:17" x14ac:dyDescent="0.25">
      <c r="A8514" t="s">
        <v>6</v>
      </c>
      <c r="B8514" t="s">
        <v>7</v>
      </c>
      <c r="C8514" s="1">
        <v>4.1924299999999999</v>
      </c>
      <c r="O8514" t="s">
        <v>6</v>
      </c>
      <c r="P8514" s="3" t="s">
        <v>7</v>
      </c>
      <c r="Q8514" s="1">
        <v>12.26985</v>
      </c>
    </row>
    <row r="8515" spans="1:17" x14ac:dyDescent="0.25">
      <c r="A8515" t="s">
        <v>6</v>
      </c>
      <c r="B8515" t="s">
        <v>7</v>
      </c>
      <c r="C8515" s="1">
        <v>13.92515</v>
      </c>
      <c r="O8515" t="s">
        <v>6</v>
      </c>
      <c r="P8515" s="3" t="s">
        <v>7</v>
      </c>
      <c r="Q8515" s="1">
        <v>4.0081800000000003</v>
      </c>
    </row>
    <row r="8516" spans="1:17" x14ac:dyDescent="0.25">
      <c r="A8516" t="s">
        <v>6</v>
      </c>
      <c r="B8516" t="s">
        <v>7</v>
      </c>
      <c r="C8516" s="1">
        <v>7.1143999999999998</v>
      </c>
      <c r="O8516" t="s">
        <v>6</v>
      </c>
      <c r="P8516" s="3" t="s">
        <v>7</v>
      </c>
      <c r="Q8516" s="1">
        <v>35.229179999999999</v>
      </c>
    </row>
    <row r="8517" spans="1:17" x14ac:dyDescent="0.25">
      <c r="A8517" t="s">
        <v>6</v>
      </c>
      <c r="B8517" t="s">
        <v>7</v>
      </c>
      <c r="C8517" s="1">
        <v>3.3496000000000001</v>
      </c>
      <c r="O8517" t="s">
        <v>6</v>
      </c>
      <c r="P8517" s="3" t="s">
        <v>7</v>
      </c>
      <c r="Q8517" s="1">
        <v>79.673389999999998</v>
      </c>
    </row>
    <row r="8518" spans="1:17" x14ac:dyDescent="0.25">
      <c r="A8518" t="s">
        <v>6</v>
      </c>
      <c r="B8518" t="s">
        <v>7</v>
      </c>
      <c r="C8518" s="1">
        <v>114.96451999999999</v>
      </c>
      <c r="O8518" t="s">
        <v>6</v>
      </c>
      <c r="P8518" s="3" t="s">
        <v>7</v>
      </c>
      <c r="Q8518" s="1">
        <v>50.352089999999997</v>
      </c>
    </row>
    <row r="8519" spans="1:17" x14ac:dyDescent="0.25">
      <c r="A8519" t="s">
        <v>6</v>
      </c>
      <c r="B8519" t="s">
        <v>7</v>
      </c>
      <c r="C8519" s="1">
        <v>11.14879</v>
      </c>
      <c r="O8519" t="s">
        <v>6</v>
      </c>
      <c r="P8519" s="3" t="s">
        <v>7</v>
      </c>
      <c r="Q8519" s="1">
        <v>33.499940000000002</v>
      </c>
    </row>
    <row r="8520" spans="1:17" x14ac:dyDescent="0.25">
      <c r="A8520" t="s">
        <v>6</v>
      </c>
      <c r="B8520" t="s">
        <v>7</v>
      </c>
      <c r="C8520" s="1">
        <v>3.70594</v>
      </c>
      <c r="O8520" t="s">
        <v>6</v>
      </c>
      <c r="P8520" s="3" t="s">
        <v>7</v>
      </c>
      <c r="Q8520" s="1">
        <v>10.593299999999999</v>
      </c>
    </row>
    <row r="8521" spans="1:17" x14ac:dyDescent="0.25">
      <c r="A8521" t="s">
        <v>6</v>
      </c>
      <c r="B8521" t="s">
        <v>7</v>
      </c>
      <c r="C8521" s="1">
        <v>47.483060000000002</v>
      </c>
      <c r="O8521" t="s">
        <v>6</v>
      </c>
      <c r="P8521" s="3" t="s">
        <v>7</v>
      </c>
      <c r="Q8521" s="1">
        <v>4.6725199999999996</v>
      </c>
    </row>
    <row r="8522" spans="1:17" x14ac:dyDescent="0.25">
      <c r="A8522" t="s">
        <v>6</v>
      </c>
      <c r="B8522" t="s">
        <v>7</v>
      </c>
      <c r="C8522" s="1">
        <v>27.314209999999999</v>
      </c>
      <c r="O8522" t="s">
        <v>6</v>
      </c>
      <c r="P8522" s="3" t="s">
        <v>7</v>
      </c>
      <c r="Q8522" s="1">
        <v>4.81846</v>
      </c>
    </row>
    <row r="8523" spans="1:17" x14ac:dyDescent="0.25">
      <c r="A8523" t="s">
        <v>6</v>
      </c>
      <c r="B8523" t="s">
        <v>7</v>
      </c>
      <c r="C8523" s="1">
        <v>122.77305</v>
      </c>
      <c r="O8523" t="s">
        <v>6</v>
      </c>
      <c r="P8523" s="3" t="s">
        <v>7</v>
      </c>
      <c r="Q8523" s="1">
        <v>26.349630000000001</v>
      </c>
    </row>
    <row r="8524" spans="1:17" x14ac:dyDescent="0.25">
      <c r="A8524" t="s">
        <v>6</v>
      </c>
      <c r="B8524" t="s">
        <v>7</v>
      </c>
      <c r="C8524" s="1">
        <v>7.4118700000000004</v>
      </c>
      <c r="O8524" t="s">
        <v>6</v>
      </c>
      <c r="P8524" s="3" t="s">
        <v>7</v>
      </c>
      <c r="Q8524" s="1">
        <v>221.52163999999999</v>
      </c>
    </row>
    <row r="8525" spans="1:17" x14ac:dyDescent="0.25">
      <c r="A8525" t="s">
        <v>6</v>
      </c>
      <c r="B8525" t="s">
        <v>7</v>
      </c>
      <c r="C8525" s="1">
        <v>8.75047</v>
      </c>
      <c r="O8525" t="s">
        <v>6</v>
      </c>
      <c r="P8525" s="3" t="s">
        <v>7</v>
      </c>
      <c r="Q8525" s="1">
        <v>3.2630499999999998</v>
      </c>
    </row>
    <row r="8526" spans="1:17" x14ac:dyDescent="0.25">
      <c r="A8526" t="s">
        <v>6</v>
      </c>
      <c r="B8526" t="s">
        <v>7</v>
      </c>
      <c r="C8526" s="1">
        <v>15.51163</v>
      </c>
      <c r="O8526" t="s">
        <v>6</v>
      </c>
      <c r="P8526" s="3" t="s">
        <v>7</v>
      </c>
      <c r="Q8526" s="1">
        <v>19.569019999999998</v>
      </c>
    </row>
    <row r="8527" spans="1:17" x14ac:dyDescent="0.25">
      <c r="A8527" t="s">
        <v>6</v>
      </c>
      <c r="B8527" t="s">
        <v>7</v>
      </c>
      <c r="C8527" s="1">
        <v>8.3166700000000002</v>
      </c>
      <c r="O8527" t="s">
        <v>6</v>
      </c>
      <c r="P8527" s="3" t="s">
        <v>7</v>
      </c>
      <c r="Q8527" s="1">
        <v>16.995229999999999</v>
      </c>
    </row>
    <row r="8528" spans="1:17" x14ac:dyDescent="0.25">
      <c r="A8528" t="s">
        <v>6</v>
      </c>
      <c r="B8528" t="s">
        <v>7</v>
      </c>
      <c r="C8528" s="1">
        <v>17.98124</v>
      </c>
      <c r="O8528" t="s">
        <v>6</v>
      </c>
      <c r="P8528" s="3" t="s">
        <v>7</v>
      </c>
      <c r="Q8528" s="1">
        <v>10.693300000000001</v>
      </c>
    </row>
    <row r="8529" spans="1:17" x14ac:dyDescent="0.25">
      <c r="A8529" t="s">
        <v>6</v>
      </c>
      <c r="B8529" t="s">
        <v>7</v>
      </c>
      <c r="C8529" s="1">
        <v>11.39977</v>
      </c>
      <c r="O8529" t="s">
        <v>6</v>
      </c>
      <c r="P8529" s="3" t="s">
        <v>7</v>
      </c>
      <c r="Q8529" s="1">
        <v>35.070889999999999</v>
      </c>
    </row>
    <row r="8530" spans="1:17" x14ac:dyDescent="0.25">
      <c r="A8530" t="s">
        <v>6</v>
      </c>
      <c r="B8530" t="s">
        <v>7</v>
      </c>
      <c r="C8530" s="1">
        <v>13.658659999999999</v>
      </c>
      <c r="O8530" t="s">
        <v>6</v>
      </c>
      <c r="P8530" s="3" t="s">
        <v>7</v>
      </c>
      <c r="Q8530" s="1">
        <v>10.8789</v>
      </c>
    </row>
    <row r="8531" spans="1:17" x14ac:dyDescent="0.25">
      <c r="A8531" t="s">
        <v>6</v>
      </c>
      <c r="B8531" t="s">
        <v>7</v>
      </c>
      <c r="C8531" s="1">
        <v>3.6129799999999999</v>
      </c>
      <c r="O8531" t="s">
        <v>6</v>
      </c>
      <c r="P8531" s="3" t="s">
        <v>7</v>
      </c>
      <c r="Q8531" s="1">
        <v>13.97743</v>
      </c>
    </row>
    <row r="8532" spans="1:17" x14ac:dyDescent="0.25">
      <c r="A8532" t="s">
        <v>6</v>
      </c>
      <c r="B8532" t="s">
        <v>7</v>
      </c>
      <c r="C8532" s="1">
        <v>8.3042700000000007</v>
      </c>
      <c r="O8532" t="s">
        <v>6</v>
      </c>
      <c r="P8532" s="3" t="s">
        <v>7</v>
      </c>
      <c r="Q8532" s="1">
        <v>9.0501799999999992</v>
      </c>
    </row>
    <row r="8533" spans="1:17" x14ac:dyDescent="0.25">
      <c r="A8533" t="s">
        <v>6</v>
      </c>
      <c r="B8533" t="s">
        <v>7</v>
      </c>
      <c r="C8533" s="1">
        <v>4.1955200000000001</v>
      </c>
      <c r="O8533" t="s">
        <v>6</v>
      </c>
      <c r="P8533" s="3" t="s">
        <v>7</v>
      </c>
      <c r="Q8533" s="1">
        <v>46.285159999999998</v>
      </c>
    </row>
    <row r="8534" spans="1:17" x14ac:dyDescent="0.25">
      <c r="A8534" t="s">
        <v>6</v>
      </c>
      <c r="B8534" t="s">
        <v>7</v>
      </c>
      <c r="C8534" s="1">
        <v>10.702590000000001</v>
      </c>
      <c r="O8534" t="s">
        <v>6</v>
      </c>
      <c r="P8534" s="3" t="s">
        <v>7</v>
      </c>
      <c r="Q8534" s="1">
        <v>42.720970000000001</v>
      </c>
    </row>
    <row r="8535" spans="1:17" x14ac:dyDescent="0.25">
      <c r="A8535" t="s">
        <v>6</v>
      </c>
      <c r="B8535" t="s">
        <v>7</v>
      </c>
      <c r="C8535" s="1">
        <v>4.1955200000000001</v>
      </c>
      <c r="O8535" t="s">
        <v>6</v>
      </c>
      <c r="P8535" s="3" t="s">
        <v>7</v>
      </c>
      <c r="Q8535" s="1">
        <v>84.380189999999999</v>
      </c>
    </row>
    <row r="8536" spans="1:17" x14ac:dyDescent="0.25">
      <c r="A8536" t="s">
        <v>6</v>
      </c>
      <c r="B8536" t="s">
        <v>7</v>
      </c>
      <c r="C8536" s="1">
        <v>5.6456600000000003</v>
      </c>
      <c r="O8536" t="s">
        <v>6</v>
      </c>
      <c r="P8536" s="3" t="s">
        <v>7</v>
      </c>
      <c r="Q8536" s="1">
        <v>5.1352000000000002</v>
      </c>
    </row>
    <row r="8537" spans="1:17" x14ac:dyDescent="0.25">
      <c r="A8537" t="s">
        <v>6</v>
      </c>
      <c r="B8537" t="s">
        <v>7</v>
      </c>
      <c r="C8537" s="1">
        <v>4.5797499999999998</v>
      </c>
      <c r="O8537" t="s">
        <v>6</v>
      </c>
      <c r="P8537" s="3" t="s">
        <v>7</v>
      </c>
      <c r="Q8537" s="1">
        <v>27.961040000000001</v>
      </c>
    </row>
    <row r="8538" spans="1:17" x14ac:dyDescent="0.25">
      <c r="A8538" t="s">
        <v>6</v>
      </c>
      <c r="B8538" t="s">
        <v>7</v>
      </c>
      <c r="C8538" s="1">
        <v>47.098840000000003</v>
      </c>
      <c r="O8538" t="s">
        <v>6</v>
      </c>
      <c r="P8538" s="3" t="s">
        <v>7</v>
      </c>
      <c r="Q8538" s="1">
        <v>21.633679999999998</v>
      </c>
    </row>
    <row r="8539" spans="1:17" x14ac:dyDescent="0.25">
      <c r="A8539" t="s">
        <v>6</v>
      </c>
      <c r="B8539" t="s">
        <v>7</v>
      </c>
      <c r="C8539" s="1">
        <v>2.3549500000000001</v>
      </c>
      <c r="O8539" t="s">
        <v>6</v>
      </c>
      <c r="P8539" s="3" t="s">
        <v>7</v>
      </c>
      <c r="Q8539" s="1">
        <v>10.270390000000001</v>
      </c>
    </row>
    <row r="8540" spans="1:17" x14ac:dyDescent="0.25">
      <c r="A8540" t="s">
        <v>6</v>
      </c>
      <c r="B8540" t="s">
        <v>7</v>
      </c>
      <c r="C8540" s="1">
        <v>5.0228400000000004</v>
      </c>
      <c r="O8540" t="s">
        <v>6</v>
      </c>
      <c r="P8540" s="3" t="s">
        <v>7</v>
      </c>
      <c r="Q8540" s="1">
        <v>9.0937199999999994</v>
      </c>
    </row>
    <row r="8541" spans="1:17" x14ac:dyDescent="0.25">
      <c r="A8541" t="s">
        <v>6</v>
      </c>
      <c r="B8541" t="s">
        <v>7</v>
      </c>
      <c r="C8541" s="1">
        <v>16.04768</v>
      </c>
      <c r="O8541" t="s">
        <v>6</v>
      </c>
      <c r="P8541" s="3" t="s">
        <v>7</v>
      </c>
      <c r="Q8541" s="1">
        <v>8.3951600000000006</v>
      </c>
    </row>
    <row r="8542" spans="1:17" x14ac:dyDescent="0.25">
      <c r="A8542" t="s">
        <v>6</v>
      </c>
      <c r="B8542" t="s">
        <v>7</v>
      </c>
      <c r="C8542" s="1">
        <v>195.24932000000001</v>
      </c>
      <c r="O8542" t="s">
        <v>6</v>
      </c>
      <c r="P8542" s="3" t="s">
        <v>7</v>
      </c>
      <c r="Q8542" s="1">
        <v>3.1699099999999998</v>
      </c>
    </row>
    <row r="8543" spans="1:17" x14ac:dyDescent="0.25">
      <c r="A8543" t="s">
        <v>6</v>
      </c>
      <c r="B8543" t="s">
        <v>7</v>
      </c>
      <c r="C8543" s="1">
        <v>79.516419999999997</v>
      </c>
      <c r="O8543" t="s">
        <v>6</v>
      </c>
      <c r="P8543" s="3" t="s">
        <v>7</v>
      </c>
      <c r="Q8543" s="1">
        <v>11.170780000000001</v>
      </c>
    </row>
    <row r="8544" spans="1:17" x14ac:dyDescent="0.25">
      <c r="A8544" t="s">
        <v>6</v>
      </c>
      <c r="B8544" t="s">
        <v>7</v>
      </c>
      <c r="C8544" s="1">
        <v>3.1265000000000001</v>
      </c>
      <c r="O8544" t="s">
        <v>6</v>
      </c>
      <c r="P8544" s="3" t="s">
        <v>7</v>
      </c>
      <c r="Q8544" s="1">
        <v>4.9116600000000004</v>
      </c>
    </row>
    <row r="8545" spans="1:17" x14ac:dyDescent="0.25">
      <c r="A8545" t="s">
        <v>6</v>
      </c>
      <c r="B8545" t="s">
        <v>7</v>
      </c>
      <c r="C8545" s="1">
        <v>4.0932599999999999</v>
      </c>
      <c r="O8545" t="s">
        <v>6</v>
      </c>
      <c r="P8545" s="3" t="s">
        <v>7</v>
      </c>
      <c r="Q8545" s="1">
        <v>7.09117</v>
      </c>
    </row>
    <row r="8546" spans="1:17" x14ac:dyDescent="0.25">
      <c r="A8546" t="s">
        <v>6</v>
      </c>
      <c r="B8546" t="s">
        <v>7</v>
      </c>
      <c r="C8546" s="1">
        <v>6.1662299999999997</v>
      </c>
      <c r="O8546" t="s">
        <v>6</v>
      </c>
      <c r="P8546" s="3" t="s">
        <v>7</v>
      </c>
      <c r="Q8546" s="1">
        <v>44.689349999999997</v>
      </c>
    </row>
    <row r="8547" spans="1:17" x14ac:dyDescent="0.25">
      <c r="A8547" t="s">
        <v>6</v>
      </c>
      <c r="B8547" t="s">
        <v>7</v>
      </c>
      <c r="C8547" s="1">
        <v>15.257540000000001</v>
      </c>
      <c r="O8547" t="s">
        <v>6</v>
      </c>
      <c r="P8547" s="3" t="s">
        <v>7</v>
      </c>
      <c r="Q8547" s="1">
        <v>8.3920100000000009</v>
      </c>
    </row>
    <row r="8548" spans="1:17" x14ac:dyDescent="0.25">
      <c r="A8548" t="s">
        <v>6</v>
      </c>
      <c r="B8548" t="s">
        <v>7</v>
      </c>
      <c r="C8548" s="1">
        <v>5.5712999999999999</v>
      </c>
      <c r="O8548" t="s">
        <v>6</v>
      </c>
      <c r="P8548" s="3" t="s">
        <v>7</v>
      </c>
      <c r="Q8548" s="1">
        <v>4.8446300000000004</v>
      </c>
    </row>
    <row r="8549" spans="1:17" x14ac:dyDescent="0.25">
      <c r="A8549" t="s">
        <v>6</v>
      </c>
      <c r="B8549" t="s">
        <v>7</v>
      </c>
      <c r="C8549" s="1">
        <v>12.72288</v>
      </c>
      <c r="O8549" t="s">
        <v>6</v>
      </c>
      <c r="P8549" s="3" t="s">
        <v>7</v>
      </c>
      <c r="Q8549" s="1">
        <v>7.6575100000000003</v>
      </c>
    </row>
    <row r="8550" spans="1:17" x14ac:dyDescent="0.25">
      <c r="A8550" t="s">
        <v>6</v>
      </c>
      <c r="B8550" t="s">
        <v>7</v>
      </c>
      <c r="C8550" s="1">
        <v>0.80254000000000003</v>
      </c>
      <c r="O8550" t="s">
        <v>6</v>
      </c>
      <c r="P8550" s="3" t="s">
        <v>7</v>
      </c>
      <c r="Q8550" s="1">
        <v>89.453100000000006</v>
      </c>
    </row>
    <row r="8551" spans="1:17" x14ac:dyDescent="0.25">
      <c r="A8551" t="s">
        <v>6</v>
      </c>
      <c r="B8551" t="s">
        <v>7</v>
      </c>
      <c r="C8551" s="1">
        <v>0.81803000000000003</v>
      </c>
      <c r="O8551" t="s">
        <v>6</v>
      </c>
      <c r="P8551" s="3" t="s">
        <v>7</v>
      </c>
      <c r="Q8551" s="1">
        <v>2.3719700000000001</v>
      </c>
    </row>
    <row r="8552" spans="1:17" x14ac:dyDescent="0.25">
      <c r="A8552" t="s">
        <v>6</v>
      </c>
      <c r="B8552" t="s">
        <v>7</v>
      </c>
      <c r="C8552" s="1">
        <v>95.282110000000003</v>
      </c>
      <c r="O8552" t="s">
        <v>6</v>
      </c>
      <c r="P8552" s="3" t="s">
        <v>7</v>
      </c>
      <c r="Q8552" s="1">
        <v>38.597029999999997</v>
      </c>
    </row>
    <row r="8553" spans="1:17" x14ac:dyDescent="0.25">
      <c r="A8553" t="s">
        <v>6</v>
      </c>
      <c r="B8553" t="s">
        <v>7</v>
      </c>
      <c r="C8553" s="1">
        <v>2.2526899999999999</v>
      </c>
      <c r="O8553" t="s">
        <v>6</v>
      </c>
      <c r="P8553" s="3" t="s">
        <v>7</v>
      </c>
      <c r="Q8553" s="1">
        <v>14.1448</v>
      </c>
    </row>
    <row r="8554" spans="1:17" x14ac:dyDescent="0.25">
      <c r="A8554" t="s">
        <v>6</v>
      </c>
      <c r="B8554" t="s">
        <v>7</v>
      </c>
      <c r="C8554" s="1">
        <v>2.5687500000000001</v>
      </c>
      <c r="O8554" t="s">
        <v>6</v>
      </c>
      <c r="P8554" s="3" t="s">
        <v>7</v>
      </c>
      <c r="Q8554" s="1">
        <v>20.910260000000001</v>
      </c>
    </row>
    <row r="8555" spans="1:17" x14ac:dyDescent="0.25">
      <c r="A8555" t="s">
        <v>6</v>
      </c>
      <c r="B8555" t="s">
        <v>7</v>
      </c>
      <c r="C8555" s="1">
        <v>13.937530000000001</v>
      </c>
      <c r="O8555" t="s">
        <v>6</v>
      </c>
      <c r="P8555" s="3" t="s">
        <v>7</v>
      </c>
      <c r="Q8555" s="1">
        <v>6.6937499999999996</v>
      </c>
    </row>
    <row r="8556" spans="1:17" x14ac:dyDescent="0.25">
      <c r="A8556" t="s">
        <v>6</v>
      </c>
      <c r="B8556" t="s">
        <v>7</v>
      </c>
      <c r="C8556" s="1">
        <v>337.46908999999999</v>
      </c>
      <c r="O8556" t="s">
        <v>6</v>
      </c>
      <c r="P8556" s="3" t="s">
        <v>7</v>
      </c>
      <c r="Q8556" s="1">
        <v>1.0835300000000001</v>
      </c>
    </row>
    <row r="8557" spans="1:17" x14ac:dyDescent="0.25">
      <c r="A8557" t="s">
        <v>6</v>
      </c>
      <c r="B8557" t="s">
        <v>7</v>
      </c>
      <c r="C8557" s="1">
        <v>11.635289999999999</v>
      </c>
      <c r="O8557" t="s">
        <v>6</v>
      </c>
      <c r="P8557" s="3" t="s">
        <v>7</v>
      </c>
      <c r="Q8557" s="1">
        <v>2.7694000000000001</v>
      </c>
    </row>
    <row r="8558" spans="1:17" x14ac:dyDescent="0.25">
      <c r="A8558" t="s">
        <v>6</v>
      </c>
      <c r="B8558" t="s">
        <v>7</v>
      </c>
      <c r="C8558" s="1">
        <v>7.2755400000000003</v>
      </c>
      <c r="O8558" t="s">
        <v>6</v>
      </c>
      <c r="P8558" s="3" t="s">
        <v>7</v>
      </c>
      <c r="Q8558" s="1">
        <v>9.9226799999999997</v>
      </c>
    </row>
    <row r="8559" spans="1:17" x14ac:dyDescent="0.25">
      <c r="A8559" t="s">
        <v>6</v>
      </c>
      <c r="B8559" t="s">
        <v>7</v>
      </c>
      <c r="C8559" s="1">
        <v>28.73959</v>
      </c>
      <c r="O8559" t="s">
        <v>6</v>
      </c>
      <c r="P8559" s="3" t="s">
        <v>7</v>
      </c>
      <c r="Q8559" s="1">
        <v>111.17353</v>
      </c>
    </row>
    <row r="8560" spans="1:17" x14ac:dyDescent="0.25">
      <c r="A8560" t="s">
        <v>6</v>
      </c>
      <c r="B8560" t="s">
        <v>7</v>
      </c>
      <c r="C8560" s="1">
        <v>33.483559999999997</v>
      </c>
      <c r="O8560" t="s">
        <v>6</v>
      </c>
      <c r="P8560" s="3" t="s">
        <v>7</v>
      </c>
      <c r="Q8560" s="1">
        <v>2.8141400000000001</v>
      </c>
    </row>
    <row r="8561" spans="1:17" x14ac:dyDescent="0.25">
      <c r="A8561" t="s">
        <v>6</v>
      </c>
      <c r="B8561" t="s">
        <v>7</v>
      </c>
      <c r="C8561" s="1">
        <v>4.95777</v>
      </c>
      <c r="O8561" t="s">
        <v>6</v>
      </c>
      <c r="P8561" s="3" t="s">
        <v>7</v>
      </c>
      <c r="Q8561" s="1">
        <v>7.66242</v>
      </c>
    </row>
    <row r="8562" spans="1:17" x14ac:dyDescent="0.25">
      <c r="A8562" t="s">
        <v>6</v>
      </c>
      <c r="B8562" t="s">
        <v>7</v>
      </c>
      <c r="C8562" s="1">
        <v>4.0653800000000002</v>
      </c>
      <c r="O8562" t="s">
        <v>6</v>
      </c>
      <c r="P8562" s="3" t="s">
        <v>7</v>
      </c>
      <c r="Q8562" s="1">
        <v>5.5543300000000002</v>
      </c>
    </row>
    <row r="8563" spans="1:17" x14ac:dyDescent="0.25">
      <c r="A8563" t="s">
        <v>6</v>
      </c>
      <c r="B8563" t="s">
        <v>7</v>
      </c>
      <c r="C8563" s="1">
        <v>14.35277</v>
      </c>
      <c r="O8563" t="s">
        <v>6</v>
      </c>
      <c r="P8563" s="3" t="s">
        <v>7</v>
      </c>
      <c r="Q8563" s="1">
        <v>18.352070000000001</v>
      </c>
    </row>
    <row r="8564" spans="1:17" x14ac:dyDescent="0.25">
      <c r="A8564" t="s">
        <v>6</v>
      </c>
      <c r="B8564" t="s">
        <v>7</v>
      </c>
      <c r="C8564" s="1">
        <v>5.5899099999999997</v>
      </c>
      <c r="O8564" t="s">
        <v>6</v>
      </c>
      <c r="P8564" s="3" t="s">
        <v>7</v>
      </c>
      <c r="Q8564" s="1">
        <v>10.81061</v>
      </c>
    </row>
    <row r="8565" spans="1:17" x14ac:dyDescent="0.25">
      <c r="A8565" t="s">
        <v>6</v>
      </c>
      <c r="B8565" t="s">
        <v>7</v>
      </c>
      <c r="C8565" s="1">
        <v>10.81414</v>
      </c>
      <c r="O8565" t="s">
        <v>6</v>
      </c>
      <c r="P8565" s="3" t="s">
        <v>7</v>
      </c>
      <c r="Q8565" s="1">
        <v>24.192</v>
      </c>
    </row>
    <row r="8566" spans="1:17" x14ac:dyDescent="0.25">
      <c r="A8566" t="s">
        <v>6</v>
      </c>
      <c r="B8566" t="s">
        <v>7</v>
      </c>
      <c r="C8566" s="1">
        <v>75.048310000000001</v>
      </c>
      <c r="O8566" t="s">
        <v>6</v>
      </c>
      <c r="P8566" s="3" t="s">
        <v>7</v>
      </c>
      <c r="Q8566" s="1">
        <v>58.700899999999997</v>
      </c>
    </row>
    <row r="8567" spans="1:17" x14ac:dyDescent="0.25">
      <c r="A8567" t="s">
        <v>6</v>
      </c>
      <c r="B8567" t="s">
        <v>7</v>
      </c>
      <c r="C8567" s="1">
        <v>24.709129999999998</v>
      </c>
      <c r="O8567" t="s">
        <v>6</v>
      </c>
      <c r="P8567" s="3" t="s">
        <v>7</v>
      </c>
      <c r="Q8567" s="1">
        <v>14.095370000000001</v>
      </c>
    </row>
    <row r="8568" spans="1:17" x14ac:dyDescent="0.25">
      <c r="A8568" t="s">
        <v>6</v>
      </c>
      <c r="B8568" t="s">
        <v>7</v>
      </c>
      <c r="C8568" s="1">
        <v>5.5805899999999999</v>
      </c>
      <c r="O8568" t="s">
        <v>6</v>
      </c>
      <c r="P8568" s="3" t="s">
        <v>7</v>
      </c>
      <c r="Q8568" s="1">
        <v>6.1504399999999997</v>
      </c>
    </row>
    <row r="8569" spans="1:17" x14ac:dyDescent="0.25">
      <c r="A8569" t="s">
        <v>6</v>
      </c>
      <c r="B8569" t="s">
        <v>7</v>
      </c>
      <c r="C8569" s="1">
        <v>12.258089999999999</v>
      </c>
      <c r="O8569" t="s">
        <v>6</v>
      </c>
      <c r="P8569" s="3" t="s">
        <v>7</v>
      </c>
      <c r="Q8569" s="1">
        <v>18.131550000000001</v>
      </c>
    </row>
    <row r="8570" spans="1:17" x14ac:dyDescent="0.25">
      <c r="A8570" t="s">
        <v>6</v>
      </c>
      <c r="B8570" t="s">
        <v>7</v>
      </c>
      <c r="C8570" s="1">
        <v>5.8439800000000002</v>
      </c>
      <c r="O8570" t="s">
        <v>6</v>
      </c>
      <c r="P8570" s="3" t="s">
        <v>7</v>
      </c>
      <c r="Q8570" s="1">
        <v>106.20639</v>
      </c>
    </row>
    <row r="8571" spans="1:17" x14ac:dyDescent="0.25">
      <c r="A8571" t="s">
        <v>6</v>
      </c>
      <c r="B8571" t="s">
        <v>7</v>
      </c>
      <c r="C8571" s="1">
        <v>16.738679999999999</v>
      </c>
      <c r="O8571" t="s">
        <v>6</v>
      </c>
      <c r="P8571" s="3" t="s">
        <v>7</v>
      </c>
      <c r="Q8571" s="1">
        <v>3.9802399999999998</v>
      </c>
    </row>
    <row r="8572" spans="1:17" x14ac:dyDescent="0.25">
      <c r="A8572" t="s">
        <v>6</v>
      </c>
      <c r="B8572" t="s">
        <v>7</v>
      </c>
      <c r="C8572" s="1">
        <v>130.15380999999999</v>
      </c>
      <c r="O8572" t="s">
        <v>6</v>
      </c>
      <c r="P8572" s="3" t="s">
        <v>7</v>
      </c>
      <c r="Q8572" s="1">
        <v>16.703399999999998</v>
      </c>
    </row>
    <row r="8573" spans="1:17" x14ac:dyDescent="0.25">
      <c r="A8573" t="s">
        <v>6</v>
      </c>
      <c r="B8573" t="s">
        <v>7</v>
      </c>
      <c r="C8573" s="1">
        <v>17.798400000000001</v>
      </c>
      <c r="O8573" t="s">
        <v>6</v>
      </c>
      <c r="P8573" s="3" t="s">
        <v>7</v>
      </c>
      <c r="Q8573" s="1">
        <v>20.106159999999999</v>
      </c>
    </row>
    <row r="8574" spans="1:17" x14ac:dyDescent="0.25">
      <c r="A8574" t="s">
        <v>6</v>
      </c>
      <c r="B8574" t="s">
        <v>7</v>
      </c>
      <c r="C8574" s="1">
        <v>2.6648100000000001</v>
      </c>
      <c r="O8574" t="s">
        <v>6</v>
      </c>
      <c r="P8574" s="3" t="s">
        <v>7</v>
      </c>
      <c r="Q8574" s="1">
        <v>16.104150000000001</v>
      </c>
    </row>
    <row r="8575" spans="1:17" x14ac:dyDescent="0.25">
      <c r="A8575" t="s">
        <v>6</v>
      </c>
      <c r="B8575" t="s">
        <v>7</v>
      </c>
      <c r="C8575" s="1">
        <v>5.3574900000000003</v>
      </c>
      <c r="O8575" t="s">
        <v>6</v>
      </c>
      <c r="P8575" s="3" t="s">
        <v>7</v>
      </c>
      <c r="Q8575" s="1">
        <v>4.5763499999999997</v>
      </c>
    </row>
    <row r="8576" spans="1:17" x14ac:dyDescent="0.25">
      <c r="A8576" t="s">
        <v>6</v>
      </c>
      <c r="B8576" t="s">
        <v>7</v>
      </c>
      <c r="C8576" s="1">
        <v>13.86937</v>
      </c>
      <c r="O8576" t="s">
        <v>6</v>
      </c>
      <c r="P8576" s="3" t="s">
        <v>7</v>
      </c>
      <c r="Q8576" s="1">
        <v>9.3948599999999995</v>
      </c>
    </row>
    <row r="8577" spans="1:17" x14ac:dyDescent="0.25">
      <c r="A8577" t="s">
        <v>6</v>
      </c>
      <c r="B8577" t="s">
        <v>7</v>
      </c>
      <c r="C8577" s="1">
        <v>9.2896199999999993</v>
      </c>
      <c r="O8577" t="s">
        <v>6</v>
      </c>
      <c r="P8577" s="3" t="s">
        <v>7</v>
      </c>
      <c r="Q8577" s="1">
        <v>23.788340000000002</v>
      </c>
    </row>
    <row r="8578" spans="1:17" x14ac:dyDescent="0.25">
      <c r="A8578" t="s">
        <v>6</v>
      </c>
      <c r="B8578" t="s">
        <v>7</v>
      </c>
      <c r="C8578" s="1">
        <v>84.220089999999999</v>
      </c>
      <c r="O8578" t="s">
        <v>6</v>
      </c>
      <c r="P8578" s="3" t="s">
        <v>7</v>
      </c>
      <c r="Q8578" s="1">
        <v>15.97067</v>
      </c>
    </row>
    <row r="8579" spans="1:17" x14ac:dyDescent="0.25">
      <c r="A8579" t="s">
        <v>6</v>
      </c>
      <c r="B8579" t="s">
        <v>7</v>
      </c>
      <c r="C8579" s="1">
        <v>3.7214299999999998</v>
      </c>
      <c r="O8579" t="s">
        <v>6</v>
      </c>
      <c r="P8579" s="3" t="s">
        <v>7</v>
      </c>
      <c r="Q8579" s="1">
        <v>28.283950000000001</v>
      </c>
    </row>
    <row r="8580" spans="1:17" x14ac:dyDescent="0.25">
      <c r="A8580" t="s">
        <v>6</v>
      </c>
      <c r="B8580" t="s">
        <v>7</v>
      </c>
      <c r="C8580" s="1">
        <v>123.72114000000001</v>
      </c>
      <c r="O8580" t="s">
        <v>6</v>
      </c>
      <c r="P8580" s="3" t="s">
        <v>7</v>
      </c>
      <c r="Q8580" s="1">
        <v>14.23823</v>
      </c>
    </row>
    <row r="8581" spans="1:17" x14ac:dyDescent="0.25">
      <c r="A8581" t="s">
        <v>6</v>
      </c>
      <c r="B8581" t="s">
        <v>7</v>
      </c>
      <c r="C8581" s="1">
        <v>16.622620000000001</v>
      </c>
      <c r="O8581" t="s">
        <v>6</v>
      </c>
      <c r="P8581" s="3" t="s">
        <v>7</v>
      </c>
      <c r="Q8581" s="1">
        <v>135.10478000000001</v>
      </c>
    </row>
    <row r="8582" spans="1:17" x14ac:dyDescent="0.25">
      <c r="A8582" t="s">
        <v>6</v>
      </c>
      <c r="B8582" t="s">
        <v>7</v>
      </c>
      <c r="C8582" s="1">
        <v>21.907150000000001</v>
      </c>
      <c r="O8582" t="s">
        <v>6</v>
      </c>
      <c r="P8582" s="3" t="s">
        <v>7</v>
      </c>
      <c r="Q8582" s="1">
        <v>11.13964</v>
      </c>
    </row>
    <row r="8583" spans="1:17" x14ac:dyDescent="0.25">
      <c r="A8583" t="s">
        <v>6</v>
      </c>
      <c r="B8583" t="s">
        <v>7</v>
      </c>
      <c r="C8583" s="1">
        <v>19.586300000000001</v>
      </c>
      <c r="O8583" t="s">
        <v>6</v>
      </c>
      <c r="P8583" s="3" t="s">
        <v>7</v>
      </c>
      <c r="Q8583" s="1">
        <v>10.723699999999999</v>
      </c>
    </row>
    <row r="8584" spans="1:17" x14ac:dyDescent="0.25">
      <c r="A8584" t="s">
        <v>6</v>
      </c>
      <c r="B8584" t="s">
        <v>7</v>
      </c>
      <c r="C8584" s="1">
        <v>15.3505</v>
      </c>
      <c r="O8584" t="s">
        <v>6</v>
      </c>
      <c r="P8584" s="3" t="s">
        <v>7</v>
      </c>
      <c r="Q8584" s="1">
        <v>14.55491</v>
      </c>
    </row>
    <row r="8585" spans="1:17" x14ac:dyDescent="0.25">
      <c r="A8585" t="s">
        <v>6</v>
      </c>
      <c r="B8585" t="s">
        <v>7</v>
      </c>
      <c r="C8585" s="1">
        <v>26.10267</v>
      </c>
      <c r="O8585" t="s">
        <v>6</v>
      </c>
      <c r="P8585" s="3" t="s">
        <v>7</v>
      </c>
      <c r="Q8585" s="1">
        <v>19.212</v>
      </c>
    </row>
    <row r="8586" spans="1:17" x14ac:dyDescent="0.25">
      <c r="A8586" t="s">
        <v>6</v>
      </c>
      <c r="B8586" t="s">
        <v>7</v>
      </c>
      <c r="C8586" s="1">
        <v>482.09338000000002</v>
      </c>
      <c r="O8586" t="s">
        <v>6</v>
      </c>
      <c r="P8586" s="3" t="s">
        <v>7</v>
      </c>
      <c r="Q8586" s="1">
        <v>65.360650000000007</v>
      </c>
    </row>
    <row r="8587" spans="1:17" x14ac:dyDescent="0.25">
      <c r="A8587" t="s">
        <v>6</v>
      </c>
      <c r="B8587" t="s">
        <v>7</v>
      </c>
      <c r="C8587" s="1">
        <v>10.04879</v>
      </c>
      <c r="O8587" t="s">
        <v>6</v>
      </c>
      <c r="P8587" s="3" t="s">
        <v>7</v>
      </c>
      <c r="Q8587" s="1">
        <v>35.04609</v>
      </c>
    </row>
    <row r="8588" spans="1:17" x14ac:dyDescent="0.25">
      <c r="A8588" t="s">
        <v>6</v>
      </c>
      <c r="B8588" t="s">
        <v>7</v>
      </c>
      <c r="C8588" s="1">
        <v>4.8355199999999998</v>
      </c>
      <c r="O8588" t="s">
        <v>6</v>
      </c>
      <c r="P8588" s="3" t="s">
        <v>7</v>
      </c>
      <c r="Q8588" s="1">
        <v>4.6508599999999998</v>
      </c>
    </row>
    <row r="8589" spans="1:17" x14ac:dyDescent="0.25">
      <c r="A8589" t="s">
        <v>6</v>
      </c>
      <c r="B8589" t="s">
        <v>7</v>
      </c>
      <c r="C8589" s="1">
        <v>26.325749999999999</v>
      </c>
      <c r="O8589" t="s">
        <v>6</v>
      </c>
      <c r="P8589" s="3" t="s">
        <v>7</v>
      </c>
      <c r="Q8589" s="1">
        <v>5.5387899999999997</v>
      </c>
    </row>
    <row r="8590" spans="1:17" x14ac:dyDescent="0.25">
      <c r="A8590" t="s">
        <v>6</v>
      </c>
      <c r="B8590" t="s">
        <v>7</v>
      </c>
      <c r="C8590" s="1">
        <v>4.7718600000000002</v>
      </c>
      <c r="O8590" t="s">
        <v>6</v>
      </c>
      <c r="P8590" s="3" t="s">
        <v>7</v>
      </c>
      <c r="Q8590" s="1">
        <v>84.075569999999999</v>
      </c>
    </row>
    <row r="8591" spans="1:17" x14ac:dyDescent="0.25">
      <c r="A8591" t="s">
        <v>6</v>
      </c>
      <c r="B8591" t="s">
        <v>7</v>
      </c>
      <c r="C8591" s="1">
        <v>18.455310000000001</v>
      </c>
      <c r="O8591" t="s">
        <v>6</v>
      </c>
      <c r="P8591" s="3" t="s">
        <v>7</v>
      </c>
      <c r="Q8591" s="1">
        <v>37.19453</v>
      </c>
    </row>
    <row r="8592" spans="1:17" x14ac:dyDescent="0.25">
      <c r="A8592" t="s">
        <v>6</v>
      </c>
      <c r="B8592" t="s">
        <v>7</v>
      </c>
      <c r="C8592" s="1">
        <v>10.80795</v>
      </c>
      <c r="O8592" t="s">
        <v>6</v>
      </c>
      <c r="P8592" s="3" t="s">
        <v>7</v>
      </c>
      <c r="Q8592" s="1">
        <v>2.6203699999999999</v>
      </c>
    </row>
    <row r="8593" spans="1:17" x14ac:dyDescent="0.25">
      <c r="A8593" t="s">
        <v>6</v>
      </c>
      <c r="B8593" t="s">
        <v>7</v>
      </c>
      <c r="C8593" s="1">
        <v>104.44168999999999</v>
      </c>
      <c r="O8593" t="s">
        <v>6</v>
      </c>
      <c r="P8593" s="3" t="s">
        <v>7</v>
      </c>
      <c r="Q8593" s="1">
        <v>30.451059999999998</v>
      </c>
    </row>
    <row r="8594" spans="1:17" x14ac:dyDescent="0.25">
      <c r="A8594" t="s">
        <v>6</v>
      </c>
      <c r="B8594" t="s">
        <v>7</v>
      </c>
      <c r="C8594" s="1">
        <v>9.6242699999999992</v>
      </c>
      <c r="O8594" t="s">
        <v>6</v>
      </c>
      <c r="P8594" s="3" t="s">
        <v>7</v>
      </c>
      <c r="Q8594" s="1">
        <v>2.1080899999999998</v>
      </c>
    </row>
    <row r="8595" spans="1:17" x14ac:dyDescent="0.25">
      <c r="A8595" t="s">
        <v>6</v>
      </c>
      <c r="B8595" t="s">
        <v>7</v>
      </c>
      <c r="C8595" s="1">
        <v>3.82368</v>
      </c>
      <c r="O8595" t="s">
        <v>6</v>
      </c>
      <c r="P8595" s="3" t="s">
        <v>7</v>
      </c>
      <c r="Q8595" s="1">
        <v>5.2655900000000004</v>
      </c>
    </row>
    <row r="8596" spans="1:17" x14ac:dyDescent="0.25">
      <c r="A8596" t="s">
        <v>6</v>
      </c>
      <c r="B8596" t="s">
        <v>7</v>
      </c>
      <c r="C8596" s="1">
        <v>15.375299999999999</v>
      </c>
      <c r="O8596" t="s">
        <v>6</v>
      </c>
      <c r="P8596" s="3" t="s">
        <v>7</v>
      </c>
      <c r="Q8596" s="1">
        <v>13.96503</v>
      </c>
    </row>
    <row r="8597" spans="1:17" x14ac:dyDescent="0.25">
      <c r="A8597" t="s">
        <v>6</v>
      </c>
      <c r="B8597" t="s">
        <v>7</v>
      </c>
      <c r="C8597" s="1">
        <v>18.61646</v>
      </c>
      <c r="O8597" t="s">
        <v>6</v>
      </c>
      <c r="P8597" s="3" t="s">
        <v>7</v>
      </c>
      <c r="Q8597" s="1">
        <v>8.1343599999999991</v>
      </c>
    </row>
    <row r="8598" spans="1:17" x14ac:dyDescent="0.25">
      <c r="A8598" t="s">
        <v>6</v>
      </c>
      <c r="B8598" t="s">
        <v>7</v>
      </c>
      <c r="C8598" s="1">
        <v>16.797560000000001</v>
      </c>
      <c r="O8598" t="s">
        <v>6</v>
      </c>
      <c r="P8598" s="3" t="s">
        <v>7</v>
      </c>
      <c r="Q8598" s="1">
        <v>4.4832000000000001</v>
      </c>
    </row>
    <row r="8599" spans="1:17" x14ac:dyDescent="0.25">
      <c r="A8599" t="s">
        <v>6</v>
      </c>
      <c r="B8599" t="s">
        <v>7</v>
      </c>
      <c r="C8599" s="1">
        <v>6.9811699999999997</v>
      </c>
      <c r="O8599" t="s">
        <v>6</v>
      </c>
      <c r="P8599" s="3" t="s">
        <v>7</v>
      </c>
      <c r="Q8599" s="1">
        <v>361.65521999999999</v>
      </c>
    </row>
    <row r="8600" spans="1:17" x14ac:dyDescent="0.25">
      <c r="A8600" t="s">
        <v>6</v>
      </c>
      <c r="B8600" t="s">
        <v>7</v>
      </c>
      <c r="C8600" s="1">
        <v>11.762309999999999</v>
      </c>
      <c r="O8600" t="s">
        <v>6</v>
      </c>
      <c r="P8600" s="3" t="s">
        <v>7</v>
      </c>
      <c r="Q8600" s="1">
        <v>5.1475999999999997</v>
      </c>
    </row>
    <row r="8601" spans="1:17" x14ac:dyDescent="0.25">
      <c r="A8601" t="s">
        <v>6</v>
      </c>
      <c r="B8601" t="s">
        <v>7</v>
      </c>
      <c r="C8601" s="1">
        <v>24.540949999999999</v>
      </c>
      <c r="O8601" t="s">
        <v>6</v>
      </c>
      <c r="P8601" s="3" t="s">
        <v>7</v>
      </c>
      <c r="Q8601" s="1">
        <v>2.7787099999999998</v>
      </c>
    </row>
    <row r="8602" spans="1:17" x14ac:dyDescent="0.25">
      <c r="A8602" t="s">
        <v>6</v>
      </c>
      <c r="B8602" t="s">
        <v>7</v>
      </c>
      <c r="C8602" s="1">
        <v>77.304000000000002</v>
      </c>
      <c r="O8602" t="s">
        <v>6</v>
      </c>
      <c r="P8602" s="3" t="s">
        <v>7</v>
      </c>
      <c r="Q8602" s="1">
        <v>55.450360000000003</v>
      </c>
    </row>
    <row r="8603" spans="1:17" x14ac:dyDescent="0.25">
      <c r="A8603" t="s">
        <v>6</v>
      </c>
      <c r="B8603" t="s">
        <v>7</v>
      </c>
      <c r="C8603" s="1">
        <v>1.2022600000000001</v>
      </c>
      <c r="O8603" t="s">
        <v>6</v>
      </c>
      <c r="P8603" s="3" t="s">
        <v>7</v>
      </c>
      <c r="Q8603" s="1">
        <v>8.2026400000000006</v>
      </c>
    </row>
    <row r="8604" spans="1:17" x14ac:dyDescent="0.25">
      <c r="A8604" t="s">
        <v>6</v>
      </c>
      <c r="B8604" t="s">
        <v>7</v>
      </c>
      <c r="C8604" s="1">
        <v>10.584849999999999</v>
      </c>
      <c r="O8604" t="s">
        <v>6</v>
      </c>
      <c r="P8604" s="3" t="s">
        <v>7</v>
      </c>
      <c r="Q8604" s="1">
        <v>395.23018999999999</v>
      </c>
    </row>
    <row r="8605" spans="1:17" x14ac:dyDescent="0.25">
      <c r="A8605" t="s">
        <v>6</v>
      </c>
      <c r="B8605" t="s">
        <v>7</v>
      </c>
      <c r="C8605" s="1">
        <v>7.3684900000000004</v>
      </c>
      <c r="O8605" t="s">
        <v>6</v>
      </c>
      <c r="P8605" s="3" t="s">
        <v>7</v>
      </c>
      <c r="Q8605" s="1">
        <v>6.5323200000000003</v>
      </c>
    </row>
    <row r="8606" spans="1:17" x14ac:dyDescent="0.25">
      <c r="A8606" t="s">
        <v>6</v>
      </c>
      <c r="B8606" t="s">
        <v>7</v>
      </c>
      <c r="C8606" s="1">
        <v>179.08698999999999</v>
      </c>
      <c r="O8606" t="s">
        <v>6</v>
      </c>
      <c r="P8606" s="3" t="s">
        <v>7</v>
      </c>
      <c r="Q8606" s="1">
        <v>13.78492</v>
      </c>
    </row>
    <row r="8607" spans="1:17" x14ac:dyDescent="0.25">
      <c r="A8607" t="s">
        <v>6</v>
      </c>
      <c r="B8607" t="s">
        <v>7</v>
      </c>
      <c r="C8607" s="1">
        <v>30.676189999999998</v>
      </c>
      <c r="O8607" t="s">
        <v>6</v>
      </c>
      <c r="P8607" s="3" t="s">
        <v>7</v>
      </c>
      <c r="Q8607" s="1">
        <v>4.1665200000000002</v>
      </c>
    </row>
    <row r="8608" spans="1:17" x14ac:dyDescent="0.25">
      <c r="A8608" t="s">
        <v>6</v>
      </c>
      <c r="B8608" t="s">
        <v>7</v>
      </c>
      <c r="C8608" s="1">
        <v>12.84375</v>
      </c>
      <c r="O8608" t="s">
        <v>6</v>
      </c>
      <c r="P8608" s="3" t="s">
        <v>7</v>
      </c>
      <c r="Q8608" s="1">
        <v>10.79199</v>
      </c>
    </row>
    <row r="8609" spans="1:17" x14ac:dyDescent="0.25">
      <c r="A8609" t="s">
        <v>6</v>
      </c>
      <c r="B8609" t="s">
        <v>7</v>
      </c>
      <c r="C8609" s="1">
        <v>7.01919</v>
      </c>
      <c r="O8609" t="s">
        <v>6</v>
      </c>
      <c r="P8609" s="3" t="s">
        <v>7</v>
      </c>
      <c r="Q8609" s="1">
        <v>52.209029999999998</v>
      </c>
    </row>
    <row r="8610" spans="1:17" x14ac:dyDescent="0.25">
      <c r="A8610" t="s">
        <v>6</v>
      </c>
      <c r="B8610" t="s">
        <v>7</v>
      </c>
      <c r="C8610" s="1">
        <v>12.115550000000001</v>
      </c>
      <c r="O8610" t="s">
        <v>6</v>
      </c>
      <c r="P8610" s="3" t="s">
        <v>7</v>
      </c>
      <c r="Q8610" s="1">
        <v>34.077190000000002</v>
      </c>
    </row>
    <row r="8611" spans="1:17" x14ac:dyDescent="0.25">
      <c r="A8611" t="s">
        <v>6</v>
      </c>
      <c r="B8611" t="s">
        <v>7</v>
      </c>
      <c r="C8611" s="1">
        <v>7.29413</v>
      </c>
      <c r="O8611" t="s">
        <v>6</v>
      </c>
      <c r="P8611" s="3" t="s">
        <v>7</v>
      </c>
      <c r="Q8611" s="1">
        <v>46.400019999999998</v>
      </c>
    </row>
    <row r="8612" spans="1:17" x14ac:dyDescent="0.25">
      <c r="A8612" t="s">
        <v>6</v>
      </c>
      <c r="B8612" t="s">
        <v>7</v>
      </c>
      <c r="C8612" s="1">
        <v>3.6129799999999999</v>
      </c>
      <c r="O8612" t="s">
        <v>6</v>
      </c>
      <c r="P8612" s="3" t="s">
        <v>7</v>
      </c>
      <c r="Q8612" s="1">
        <v>7.7320200000000003</v>
      </c>
    </row>
    <row r="8613" spans="1:17" x14ac:dyDescent="0.25">
      <c r="A8613" t="s">
        <v>6</v>
      </c>
      <c r="B8613" t="s">
        <v>7</v>
      </c>
      <c r="C8613" s="1">
        <v>106.19539</v>
      </c>
      <c r="O8613" t="s">
        <v>6</v>
      </c>
      <c r="P8613" s="3" t="s">
        <v>7</v>
      </c>
      <c r="Q8613" s="1">
        <v>1.59581</v>
      </c>
    </row>
    <row r="8614" spans="1:17" x14ac:dyDescent="0.25">
      <c r="A8614" t="s">
        <v>6</v>
      </c>
      <c r="B8614" t="s">
        <v>7</v>
      </c>
      <c r="C8614" s="1">
        <v>7.2011700000000003</v>
      </c>
      <c r="O8614" t="s">
        <v>6</v>
      </c>
      <c r="P8614" s="3" t="s">
        <v>7</v>
      </c>
      <c r="Q8614" s="1">
        <v>14.176119999999999</v>
      </c>
    </row>
    <row r="8615" spans="1:17" x14ac:dyDescent="0.25">
      <c r="A8615" t="s">
        <v>6</v>
      </c>
      <c r="B8615" t="s">
        <v>7</v>
      </c>
      <c r="C8615" s="1">
        <v>106.1211</v>
      </c>
      <c r="O8615" t="s">
        <v>6</v>
      </c>
      <c r="P8615" s="3" t="s">
        <v>7</v>
      </c>
      <c r="Q8615" s="1">
        <v>23.437550000000002</v>
      </c>
    </row>
    <row r="8616" spans="1:17" x14ac:dyDescent="0.25">
      <c r="A8616" t="s">
        <v>6</v>
      </c>
      <c r="B8616" t="s">
        <v>7</v>
      </c>
      <c r="C8616" s="1">
        <v>19.062629999999999</v>
      </c>
      <c r="O8616" t="s">
        <v>6</v>
      </c>
      <c r="P8616" s="3" t="s">
        <v>7</v>
      </c>
      <c r="Q8616" s="1">
        <v>3.7194400000000001</v>
      </c>
    </row>
    <row r="8617" spans="1:17" x14ac:dyDescent="0.25">
      <c r="A8617" t="s">
        <v>6</v>
      </c>
      <c r="B8617" t="s">
        <v>7</v>
      </c>
      <c r="C8617" s="1">
        <v>19.477869999999999</v>
      </c>
      <c r="O8617" t="s">
        <v>6</v>
      </c>
      <c r="P8617" s="3" t="s">
        <v>7</v>
      </c>
      <c r="Q8617" s="1">
        <v>10.068569999999999</v>
      </c>
    </row>
    <row r="8618" spans="1:17" x14ac:dyDescent="0.25">
      <c r="A8618" t="s">
        <v>6</v>
      </c>
      <c r="B8618" t="s">
        <v>7</v>
      </c>
      <c r="C8618" s="1">
        <v>1.18367</v>
      </c>
      <c r="O8618" t="s">
        <v>6</v>
      </c>
      <c r="P8618" s="3" t="s">
        <v>7</v>
      </c>
      <c r="Q8618" s="1">
        <v>33.512340000000002</v>
      </c>
    </row>
    <row r="8619" spans="1:17" x14ac:dyDescent="0.25">
      <c r="A8619" t="s">
        <v>6</v>
      </c>
      <c r="B8619" t="s">
        <v>7</v>
      </c>
      <c r="C8619" s="1">
        <v>30.11844</v>
      </c>
      <c r="O8619" t="s">
        <v>6</v>
      </c>
      <c r="P8619" s="3" t="s">
        <v>7</v>
      </c>
      <c r="Q8619" s="1">
        <v>10.683299999999999</v>
      </c>
    </row>
    <row r="8620" spans="1:17" x14ac:dyDescent="0.25">
      <c r="A8620" t="s">
        <v>6</v>
      </c>
      <c r="B8620" t="s">
        <v>7</v>
      </c>
      <c r="C8620" s="1">
        <v>9.2834299999999992</v>
      </c>
      <c r="O8620" t="s">
        <v>6</v>
      </c>
      <c r="P8620" s="3" t="s">
        <v>7</v>
      </c>
      <c r="Q8620" s="1">
        <v>5.2655399999999997</v>
      </c>
    </row>
    <row r="8621" spans="1:17" x14ac:dyDescent="0.25">
      <c r="A8621" t="s">
        <v>6</v>
      </c>
      <c r="B8621" t="s">
        <v>7</v>
      </c>
      <c r="C8621" s="1">
        <v>27.73875</v>
      </c>
      <c r="O8621" t="s">
        <v>6</v>
      </c>
      <c r="P8621" s="3" t="s">
        <v>7</v>
      </c>
      <c r="Q8621" s="1">
        <v>51.557040000000001</v>
      </c>
    </row>
    <row r="8622" spans="1:17" x14ac:dyDescent="0.25">
      <c r="A8622" t="s">
        <v>6</v>
      </c>
      <c r="B8622" t="s">
        <v>7</v>
      </c>
      <c r="C8622" s="1">
        <v>5.1250999999999998</v>
      </c>
      <c r="O8622" t="s">
        <v>6</v>
      </c>
      <c r="P8622" s="3" t="s">
        <v>7</v>
      </c>
      <c r="Q8622" s="1">
        <v>19.602969999999999</v>
      </c>
    </row>
    <row r="8623" spans="1:17" x14ac:dyDescent="0.25">
      <c r="A8623" t="s">
        <v>6</v>
      </c>
      <c r="B8623" t="s">
        <v>7</v>
      </c>
      <c r="C8623" s="1">
        <v>22.35962</v>
      </c>
      <c r="O8623" t="s">
        <v>6</v>
      </c>
      <c r="P8623" s="3" t="s">
        <v>7</v>
      </c>
      <c r="Q8623" s="1">
        <v>6.1131799999999998</v>
      </c>
    </row>
    <row r="8624" spans="1:17" x14ac:dyDescent="0.25">
      <c r="A8624" t="s">
        <v>6</v>
      </c>
      <c r="B8624" t="s">
        <v>7</v>
      </c>
      <c r="C8624" s="1">
        <v>3.6634000000000002</v>
      </c>
      <c r="O8624" t="s">
        <v>6</v>
      </c>
      <c r="P8624" s="3" t="s">
        <v>7</v>
      </c>
      <c r="Q8624" s="1">
        <v>11.18318</v>
      </c>
    </row>
    <row r="8625" spans="1:17" x14ac:dyDescent="0.25">
      <c r="A8625" t="s">
        <v>6</v>
      </c>
      <c r="B8625" t="s">
        <v>7</v>
      </c>
      <c r="C8625" s="1">
        <v>5.2924199999999999</v>
      </c>
      <c r="O8625" t="s">
        <v>6</v>
      </c>
      <c r="P8625" s="3" t="s">
        <v>7</v>
      </c>
      <c r="Q8625" s="1">
        <v>3.55179</v>
      </c>
    </row>
    <row r="8626" spans="1:17" x14ac:dyDescent="0.25">
      <c r="A8626" t="s">
        <v>6</v>
      </c>
      <c r="B8626" t="s">
        <v>7</v>
      </c>
      <c r="C8626" s="1">
        <v>18.604030000000002</v>
      </c>
      <c r="O8626" t="s">
        <v>6</v>
      </c>
      <c r="P8626" s="3" t="s">
        <v>7</v>
      </c>
      <c r="Q8626" s="1">
        <v>7.7213900000000004</v>
      </c>
    </row>
    <row r="8627" spans="1:17" x14ac:dyDescent="0.25">
      <c r="A8627" t="s">
        <v>6</v>
      </c>
      <c r="B8627" t="s">
        <v>7</v>
      </c>
      <c r="C8627" s="1">
        <v>7.5977899999999998</v>
      </c>
      <c r="O8627" t="s">
        <v>6</v>
      </c>
      <c r="P8627" s="3" t="s">
        <v>7</v>
      </c>
      <c r="Q8627" s="1">
        <v>20.984660000000002</v>
      </c>
    </row>
    <row r="8628" spans="1:17" x14ac:dyDescent="0.25">
      <c r="A8628" t="s">
        <v>6</v>
      </c>
      <c r="B8628" t="s">
        <v>7</v>
      </c>
      <c r="C8628" s="1">
        <v>11.342599999999999</v>
      </c>
      <c r="O8628" t="s">
        <v>6</v>
      </c>
      <c r="P8628" s="3" t="s">
        <v>7</v>
      </c>
      <c r="Q8628" s="1">
        <v>15.44279</v>
      </c>
    </row>
    <row r="8629" spans="1:17" x14ac:dyDescent="0.25">
      <c r="A8629" t="s">
        <v>6</v>
      </c>
      <c r="B8629" t="s">
        <v>7</v>
      </c>
      <c r="C8629" s="1">
        <v>27.484660000000002</v>
      </c>
      <c r="O8629" t="s">
        <v>6</v>
      </c>
      <c r="P8629" s="3" t="s">
        <v>7</v>
      </c>
      <c r="Q8629" s="1">
        <v>212.51196999999999</v>
      </c>
    </row>
    <row r="8630" spans="1:17" x14ac:dyDescent="0.25">
      <c r="A8630" t="s">
        <v>6</v>
      </c>
      <c r="B8630" t="s">
        <v>7</v>
      </c>
      <c r="C8630" s="1">
        <v>7.0772199999999996</v>
      </c>
      <c r="O8630" t="s">
        <v>6</v>
      </c>
      <c r="P8630" s="3" t="s">
        <v>7</v>
      </c>
      <c r="Q8630" s="1">
        <v>8.1343599999999991</v>
      </c>
    </row>
    <row r="8631" spans="1:17" x14ac:dyDescent="0.25">
      <c r="A8631" t="s">
        <v>6</v>
      </c>
      <c r="B8631" t="s">
        <v>7</v>
      </c>
      <c r="C8631" s="1">
        <v>3.5541100000000001</v>
      </c>
      <c r="O8631" t="s">
        <v>6</v>
      </c>
      <c r="P8631" s="3" t="s">
        <v>7</v>
      </c>
      <c r="Q8631" s="1">
        <v>37.206980000000001</v>
      </c>
    </row>
    <row r="8632" spans="1:17" x14ac:dyDescent="0.25">
      <c r="A8632" t="s">
        <v>6</v>
      </c>
      <c r="B8632" t="s">
        <v>7</v>
      </c>
      <c r="C8632" s="1">
        <v>21.405180000000001</v>
      </c>
      <c r="O8632" t="s">
        <v>6</v>
      </c>
      <c r="P8632" s="3" t="s">
        <v>7</v>
      </c>
      <c r="Q8632" s="1">
        <v>247.84932000000001</v>
      </c>
    </row>
    <row r="8633" spans="1:17" x14ac:dyDescent="0.25">
      <c r="A8633" t="s">
        <v>6</v>
      </c>
      <c r="B8633" t="s">
        <v>7</v>
      </c>
      <c r="C8633" s="1">
        <v>4.6541199999999998</v>
      </c>
      <c r="O8633" t="s">
        <v>6</v>
      </c>
      <c r="P8633" s="3" t="s">
        <v>7</v>
      </c>
      <c r="Q8633" s="1">
        <v>21.317</v>
      </c>
    </row>
    <row r="8634" spans="1:17" x14ac:dyDescent="0.25">
      <c r="A8634" t="s">
        <v>6</v>
      </c>
      <c r="B8634" t="s">
        <v>7</v>
      </c>
      <c r="C8634" s="1">
        <v>14.35277</v>
      </c>
      <c r="O8634" t="s">
        <v>6</v>
      </c>
      <c r="P8634" s="3" t="s">
        <v>7</v>
      </c>
      <c r="Q8634" s="1">
        <v>7.4264799999999997</v>
      </c>
    </row>
    <row r="8635" spans="1:17" x14ac:dyDescent="0.25">
      <c r="A8635" t="s">
        <v>6</v>
      </c>
      <c r="B8635" t="s">
        <v>7</v>
      </c>
      <c r="C8635" s="1">
        <v>30.146380000000001</v>
      </c>
      <c r="O8635" t="s">
        <v>6</v>
      </c>
      <c r="P8635" s="3" t="s">
        <v>7</v>
      </c>
      <c r="Q8635" s="1">
        <v>5.4146200000000002</v>
      </c>
    </row>
    <row r="8636" spans="1:17" x14ac:dyDescent="0.25">
      <c r="A8636" t="s">
        <v>6</v>
      </c>
      <c r="B8636" t="s">
        <v>7</v>
      </c>
      <c r="C8636" s="1">
        <v>8.3693399999999993</v>
      </c>
      <c r="O8636" t="s">
        <v>6</v>
      </c>
      <c r="P8636" s="3" t="s">
        <v>7</v>
      </c>
      <c r="Q8636" s="1">
        <v>75.066019999999995</v>
      </c>
    </row>
    <row r="8637" spans="1:17" x14ac:dyDescent="0.25">
      <c r="A8637" t="s">
        <v>6</v>
      </c>
      <c r="B8637" t="s">
        <v>7</v>
      </c>
      <c r="C8637" s="1">
        <v>20.091380000000001</v>
      </c>
      <c r="O8637" t="s">
        <v>6</v>
      </c>
      <c r="P8637" s="3" t="s">
        <v>7</v>
      </c>
      <c r="Q8637" s="1">
        <v>93.218890000000002</v>
      </c>
    </row>
    <row r="8638" spans="1:17" x14ac:dyDescent="0.25">
      <c r="A8638" t="s">
        <v>6</v>
      </c>
      <c r="B8638" t="s">
        <v>7</v>
      </c>
      <c r="C8638" s="1">
        <v>7.9138400000000004</v>
      </c>
      <c r="O8638" t="s">
        <v>6</v>
      </c>
      <c r="P8638" s="3" t="s">
        <v>7</v>
      </c>
      <c r="Q8638" s="1">
        <v>15.40559</v>
      </c>
    </row>
    <row r="8639" spans="1:17" x14ac:dyDescent="0.25">
      <c r="A8639" t="s">
        <v>6</v>
      </c>
      <c r="B8639" t="s">
        <v>7</v>
      </c>
      <c r="C8639" s="1">
        <v>9.3363999999999994</v>
      </c>
      <c r="O8639" t="s">
        <v>6</v>
      </c>
      <c r="P8639" s="3" t="s">
        <v>7</v>
      </c>
      <c r="Q8639" s="1">
        <v>7.9294500000000001</v>
      </c>
    </row>
    <row r="8640" spans="1:17" x14ac:dyDescent="0.25">
      <c r="A8640" t="s">
        <v>6</v>
      </c>
      <c r="B8640" t="s">
        <v>7</v>
      </c>
      <c r="C8640" s="1">
        <v>63.856090000000002</v>
      </c>
      <c r="O8640" t="s">
        <v>6</v>
      </c>
      <c r="P8640" s="3" t="s">
        <v>7</v>
      </c>
      <c r="Q8640" s="1">
        <v>17.672070000000001</v>
      </c>
    </row>
    <row r="8641" spans="1:17" x14ac:dyDescent="0.25">
      <c r="A8641" t="s">
        <v>6</v>
      </c>
      <c r="B8641" t="s">
        <v>7</v>
      </c>
      <c r="C8641" s="1">
        <v>12.24569</v>
      </c>
      <c r="O8641" t="s">
        <v>6</v>
      </c>
      <c r="P8641" s="3" t="s">
        <v>7</v>
      </c>
      <c r="Q8641" s="1">
        <v>2.5737999999999999</v>
      </c>
    </row>
    <row r="8642" spans="1:17" x14ac:dyDescent="0.25">
      <c r="A8642" t="s">
        <v>6</v>
      </c>
      <c r="B8642" t="s">
        <v>7</v>
      </c>
      <c r="C8642" s="1">
        <v>3.9662299999999999</v>
      </c>
      <c r="O8642" t="s">
        <v>6</v>
      </c>
      <c r="P8642" s="3" t="s">
        <v>7</v>
      </c>
      <c r="Q8642" s="1">
        <v>9.4383400000000002</v>
      </c>
    </row>
    <row r="8643" spans="1:17" x14ac:dyDescent="0.25">
      <c r="A8643" t="s">
        <v>6</v>
      </c>
      <c r="B8643" t="s">
        <v>7</v>
      </c>
      <c r="C8643" s="1">
        <v>5.45045</v>
      </c>
      <c r="O8643" t="s">
        <v>6</v>
      </c>
      <c r="P8643" s="3" t="s">
        <v>7</v>
      </c>
      <c r="Q8643" s="1">
        <v>23.788340000000002</v>
      </c>
    </row>
    <row r="8644" spans="1:17" x14ac:dyDescent="0.25">
      <c r="A8644" t="s">
        <v>6</v>
      </c>
      <c r="B8644" t="s">
        <v>7</v>
      </c>
      <c r="C8644" s="1">
        <v>1.96227</v>
      </c>
      <c r="O8644" t="s">
        <v>6</v>
      </c>
      <c r="P8644" s="3" t="s">
        <v>7</v>
      </c>
      <c r="Q8644" s="1">
        <v>11.31358</v>
      </c>
    </row>
    <row r="8645" spans="1:17" x14ac:dyDescent="0.25">
      <c r="A8645" t="s">
        <v>6</v>
      </c>
      <c r="B8645" t="s">
        <v>7</v>
      </c>
      <c r="C8645" s="1">
        <v>4.5651000000000002</v>
      </c>
      <c r="O8645" t="s">
        <v>6</v>
      </c>
      <c r="P8645" s="3" t="s">
        <v>7</v>
      </c>
      <c r="Q8645" s="1">
        <v>4.8185099999999998</v>
      </c>
    </row>
    <row r="8646" spans="1:17" x14ac:dyDescent="0.25">
      <c r="A8646" t="s">
        <v>6</v>
      </c>
      <c r="B8646" t="s">
        <v>7</v>
      </c>
      <c r="C8646" s="1">
        <v>0.93269000000000002</v>
      </c>
      <c r="O8646" t="s">
        <v>6</v>
      </c>
      <c r="P8646" s="3" t="s">
        <v>7</v>
      </c>
      <c r="Q8646" s="1">
        <v>23.30086</v>
      </c>
    </row>
    <row r="8647" spans="1:17" x14ac:dyDescent="0.25">
      <c r="A8647" t="s">
        <v>6</v>
      </c>
      <c r="B8647" t="s">
        <v>7</v>
      </c>
      <c r="C8647" s="1">
        <v>7.2011700000000003</v>
      </c>
      <c r="O8647" t="s">
        <v>6</v>
      </c>
      <c r="P8647" s="3" t="s">
        <v>7</v>
      </c>
      <c r="Q8647" s="1">
        <v>13.76624</v>
      </c>
    </row>
    <row r="8648" spans="1:17" x14ac:dyDescent="0.25">
      <c r="A8648" t="s">
        <v>6</v>
      </c>
      <c r="B8648" t="s">
        <v>7</v>
      </c>
      <c r="C8648" s="1">
        <v>45.701369999999997</v>
      </c>
      <c r="O8648" t="s">
        <v>6</v>
      </c>
      <c r="P8648" s="3" t="s">
        <v>7</v>
      </c>
      <c r="Q8648" s="1">
        <v>5.56365</v>
      </c>
    </row>
    <row r="8649" spans="1:17" x14ac:dyDescent="0.25">
      <c r="A8649" t="s">
        <v>6</v>
      </c>
      <c r="B8649" t="s">
        <v>7</v>
      </c>
      <c r="C8649" s="1">
        <v>1.9955099999999999</v>
      </c>
      <c r="O8649" t="s">
        <v>6</v>
      </c>
      <c r="P8649" s="3" t="s">
        <v>7</v>
      </c>
      <c r="Q8649" s="1">
        <v>44.664549999999998</v>
      </c>
    </row>
    <row r="8650" spans="1:17" x14ac:dyDescent="0.25">
      <c r="A8650" t="s">
        <v>6</v>
      </c>
      <c r="B8650" t="s">
        <v>7</v>
      </c>
      <c r="C8650" s="1">
        <v>20.733920000000001</v>
      </c>
      <c r="O8650" t="s">
        <v>6</v>
      </c>
      <c r="P8650" s="3" t="s">
        <v>7</v>
      </c>
      <c r="Q8650" s="1">
        <v>10.962730000000001</v>
      </c>
    </row>
    <row r="8651" spans="1:17" x14ac:dyDescent="0.25">
      <c r="A8651" t="s">
        <v>6</v>
      </c>
      <c r="B8651" t="s">
        <v>7</v>
      </c>
      <c r="C8651" s="1">
        <v>7.2445399999999998</v>
      </c>
      <c r="O8651" t="s">
        <v>6</v>
      </c>
      <c r="P8651" s="3" t="s">
        <v>7</v>
      </c>
      <c r="Q8651" s="1">
        <v>15.607239999999999</v>
      </c>
    </row>
    <row r="8652" spans="1:17" x14ac:dyDescent="0.25">
      <c r="A8652" t="s">
        <v>6</v>
      </c>
      <c r="B8652" t="s">
        <v>7</v>
      </c>
      <c r="C8652" s="1">
        <v>12.258089999999999</v>
      </c>
      <c r="O8652" t="s">
        <v>6</v>
      </c>
      <c r="P8652" s="3" t="s">
        <v>7</v>
      </c>
      <c r="Q8652" s="1">
        <v>6.3274100000000004</v>
      </c>
    </row>
    <row r="8653" spans="1:17" x14ac:dyDescent="0.25">
      <c r="A8653" t="s">
        <v>6</v>
      </c>
      <c r="B8653" t="s">
        <v>7</v>
      </c>
      <c r="C8653" s="1">
        <v>68.065659999999994</v>
      </c>
      <c r="O8653" t="s">
        <v>6</v>
      </c>
      <c r="P8653" s="3" t="s">
        <v>7</v>
      </c>
      <c r="Q8653" s="1">
        <v>162.66267999999999</v>
      </c>
    </row>
    <row r="8654" spans="1:17" x14ac:dyDescent="0.25">
      <c r="A8654" t="s">
        <v>6</v>
      </c>
      <c r="B8654" t="s">
        <v>7</v>
      </c>
      <c r="C8654" s="1">
        <v>4.2884799999999998</v>
      </c>
      <c r="O8654" t="s">
        <v>6</v>
      </c>
      <c r="P8654" s="3" t="s">
        <v>7</v>
      </c>
      <c r="Q8654" s="1">
        <v>116.63769000000001</v>
      </c>
    </row>
    <row r="8655" spans="1:17" x14ac:dyDescent="0.25">
      <c r="A8655" t="s">
        <v>6</v>
      </c>
      <c r="B8655" t="s">
        <v>7</v>
      </c>
      <c r="C8655" s="1">
        <v>7.08962</v>
      </c>
      <c r="O8655" t="s">
        <v>6</v>
      </c>
      <c r="P8655" s="3" t="s">
        <v>7</v>
      </c>
      <c r="Q8655" s="1">
        <v>25.78472</v>
      </c>
    </row>
    <row r="8656" spans="1:17" x14ac:dyDescent="0.25">
      <c r="A8656" t="s">
        <v>6</v>
      </c>
      <c r="B8656" t="s">
        <v>7</v>
      </c>
      <c r="C8656" s="1">
        <v>53.122529999999998</v>
      </c>
      <c r="O8656" t="s">
        <v>6</v>
      </c>
      <c r="P8656" s="3" t="s">
        <v>7</v>
      </c>
      <c r="Q8656" s="1">
        <v>11.658149999999999</v>
      </c>
    </row>
    <row r="8657" spans="1:17" x14ac:dyDescent="0.25">
      <c r="A8657" t="s">
        <v>6</v>
      </c>
      <c r="B8657" t="s">
        <v>7</v>
      </c>
      <c r="C8657" s="1">
        <v>2.3487499999999999</v>
      </c>
      <c r="O8657" t="s">
        <v>6</v>
      </c>
      <c r="P8657" s="3" t="s">
        <v>7</v>
      </c>
      <c r="Q8657" s="1">
        <v>34.968380000000003</v>
      </c>
    </row>
    <row r="8658" spans="1:17" x14ac:dyDescent="0.25">
      <c r="A8658" t="s">
        <v>6</v>
      </c>
      <c r="B8658" t="s">
        <v>7</v>
      </c>
      <c r="C8658" s="1">
        <v>4.1583300000000003</v>
      </c>
      <c r="O8658" t="s">
        <v>6</v>
      </c>
      <c r="P8658" s="3" t="s">
        <v>7</v>
      </c>
      <c r="Q8658" s="1">
        <v>14.703939999999999</v>
      </c>
    </row>
    <row r="8659" spans="1:17" x14ac:dyDescent="0.25">
      <c r="A8659" t="s">
        <v>6</v>
      </c>
      <c r="B8659" t="s">
        <v>7</v>
      </c>
      <c r="C8659" s="1">
        <v>80.057550000000006</v>
      </c>
      <c r="O8659" t="s">
        <v>6</v>
      </c>
      <c r="P8659" s="3" t="s">
        <v>7</v>
      </c>
      <c r="Q8659" s="1">
        <v>9.7922799999999999</v>
      </c>
    </row>
    <row r="8660" spans="1:17" x14ac:dyDescent="0.25">
      <c r="A8660" t="s">
        <v>6</v>
      </c>
      <c r="B8660" t="s">
        <v>7</v>
      </c>
      <c r="C8660" s="1">
        <v>10.2502</v>
      </c>
      <c r="O8660" t="s">
        <v>6</v>
      </c>
      <c r="P8660" s="3" t="s">
        <v>7</v>
      </c>
      <c r="Q8660" s="1">
        <v>4.9675399999999996</v>
      </c>
    </row>
    <row r="8661" spans="1:17" x14ac:dyDescent="0.25">
      <c r="A8661" t="s">
        <v>6</v>
      </c>
      <c r="B8661" t="s">
        <v>7</v>
      </c>
      <c r="C8661" s="1">
        <v>18.604050000000001</v>
      </c>
      <c r="O8661" t="s">
        <v>6</v>
      </c>
      <c r="P8661" s="3" t="s">
        <v>7</v>
      </c>
      <c r="Q8661" s="1">
        <v>13.86875</v>
      </c>
    </row>
    <row r="8662" spans="1:17" x14ac:dyDescent="0.25">
      <c r="A8662" t="s">
        <v>6</v>
      </c>
      <c r="B8662" t="s">
        <v>7</v>
      </c>
      <c r="C8662" s="1">
        <v>4.5651000000000002</v>
      </c>
      <c r="O8662" t="s">
        <v>6</v>
      </c>
      <c r="P8662" s="3" t="s">
        <v>7</v>
      </c>
      <c r="Q8662" s="1">
        <v>44.658320000000003</v>
      </c>
    </row>
    <row r="8663" spans="1:17" x14ac:dyDescent="0.25">
      <c r="A8663" t="s">
        <v>6</v>
      </c>
      <c r="B8663" t="s">
        <v>7</v>
      </c>
      <c r="C8663" s="1">
        <v>2.3340999999999998</v>
      </c>
      <c r="O8663" t="s">
        <v>6</v>
      </c>
      <c r="P8663" s="3" t="s">
        <v>7</v>
      </c>
      <c r="Q8663" s="1">
        <v>32.506410000000002</v>
      </c>
    </row>
    <row r="8664" spans="1:17" x14ac:dyDescent="0.25">
      <c r="A8664" t="s">
        <v>6</v>
      </c>
      <c r="B8664" t="s">
        <v>7</v>
      </c>
      <c r="C8664" s="1">
        <v>37.11065</v>
      </c>
      <c r="O8664" t="s">
        <v>6</v>
      </c>
      <c r="P8664" s="3" t="s">
        <v>7</v>
      </c>
      <c r="Q8664" s="1">
        <v>63.634210000000003</v>
      </c>
    </row>
    <row r="8665" spans="1:17" x14ac:dyDescent="0.25">
      <c r="A8665" t="s">
        <v>6</v>
      </c>
      <c r="B8665" t="s">
        <v>7</v>
      </c>
      <c r="C8665" s="1">
        <v>7.6101900000000002</v>
      </c>
      <c r="O8665" t="s">
        <v>6</v>
      </c>
      <c r="P8665" s="3" t="s">
        <v>7</v>
      </c>
      <c r="Q8665" s="1">
        <v>22.267050000000001</v>
      </c>
    </row>
    <row r="8666" spans="1:17" x14ac:dyDescent="0.25">
      <c r="A8666" t="s">
        <v>6</v>
      </c>
      <c r="B8666" t="s">
        <v>7</v>
      </c>
      <c r="C8666" s="1">
        <v>10.470190000000001</v>
      </c>
      <c r="O8666" t="s">
        <v>6</v>
      </c>
      <c r="P8666" s="3" t="s">
        <v>7</v>
      </c>
      <c r="Q8666" s="1">
        <v>10.909979999999999</v>
      </c>
    </row>
    <row r="8667" spans="1:17" x14ac:dyDescent="0.25">
      <c r="A8667" t="s">
        <v>6</v>
      </c>
      <c r="B8667" t="s">
        <v>7</v>
      </c>
      <c r="C8667" s="1">
        <v>16.65812</v>
      </c>
      <c r="O8667" t="s">
        <v>6</v>
      </c>
      <c r="P8667" s="3" t="s">
        <v>7</v>
      </c>
      <c r="Q8667" s="1">
        <v>58.874720000000003</v>
      </c>
    </row>
    <row r="8668" spans="1:17" x14ac:dyDescent="0.25">
      <c r="A8668" t="s">
        <v>6</v>
      </c>
      <c r="B8668" t="s">
        <v>7</v>
      </c>
      <c r="C8668" s="1">
        <v>2.5687500000000001</v>
      </c>
      <c r="O8668" t="s">
        <v>6</v>
      </c>
      <c r="P8668" s="3" t="s">
        <v>7</v>
      </c>
      <c r="Q8668" s="1">
        <v>21.3294</v>
      </c>
    </row>
    <row r="8669" spans="1:17" x14ac:dyDescent="0.25">
      <c r="A8669" t="s">
        <v>6</v>
      </c>
      <c r="B8669" t="s">
        <v>7</v>
      </c>
      <c r="C8669" s="1">
        <v>2.76396</v>
      </c>
      <c r="O8669" t="s">
        <v>6</v>
      </c>
      <c r="P8669" s="3" t="s">
        <v>7</v>
      </c>
      <c r="Q8669" s="1">
        <v>50.321339999999999</v>
      </c>
    </row>
    <row r="8670" spans="1:17" x14ac:dyDescent="0.25">
      <c r="A8670" t="s">
        <v>6</v>
      </c>
      <c r="B8670" t="s">
        <v>7</v>
      </c>
      <c r="C8670" s="1">
        <v>13.84149</v>
      </c>
      <c r="O8670" t="s">
        <v>6</v>
      </c>
      <c r="P8670" s="3" t="s">
        <v>7</v>
      </c>
      <c r="Q8670" s="1">
        <v>8.38584</v>
      </c>
    </row>
    <row r="8671" spans="1:17" x14ac:dyDescent="0.25">
      <c r="A8671" t="s">
        <v>6</v>
      </c>
      <c r="B8671" t="s">
        <v>7</v>
      </c>
      <c r="C8671" s="1">
        <v>195.24932000000001</v>
      </c>
      <c r="O8671" t="s">
        <v>6</v>
      </c>
      <c r="P8671" s="3" t="s">
        <v>7</v>
      </c>
      <c r="Q8671" s="1">
        <v>126.3126</v>
      </c>
    </row>
    <row r="8672" spans="1:17" x14ac:dyDescent="0.25">
      <c r="A8672" t="s">
        <v>6</v>
      </c>
      <c r="B8672" t="s">
        <v>7</v>
      </c>
      <c r="C8672" s="1">
        <v>12.98936</v>
      </c>
      <c r="O8672" t="s">
        <v>6</v>
      </c>
      <c r="P8672" s="3" t="s">
        <v>7</v>
      </c>
      <c r="Q8672" s="1">
        <v>11.09004</v>
      </c>
    </row>
    <row r="8673" spans="1:17" x14ac:dyDescent="0.25">
      <c r="A8673" t="s">
        <v>6</v>
      </c>
      <c r="B8673" t="s">
        <v>7</v>
      </c>
      <c r="C8673" s="1">
        <v>3.3496000000000001</v>
      </c>
      <c r="O8673" t="s">
        <v>6</v>
      </c>
      <c r="P8673" s="3" t="s">
        <v>7</v>
      </c>
      <c r="Q8673" s="1">
        <v>5.1352000000000002</v>
      </c>
    </row>
    <row r="8674" spans="1:17" x14ac:dyDescent="0.25">
      <c r="A8674" t="s">
        <v>6</v>
      </c>
      <c r="B8674" t="s">
        <v>7</v>
      </c>
      <c r="C8674" s="1">
        <v>7.6428599999999998</v>
      </c>
      <c r="O8674" t="s">
        <v>6</v>
      </c>
      <c r="P8674" s="3" t="s">
        <v>7</v>
      </c>
      <c r="Q8674" s="1">
        <v>12.13945</v>
      </c>
    </row>
    <row r="8675" spans="1:17" x14ac:dyDescent="0.25">
      <c r="A8675" t="s">
        <v>6</v>
      </c>
      <c r="B8675" t="s">
        <v>7</v>
      </c>
      <c r="C8675" s="1">
        <v>5.5837000000000003</v>
      </c>
      <c r="O8675" t="s">
        <v>6</v>
      </c>
      <c r="P8675" s="3" t="s">
        <v>7</v>
      </c>
      <c r="Q8675" s="1">
        <v>13.96503</v>
      </c>
    </row>
    <row r="8676" spans="1:17" x14ac:dyDescent="0.25">
      <c r="A8676" t="s">
        <v>6</v>
      </c>
      <c r="B8676" t="s">
        <v>7</v>
      </c>
      <c r="C8676" s="1">
        <v>1.9901500000000001</v>
      </c>
      <c r="O8676" t="s">
        <v>6</v>
      </c>
      <c r="P8676" s="3" t="s">
        <v>7</v>
      </c>
      <c r="Q8676" s="1">
        <v>4.0671499999999998</v>
      </c>
    </row>
    <row r="8677" spans="1:17" x14ac:dyDescent="0.25">
      <c r="A8677" t="s">
        <v>6</v>
      </c>
      <c r="B8677" t="s">
        <v>7</v>
      </c>
      <c r="C8677" s="1">
        <v>2.69889</v>
      </c>
      <c r="O8677" t="s">
        <v>6</v>
      </c>
      <c r="P8677" s="3" t="s">
        <v>7</v>
      </c>
      <c r="Q8677" s="1">
        <v>4.4738899999999999</v>
      </c>
    </row>
    <row r="8678" spans="1:17" x14ac:dyDescent="0.25">
      <c r="A8678" t="s">
        <v>6</v>
      </c>
      <c r="B8678" t="s">
        <v>7</v>
      </c>
      <c r="C8678" s="1">
        <v>12.927390000000001</v>
      </c>
      <c r="O8678" t="s">
        <v>6</v>
      </c>
      <c r="P8678" s="3" t="s">
        <v>7</v>
      </c>
      <c r="Q8678" s="1">
        <v>6.6813500000000001</v>
      </c>
    </row>
    <row r="8679" spans="1:17" x14ac:dyDescent="0.25">
      <c r="A8679" t="s">
        <v>6</v>
      </c>
      <c r="B8679" t="s">
        <v>7</v>
      </c>
      <c r="C8679" s="1">
        <v>7.7558100000000003</v>
      </c>
      <c r="O8679" t="s">
        <v>6</v>
      </c>
      <c r="P8679" s="3" t="s">
        <v>7</v>
      </c>
      <c r="Q8679" s="1">
        <v>37.231780000000001</v>
      </c>
    </row>
    <row r="8680" spans="1:17" x14ac:dyDescent="0.25">
      <c r="A8680" t="s">
        <v>6</v>
      </c>
      <c r="B8680" t="s">
        <v>7</v>
      </c>
      <c r="C8680" s="1">
        <v>18.232199999999999</v>
      </c>
      <c r="O8680" t="s">
        <v>6</v>
      </c>
      <c r="P8680" s="3" t="s">
        <v>7</v>
      </c>
      <c r="Q8680" s="1">
        <v>175.2679</v>
      </c>
    </row>
    <row r="8681" spans="1:17" x14ac:dyDescent="0.25">
      <c r="A8681" t="s">
        <v>6</v>
      </c>
      <c r="B8681" t="s">
        <v>7</v>
      </c>
      <c r="C8681" s="1">
        <v>195.22452000000001</v>
      </c>
      <c r="O8681" t="s">
        <v>6</v>
      </c>
      <c r="P8681" s="3" t="s">
        <v>7</v>
      </c>
      <c r="Q8681" s="1">
        <v>65.534300000000002</v>
      </c>
    </row>
    <row r="8682" spans="1:17" x14ac:dyDescent="0.25">
      <c r="A8682" t="s">
        <v>6</v>
      </c>
      <c r="B8682" t="s">
        <v>7</v>
      </c>
      <c r="C8682" s="1">
        <v>5.5651099999999998</v>
      </c>
      <c r="O8682" t="s">
        <v>6</v>
      </c>
      <c r="P8682" s="3" t="s">
        <v>7</v>
      </c>
      <c r="Q8682" s="1">
        <v>19.872800000000002</v>
      </c>
    </row>
    <row r="8683" spans="1:17" x14ac:dyDescent="0.25">
      <c r="A8683" t="s">
        <v>6</v>
      </c>
      <c r="B8683" t="s">
        <v>7</v>
      </c>
      <c r="C8683" s="1">
        <v>29.759029999999999</v>
      </c>
      <c r="O8683" t="s">
        <v>6</v>
      </c>
      <c r="P8683" s="3" t="s">
        <v>7</v>
      </c>
      <c r="Q8683" s="1">
        <v>36.971040000000002</v>
      </c>
    </row>
    <row r="8684" spans="1:17" x14ac:dyDescent="0.25">
      <c r="A8684" t="s">
        <v>6</v>
      </c>
      <c r="B8684" t="s">
        <v>7</v>
      </c>
      <c r="C8684" s="1">
        <v>9.3794900000000005</v>
      </c>
      <c r="O8684" t="s">
        <v>6</v>
      </c>
      <c r="P8684" s="3" t="s">
        <v>7</v>
      </c>
      <c r="Q8684" s="1">
        <v>2.8997899999999999</v>
      </c>
    </row>
    <row r="8685" spans="1:17" x14ac:dyDescent="0.25">
      <c r="A8685" t="s">
        <v>6</v>
      </c>
      <c r="B8685" t="s">
        <v>7</v>
      </c>
      <c r="C8685" s="1">
        <v>141.39559</v>
      </c>
      <c r="O8685" t="s">
        <v>6</v>
      </c>
      <c r="P8685" s="3" t="s">
        <v>7</v>
      </c>
      <c r="Q8685" s="1">
        <v>93.191339999999997</v>
      </c>
    </row>
    <row r="8686" spans="1:17" x14ac:dyDescent="0.25">
      <c r="A8686" t="s">
        <v>6</v>
      </c>
      <c r="B8686" t="s">
        <v>7</v>
      </c>
      <c r="C8686" s="1">
        <v>5.39778</v>
      </c>
      <c r="O8686" t="s">
        <v>6</v>
      </c>
      <c r="P8686" s="3" t="s">
        <v>7</v>
      </c>
      <c r="Q8686" s="1">
        <v>5.5201599999999997</v>
      </c>
    </row>
    <row r="8687" spans="1:17" x14ac:dyDescent="0.25">
      <c r="A8687" t="s">
        <v>6</v>
      </c>
      <c r="B8687" t="s">
        <v>7</v>
      </c>
      <c r="C8687" s="1">
        <v>1.2279</v>
      </c>
      <c r="O8687" t="s">
        <v>6</v>
      </c>
      <c r="P8687" s="3" t="s">
        <v>7</v>
      </c>
      <c r="Q8687" s="1">
        <v>10.723699999999999</v>
      </c>
    </row>
    <row r="8688" spans="1:17" x14ac:dyDescent="0.25">
      <c r="A8688" t="s">
        <v>6</v>
      </c>
      <c r="B8688" t="s">
        <v>7</v>
      </c>
      <c r="C8688" s="1">
        <v>2.5687500000000001</v>
      </c>
      <c r="O8688" t="s">
        <v>6</v>
      </c>
      <c r="P8688" s="3" t="s">
        <v>7</v>
      </c>
      <c r="Q8688" s="1">
        <v>5.0420499999999997</v>
      </c>
    </row>
    <row r="8689" spans="1:17" x14ac:dyDescent="0.25">
      <c r="A8689" t="s">
        <v>6</v>
      </c>
      <c r="B8689" t="s">
        <v>7</v>
      </c>
      <c r="C8689" s="1">
        <v>12.475</v>
      </c>
      <c r="O8689" t="s">
        <v>6</v>
      </c>
      <c r="P8689" s="3" t="s">
        <v>7</v>
      </c>
      <c r="Q8689" s="1">
        <v>11.375690000000001</v>
      </c>
    </row>
    <row r="8690" spans="1:17" x14ac:dyDescent="0.25">
      <c r="A8690" t="s">
        <v>6</v>
      </c>
      <c r="B8690" t="s">
        <v>7</v>
      </c>
      <c r="C8690" s="1">
        <v>3.68425</v>
      </c>
      <c r="O8690" t="s">
        <v>6</v>
      </c>
      <c r="P8690" s="3" t="s">
        <v>7</v>
      </c>
      <c r="Q8690" s="1">
        <v>11.664429999999999</v>
      </c>
    </row>
    <row r="8691" spans="1:17" x14ac:dyDescent="0.25">
      <c r="A8691" t="s">
        <v>6</v>
      </c>
      <c r="B8691" t="s">
        <v>7</v>
      </c>
      <c r="C8691" s="1">
        <v>132.65136999999999</v>
      </c>
      <c r="O8691" t="s">
        <v>6</v>
      </c>
      <c r="P8691" s="3" t="s">
        <v>7</v>
      </c>
      <c r="Q8691" s="1">
        <v>9.7922799999999999</v>
      </c>
    </row>
    <row r="8692" spans="1:17" x14ac:dyDescent="0.25">
      <c r="A8692" t="s">
        <v>6</v>
      </c>
      <c r="B8692" t="s">
        <v>7</v>
      </c>
      <c r="C8692" s="1">
        <v>18.85276</v>
      </c>
      <c r="O8692" t="s">
        <v>6</v>
      </c>
      <c r="P8692" s="3" t="s">
        <v>7</v>
      </c>
      <c r="Q8692" s="1">
        <v>18.491720000000001</v>
      </c>
    </row>
    <row r="8693" spans="1:17" x14ac:dyDescent="0.25">
      <c r="A8693" t="s">
        <v>6</v>
      </c>
      <c r="B8693" t="s">
        <v>7</v>
      </c>
      <c r="C8693" s="1">
        <v>3.0707200000000001</v>
      </c>
      <c r="O8693" t="s">
        <v>6</v>
      </c>
      <c r="P8693" s="3" t="s">
        <v>7</v>
      </c>
      <c r="Q8693" s="1">
        <v>8.2802399999999992</v>
      </c>
    </row>
    <row r="8694" spans="1:17" x14ac:dyDescent="0.25">
      <c r="A8694" t="s">
        <v>6</v>
      </c>
      <c r="B8694" t="s">
        <v>7</v>
      </c>
      <c r="C8694" s="1">
        <v>24.47899</v>
      </c>
      <c r="O8694" t="s">
        <v>6</v>
      </c>
      <c r="P8694" s="3" t="s">
        <v>7</v>
      </c>
      <c r="Q8694" s="1">
        <v>4.2037800000000001</v>
      </c>
    </row>
    <row r="8695" spans="1:17" x14ac:dyDescent="0.25">
      <c r="A8695" t="s">
        <v>6</v>
      </c>
      <c r="B8695" t="s">
        <v>7</v>
      </c>
      <c r="C8695" s="1">
        <v>5.3853799999999996</v>
      </c>
      <c r="O8695" t="s">
        <v>6</v>
      </c>
      <c r="P8695" s="3" t="s">
        <v>7</v>
      </c>
      <c r="Q8695" s="1">
        <v>17.374020000000002</v>
      </c>
    </row>
    <row r="8696" spans="1:17" x14ac:dyDescent="0.25">
      <c r="A8696" t="s">
        <v>6</v>
      </c>
      <c r="B8696" t="s">
        <v>7</v>
      </c>
      <c r="C8696" s="1">
        <v>4.0127199999999998</v>
      </c>
      <c r="O8696" t="s">
        <v>6</v>
      </c>
      <c r="P8696" s="3" t="s">
        <v>7</v>
      </c>
      <c r="Q8696" s="1">
        <v>8.3516700000000004</v>
      </c>
    </row>
    <row r="8697" spans="1:17" x14ac:dyDescent="0.25">
      <c r="A8697" t="s">
        <v>6</v>
      </c>
      <c r="B8697" t="s">
        <v>7</v>
      </c>
      <c r="C8697" s="1">
        <v>106.03127000000001</v>
      </c>
      <c r="O8697" t="s">
        <v>6</v>
      </c>
      <c r="P8697" s="3" t="s">
        <v>7</v>
      </c>
      <c r="Q8697" s="1">
        <v>5.5760500000000004</v>
      </c>
    </row>
    <row r="8698" spans="1:17" x14ac:dyDescent="0.25">
      <c r="A8698" t="s">
        <v>6</v>
      </c>
      <c r="B8698" t="s">
        <v>7</v>
      </c>
      <c r="C8698" s="1">
        <v>15.294739999999999</v>
      </c>
      <c r="O8698" t="s">
        <v>6</v>
      </c>
      <c r="P8698" s="3" t="s">
        <v>7</v>
      </c>
      <c r="Q8698" s="1">
        <v>3.50522</v>
      </c>
    </row>
    <row r="8699" spans="1:17" x14ac:dyDescent="0.25">
      <c r="A8699" t="s">
        <v>6</v>
      </c>
      <c r="B8699" t="s">
        <v>7</v>
      </c>
      <c r="C8699" s="1">
        <v>2.6524100000000002</v>
      </c>
      <c r="O8699" t="s">
        <v>6</v>
      </c>
      <c r="P8699" s="3" t="s">
        <v>7</v>
      </c>
      <c r="Q8699" s="1">
        <v>4.9985099999999996</v>
      </c>
    </row>
    <row r="8700" spans="1:17" x14ac:dyDescent="0.25">
      <c r="A8700" t="s">
        <v>6</v>
      </c>
      <c r="B8700" t="s">
        <v>7</v>
      </c>
      <c r="C8700" s="1">
        <v>2.97777</v>
      </c>
      <c r="O8700" t="s">
        <v>6</v>
      </c>
      <c r="P8700" s="3" t="s">
        <v>7</v>
      </c>
      <c r="Q8700" s="1">
        <v>6.5230100000000002</v>
      </c>
    </row>
    <row r="8701" spans="1:17" x14ac:dyDescent="0.25">
      <c r="A8701" t="s">
        <v>6</v>
      </c>
      <c r="B8701" t="s">
        <v>7</v>
      </c>
      <c r="C8701" s="1">
        <v>84.842920000000007</v>
      </c>
      <c r="O8701" t="s">
        <v>6</v>
      </c>
      <c r="P8701" s="3" t="s">
        <v>7</v>
      </c>
      <c r="Q8701" s="1">
        <v>33.45937</v>
      </c>
    </row>
    <row r="8702" spans="1:17" x14ac:dyDescent="0.25">
      <c r="A8702" t="s">
        <v>6</v>
      </c>
      <c r="B8702" t="s">
        <v>7</v>
      </c>
      <c r="C8702" s="1">
        <v>23.80969</v>
      </c>
      <c r="O8702" t="s">
        <v>6</v>
      </c>
      <c r="P8702" s="3" t="s">
        <v>7</v>
      </c>
      <c r="Q8702" s="1">
        <v>27.22842</v>
      </c>
    </row>
    <row r="8703" spans="1:17" x14ac:dyDescent="0.25">
      <c r="A8703" t="s">
        <v>6</v>
      </c>
      <c r="B8703" t="s">
        <v>7</v>
      </c>
      <c r="C8703" s="1">
        <v>10.9133</v>
      </c>
      <c r="O8703" t="s">
        <v>6</v>
      </c>
      <c r="P8703" s="3" t="s">
        <v>7</v>
      </c>
      <c r="Q8703" s="1">
        <v>19.121939999999999</v>
      </c>
    </row>
    <row r="8704" spans="1:17" x14ac:dyDescent="0.25">
      <c r="A8704" t="s">
        <v>6</v>
      </c>
      <c r="B8704" t="s">
        <v>7</v>
      </c>
      <c r="C8704" s="1">
        <v>4.1955200000000001</v>
      </c>
      <c r="O8704" t="s">
        <v>6</v>
      </c>
      <c r="P8704" s="3" t="s">
        <v>7</v>
      </c>
      <c r="Q8704" s="1">
        <v>4.2037800000000001</v>
      </c>
    </row>
    <row r="8705" spans="1:17" x14ac:dyDescent="0.25">
      <c r="A8705" t="s">
        <v>6</v>
      </c>
      <c r="B8705" t="s">
        <v>7</v>
      </c>
      <c r="C8705" s="1">
        <v>1.8064899999999999</v>
      </c>
      <c r="O8705" t="s">
        <v>6</v>
      </c>
      <c r="P8705" s="3" t="s">
        <v>7</v>
      </c>
      <c r="Q8705" s="1">
        <v>3.5400200000000002</v>
      </c>
    </row>
    <row r="8706" spans="1:17" x14ac:dyDescent="0.25">
      <c r="A8706" t="s">
        <v>6</v>
      </c>
      <c r="B8706" t="s">
        <v>7</v>
      </c>
      <c r="C8706" s="1">
        <v>2.4558</v>
      </c>
      <c r="O8706" t="s">
        <v>6</v>
      </c>
      <c r="P8706" s="3" t="s">
        <v>7</v>
      </c>
      <c r="Q8706" s="1">
        <v>14.40588</v>
      </c>
    </row>
    <row r="8707" spans="1:17" x14ac:dyDescent="0.25">
      <c r="A8707" t="s">
        <v>6</v>
      </c>
      <c r="B8707" t="s">
        <v>7</v>
      </c>
      <c r="C8707" s="1">
        <v>2.6617099999999998</v>
      </c>
      <c r="O8707" t="s">
        <v>6</v>
      </c>
      <c r="P8707" s="3" t="s">
        <v>7</v>
      </c>
      <c r="Q8707" s="1">
        <v>5.4984500000000001</v>
      </c>
    </row>
    <row r="8708" spans="1:17" x14ac:dyDescent="0.25">
      <c r="A8708" t="s">
        <v>6</v>
      </c>
      <c r="B8708" t="s">
        <v>7</v>
      </c>
      <c r="C8708" s="1">
        <v>2.6152299999999999</v>
      </c>
      <c r="O8708" t="s">
        <v>6</v>
      </c>
      <c r="P8708" s="3" t="s">
        <v>7</v>
      </c>
      <c r="Q8708" s="1">
        <v>23.558630000000001</v>
      </c>
    </row>
    <row r="8709" spans="1:17" x14ac:dyDescent="0.25">
      <c r="A8709" t="s">
        <v>6</v>
      </c>
      <c r="B8709" t="s">
        <v>7</v>
      </c>
      <c r="C8709" s="1">
        <v>1.64621</v>
      </c>
      <c r="O8709" t="s">
        <v>6</v>
      </c>
      <c r="P8709" s="3" t="s">
        <v>7</v>
      </c>
      <c r="Q8709" s="1">
        <v>160.00466</v>
      </c>
    </row>
    <row r="8710" spans="1:17" x14ac:dyDescent="0.25">
      <c r="A8710" t="s">
        <v>6</v>
      </c>
      <c r="B8710" t="s">
        <v>7</v>
      </c>
      <c r="C8710" s="1">
        <v>33.446359999999999</v>
      </c>
      <c r="O8710" t="s">
        <v>6</v>
      </c>
      <c r="P8710" s="3" t="s">
        <v>7</v>
      </c>
      <c r="Q8710" s="1">
        <v>6.5323200000000003</v>
      </c>
    </row>
    <row r="8711" spans="1:17" x14ac:dyDescent="0.25">
      <c r="A8711" t="s">
        <v>6</v>
      </c>
      <c r="B8711" t="s">
        <v>7</v>
      </c>
      <c r="C8711" s="1">
        <v>7.4242699999999999</v>
      </c>
      <c r="O8711" t="s">
        <v>6</v>
      </c>
      <c r="P8711" s="3" t="s">
        <v>7</v>
      </c>
      <c r="Q8711" s="1">
        <v>6.3801500000000004</v>
      </c>
    </row>
    <row r="8712" spans="1:17" x14ac:dyDescent="0.25">
      <c r="A8712" t="s">
        <v>6</v>
      </c>
      <c r="B8712" t="s">
        <v>7</v>
      </c>
      <c r="C8712" s="1">
        <v>5.7752499999999998</v>
      </c>
      <c r="O8712" t="s">
        <v>6</v>
      </c>
      <c r="P8712" s="3" t="s">
        <v>7</v>
      </c>
      <c r="Q8712" s="1">
        <v>5.1352000000000002</v>
      </c>
    </row>
    <row r="8713" spans="1:17" x14ac:dyDescent="0.25">
      <c r="A8713" t="s">
        <v>6</v>
      </c>
      <c r="B8713" t="s">
        <v>7</v>
      </c>
      <c r="C8713" s="1">
        <v>2.2526899999999999</v>
      </c>
      <c r="O8713" t="s">
        <v>6</v>
      </c>
      <c r="P8713" s="3" t="s">
        <v>7</v>
      </c>
      <c r="Q8713" s="1">
        <v>1.1766700000000001</v>
      </c>
    </row>
    <row r="8714" spans="1:17" x14ac:dyDescent="0.25">
      <c r="A8714" t="s">
        <v>6</v>
      </c>
      <c r="B8714" t="s">
        <v>7</v>
      </c>
      <c r="C8714" s="1">
        <v>2.75467</v>
      </c>
      <c r="O8714" t="s">
        <v>6</v>
      </c>
      <c r="P8714" s="3" t="s">
        <v>7</v>
      </c>
      <c r="Q8714" s="1">
        <v>26.036090000000002</v>
      </c>
    </row>
    <row r="8715" spans="1:17" x14ac:dyDescent="0.25">
      <c r="A8715" t="s">
        <v>6</v>
      </c>
      <c r="B8715" t="s">
        <v>7</v>
      </c>
      <c r="C8715" s="1">
        <v>9.2338500000000003</v>
      </c>
      <c r="O8715" t="s">
        <v>6</v>
      </c>
      <c r="P8715" s="3" t="s">
        <v>7</v>
      </c>
      <c r="Q8715" s="1">
        <v>6.4764400000000002</v>
      </c>
    </row>
    <row r="8716" spans="1:17" x14ac:dyDescent="0.25">
      <c r="A8716" t="s">
        <v>6</v>
      </c>
      <c r="B8716" t="s">
        <v>7</v>
      </c>
      <c r="C8716" s="1">
        <v>95.533090000000001</v>
      </c>
      <c r="O8716" t="s">
        <v>6</v>
      </c>
      <c r="P8716" s="3" t="s">
        <v>7</v>
      </c>
      <c r="Q8716" s="1">
        <v>16.079350000000002</v>
      </c>
    </row>
    <row r="8717" spans="1:17" x14ac:dyDescent="0.25">
      <c r="A8717" t="s">
        <v>6</v>
      </c>
      <c r="B8717" t="s">
        <v>7</v>
      </c>
      <c r="C8717" s="1">
        <v>10.49808</v>
      </c>
      <c r="O8717" t="s">
        <v>6</v>
      </c>
      <c r="P8717" s="3" t="s">
        <v>7</v>
      </c>
      <c r="Q8717" s="1">
        <v>8.4075600000000001</v>
      </c>
    </row>
    <row r="8718" spans="1:17" x14ac:dyDescent="0.25">
      <c r="A8718" t="s">
        <v>6</v>
      </c>
      <c r="B8718" t="s">
        <v>7</v>
      </c>
      <c r="C8718" s="1">
        <v>4.5859399999999999</v>
      </c>
      <c r="O8718" t="s">
        <v>6</v>
      </c>
      <c r="P8718" s="3" t="s">
        <v>7</v>
      </c>
      <c r="Q8718" s="1">
        <v>3.7194400000000001</v>
      </c>
    </row>
    <row r="8719" spans="1:17" x14ac:dyDescent="0.25">
      <c r="A8719" t="s">
        <v>6</v>
      </c>
      <c r="B8719" t="s">
        <v>7</v>
      </c>
      <c r="C8719" s="1">
        <v>13.04513</v>
      </c>
      <c r="O8719" t="s">
        <v>6</v>
      </c>
      <c r="P8719" s="3" t="s">
        <v>7</v>
      </c>
      <c r="Q8719" s="1">
        <v>8.1125900000000009</v>
      </c>
    </row>
    <row r="8720" spans="1:17" x14ac:dyDescent="0.25">
      <c r="A8720" t="s">
        <v>6</v>
      </c>
      <c r="B8720" t="s">
        <v>7</v>
      </c>
      <c r="C8720" s="1">
        <v>3.5262199999999999</v>
      </c>
      <c r="O8720" t="s">
        <v>6</v>
      </c>
      <c r="P8720" s="3" t="s">
        <v>7</v>
      </c>
      <c r="Q8720" s="1">
        <v>50.001570000000001</v>
      </c>
    </row>
    <row r="8721" spans="1:17" x14ac:dyDescent="0.25">
      <c r="A8721" t="s">
        <v>6</v>
      </c>
      <c r="B8721" t="s">
        <v>7</v>
      </c>
      <c r="C8721" s="1">
        <v>22.012509999999999</v>
      </c>
      <c r="O8721" t="s">
        <v>6</v>
      </c>
      <c r="P8721" s="3" t="s">
        <v>7</v>
      </c>
      <c r="Q8721" s="1">
        <v>2.5737999999999999</v>
      </c>
    </row>
    <row r="8722" spans="1:17" x14ac:dyDescent="0.25">
      <c r="A8722" t="s">
        <v>6</v>
      </c>
      <c r="B8722" t="s">
        <v>7</v>
      </c>
      <c r="C8722" s="1">
        <v>5.4969299999999999</v>
      </c>
      <c r="O8722" t="s">
        <v>6</v>
      </c>
      <c r="P8722" s="3" t="s">
        <v>7</v>
      </c>
      <c r="Q8722" s="1">
        <v>199.68343999999999</v>
      </c>
    </row>
    <row r="8723" spans="1:17" x14ac:dyDescent="0.25">
      <c r="A8723" t="s">
        <v>6</v>
      </c>
      <c r="B8723" t="s">
        <v>7</v>
      </c>
      <c r="C8723" s="1">
        <v>7.63497</v>
      </c>
      <c r="O8723" t="s">
        <v>6</v>
      </c>
      <c r="P8723" s="3" t="s">
        <v>7</v>
      </c>
      <c r="Q8723" s="1">
        <v>23.57103</v>
      </c>
    </row>
    <row r="8724" spans="1:17" x14ac:dyDescent="0.25">
      <c r="A8724" t="s">
        <v>6</v>
      </c>
      <c r="B8724" t="s">
        <v>7</v>
      </c>
      <c r="C8724" s="1">
        <v>27.949529999999999</v>
      </c>
      <c r="O8724" t="s">
        <v>6</v>
      </c>
      <c r="P8724" s="3" t="s">
        <v>7</v>
      </c>
      <c r="Q8724" s="1">
        <v>5.62873</v>
      </c>
    </row>
    <row r="8725" spans="1:17" x14ac:dyDescent="0.25">
      <c r="A8725" t="s">
        <v>6</v>
      </c>
      <c r="B8725" t="s">
        <v>7</v>
      </c>
      <c r="C8725" s="1">
        <v>11.185969999999999</v>
      </c>
      <c r="O8725" t="s">
        <v>6</v>
      </c>
      <c r="P8725" s="3" t="s">
        <v>7</v>
      </c>
      <c r="Q8725" s="1">
        <v>7.9232199999999997</v>
      </c>
    </row>
    <row r="8726" spans="1:17" x14ac:dyDescent="0.25">
      <c r="A8726" t="s">
        <v>6</v>
      </c>
      <c r="B8726" t="s">
        <v>7</v>
      </c>
      <c r="C8726" s="1">
        <v>70.660600000000002</v>
      </c>
      <c r="O8726" t="s">
        <v>6</v>
      </c>
      <c r="P8726" s="3" t="s">
        <v>7</v>
      </c>
      <c r="Q8726" s="1">
        <v>13.42475</v>
      </c>
    </row>
    <row r="8727" spans="1:17" x14ac:dyDescent="0.25">
      <c r="A8727" t="s">
        <v>6</v>
      </c>
      <c r="B8727" t="s">
        <v>7</v>
      </c>
      <c r="C8727" s="1">
        <v>11.05274</v>
      </c>
      <c r="O8727" t="s">
        <v>6</v>
      </c>
      <c r="P8727" s="3" t="s">
        <v>7</v>
      </c>
      <c r="Q8727" s="1">
        <v>9.3265200000000004</v>
      </c>
    </row>
    <row r="8728" spans="1:17" x14ac:dyDescent="0.25">
      <c r="A8728" t="s">
        <v>6</v>
      </c>
      <c r="B8728" t="s">
        <v>7</v>
      </c>
      <c r="C8728" s="1">
        <v>2.5687500000000001</v>
      </c>
      <c r="O8728" t="s">
        <v>6</v>
      </c>
      <c r="P8728" s="3" t="s">
        <v>7</v>
      </c>
      <c r="Q8728" s="1">
        <v>6.3274100000000004</v>
      </c>
    </row>
    <row r="8729" spans="1:17" x14ac:dyDescent="0.25">
      <c r="A8729" t="s">
        <v>6</v>
      </c>
      <c r="B8729" t="s">
        <v>7</v>
      </c>
      <c r="C8729" s="1">
        <v>13.15668</v>
      </c>
      <c r="O8729" t="s">
        <v>6</v>
      </c>
      <c r="P8729" s="3" t="s">
        <v>7</v>
      </c>
      <c r="Q8729" s="1">
        <v>5.93621</v>
      </c>
    </row>
    <row r="8730" spans="1:17" x14ac:dyDescent="0.25">
      <c r="A8730" t="s">
        <v>6</v>
      </c>
      <c r="B8730" t="s">
        <v>7</v>
      </c>
      <c r="C8730" s="1">
        <v>17.488530000000001</v>
      </c>
      <c r="O8730" t="s">
        <v>6</v>
      </c>
      <c r="P8730" s="3" t="s">
        <v>7</v>
      </c>
      <c r="Q8730" s="1">
        <v>18.50412</v>
      </c>
    </row>
    <row r="8731" spans="1:17" x14ac:dyDescent="0.25">
      <c r="A8731" t="s">
        <v>6</v>
      </c>
      <c r="B8731" t="s">
        <v>7</v>
      </c>
      <c r="C8731" s="1">
        <v>52.911850000000001</v>
      </c>
      <c r="O8731" t="s">
        <v>6</v>
      </c>
      <c r="P8731" s="3" t="s">
        <v>7</v>
      </c>
      <c r="Q8731" s="1">
        <v>13.070869999999999</v>
      </c>
    </row>
    <row r="8732" spans="1:17" x14ac:dyDescent="0.25">
      <c r="A8732" t="s">
        <v>6</v>
      </c>
      <c r="B8732" t="s">
        <v>7</v>
      </c>
      <c r="C8732" s="1">
        <v>12.27979</v>
      </c>
      <c r="O8732" t="s">
        <v>6</v>
      </c>
      <c r="P8732" s="3" t="s">
        <v>7</v>
      </c>
      <c r="Q8732" s="1">
        <v>11.152100000000001</v>
      </c>
    </row>
    <row r="8733" spans="1:17" x14ac:dyDescent="0.25">
      <c r="A8733" t="s">
        <v>6</v>
      </c>
      <c r="B8733" t="s">
        <v>7</v>
      </c>
      <c r="C8733" s="1">
        <v>14.20407</v>
      </c>
      <c r="O8733" t="s">
        <v>6</v>
      </c>
      <c r="P8733" s="3" t="s">
        <v>7</v>
      </c>
      <c r="Q8733" s="1">
        <v>5.3680500000000002</v>
      </c>
    </row>
    <row r="8734" spans="1:17" x14ac:dyDescent="0.25">
      <c r="A8734" t="s">
        <v>6</v>
      </c>
      <c r="B8734" t="s">
        <v>7</v>
      </c>
      <c r="C8734" s="1">
        <v>12.518380000000001</v>
      </c>
      <c r="O8734" t="s">
        <v>6</v>
      </c>
      <c r="P8734" s="3" t="s">
        <v>7</v>
      </c>
      <c r="Q8734" s="1">
        <v>5.1352000000000002</v>
      </c>
    </row>
    <row r="8735" spans="1:17" x14ac:dyDescent="0.25">
      <c r="A8735" t="s">
        <v>6</v>
      </c>
      <c r="B8735" t="s">
        <v>7</v>
      </c>
      <c r="C8735" s="1">
        <v>5.5527100000000003</v>
      </c>
      <c r="O8735" t="s">
        <v>6</v>
      </c>
      <c r="P8735" s="3" t="s">
        <v>7</v>
      </c>
      <c r="Q8735" s="1">
        <v>1.0835300000000001</v>
      </c>
    </row>
    <row r="8736" spans="1:17" x14ac:dyDescent="0.25">
      <c r="A8736" t="s">
        <v>6</v>
      </c>
      <c r="B8736" t="s">
        <v>7</v>
      </c>
      <c r="C8736" s="1">
        <v>7.35609</v>
      </c>
      <c r="O8736" t="s">
        <v>6</v>
      </c>
      <c r="P8736" s="3" t="s">
        <v>7</v>
      </c>
      <c r="Q8736" s="1">
        <v>11.30118</v>
      </c>
    </row>
    <row r="8737" spans="1:17" x14ac:dyDescent="0.25">
      <c r="A8737" t="s">
        <v>6</v>
      </c>
      <c r="B8737" t="s">
        <v>7</v>
      </c>
      <c r="C8737" s="1">
        <v>16.67052</v>
      </c>
      <c r="O8737" t="s">
        <v>6</v>
      </c>
      <c r="P8737" s="3" t="s">
        <v>7</v>
      </c>
      <c r="Q8737" s="1">
        <v>10.816839999999999</v>
      </c>
    </row>
    <row r="8738" spans="1:17" x14ac:dyDescent="0.25">
      <c r="A8738" t="s">
        <v>6</v>
      </c>
      <c r="B8738" t="s">
        <v>7</v>
      </c>
      <c r="C8738" s="1">
        <v>21.206859999999999</v>
      </c>
      <c r="O8738" t="s">
        <v>6</v>
      </c>
      <c r="P8738" s="3" t="s">
        <v>7</v>
      </c>
      <c r="Q8738" s="1">
        <v>10.270390000000001</v>
      </c>
    </row>
    <row r="8739" spans="1:17" x14ac:dyDescent="0.25">
      <c r="A8739" t="s">
        <v>6</v>
      </c>
      <c r="B8739" t="s">
        <v>7</v>
      </c>
      <c r="C8739" s="1">
        <v>10.80795</v>
      </c>
      <c r="O8739" t="s">
        <v>6</v>
      </c>
      <c r="P8739" s="3" t="s">
        <v>7</v>
      </c>
      <c r="Q8739" s="1">
        <v>53.165190000000003</v>
      </c>
    </row>
    <row r="8740" spans="1:17" x14ac:dyDescent="0.25">
      <c r="A8740" t="s">
        <v>6</v>
      </c>
      <c r="B8740" t="s">
        <v>7</v>
      </c>
      <c r="C8740" s="1">
        <v>54.290700000000001</v>
      </c>
      <c r="O8740" t="s">
        <v>6</v>
      </c>
      <c r="P8740" s="3" t="s">
        <v>7</v>
      </c>
      <c r="Q8740" s="1">
        <v>70.812520000000006</v>
      </c>
    </row>
    <row r="8741" spans="1:17" x14ac:dyDescent="0.25">
      <c r="A8741" t="s">
        <v>6</v>
      </c>
      <c r="B8741" t="s">
        <v>7</v>
      </c>
      <c r="C8741" s="1">
        <v>4.5673500000000002</v>
      </c>
      <c r="O8741" t="s">
        <v>6</v>
      </c>
      <c r="P8741" s="3" t="s">
        <v>7</v>
      </c>
      <c r="Q8741" s="1">
        <v>1.56541</v>
      </c>
    </row>
    <row r="8742" spans="1:17" x14ac:dyDescent="0.25">
      <c r="A8742" t="s">
        <v>6</v>
      </c>
      <c r="B8742" t="s">
        <v>7</v>
      </c>
      <c r="C8742" s="1">
        <v>2.6617099999999998</v>
      </c>
      <c r="O8742" t="s">
        <v>6</v>
      </c>
      <c r="P8742" s="3" t="s">
        <v>7</v>
      </c>
      <c r="Q8742" s="1">
        <v>1.33501</v>
      </c>
    </row>
    <row r="8743" spans="1:17" x14ac:dyDescent="0.25">
      <c r="A8743" t="s">
        <v>6</v>
      </c>
      <c r="B8743" t="s">
        <v>7</v>
      </c>
      <c r="C8743" s="1">
        <v>5.1250999999999998</v>
      </c>
      <c r="O8743" t="s">
        <v>6</v>
      </c>
      <c r="P8743" s="3" t="s">
        <v>7</v>
      </c>
      <c r="Q8743" s="1">
        <v>53.103189999999998</v>
      </c>
    </row>
    <row r="8744" spans="1:17" x14ac:dyDescent="0.25">
      <c r="A8744" t="s">
        <v>6</v>
      </c>
      <c r="B8744" t="s">
        <v>7</v>
      </c>
      <c r="C8744" s="1">
        <v>2.3270599999999999</v>
      </c>
      <c r="O8744" t="s">
        <v>6</v>
      </c>
      <c r="P8744" s="3" t="s">
        <v>7</v>
      </c>
      <c r="Q8744" s="1">
        <v>4.17584</v>
      </c>
    </row>
    <row r="8745" spans="1:17" x14ac:dyDescent="0.25">
      <c r="A8745" t="s">
        <v>6</v>
      </c>
      <c r="B8745" t="s">
        <v>7</v>
      </c>
      <c r="C8745" s="1">
        <v>2.97777</v>
      </c>
      <c r="O8745" t="s">
        <v>6</v>
      </c>
      <c r="P8745" s="3" t="s">
        <v>7</v>
      </c>
      <c r="Q8745" s="1">
        <v>95.057040000000001</v>
      </c>
    </row>
    <row r="8746" spans="1:17" x14ac:dyDescent="0.25">
      <c r="A8746" t="s">
        <v>6</v>
      </c>
      <c r="B8746" t="s">
        <v>7</v>
      </c>
      <c r="C8746" s="1">
        <v>22.27281</v>
      </c>
      <c r="O8746" t="s">
        <v>6</v>
      </c>
      <c r="P8746" s="3" t="s">
        <v>7</v>
      </c>
      <c r="Q8746" s="1">
        <v>6.5416400000000001</v>
      </c>
    </row>
    <row r="8747" spans="1:17" x14ac:dyDescent="0.25">
      <c r="A8747" t="s">
        <v>6</v>
      </c>
      <c r="B8747" t="s">
        <v>7</v>
      </c>
      <c r="C8747" s="1">
        <v>35.324129999999997</v>
      </c>
      <c r="O8747" t="s">
        <v>6</v>
      </c>
      <c r="P8747" s="3" t="s">
        <v>7</v>
      </c>
      <c r="Q8747" s="1">
        <v>2.3719700000000001</v>
      </c>
    </row>
    <row r="8748" spans="1:17" x14ac:dyDescent="0.25">
      <c r="A8748" t="s">
        <v>6</v>
      </c>
      <c r="B8748" t="s">
        <v>7</v>
      </c>
      <c r="C8748" s="1">
        <v>3.4146700000000001</v>
      </c>
      <c r="O8748" t="s">
        <v>6</v>
      </c>
      <c r="P8748" s="3" t="s">
        <v>7</v>
      </c>
      <c r="Q8748" s="1">
        <v>6.5323200000000003</v>
      </c>
    </row>
    <row r="8749" spans="1:17" x14ac:dyDescent="0.25">
      <c r="A8749" t="s">
        <v>6</v>
      </c>
      <c r="B8749" t="s">
        <v>7</v>
      </c>
      <c r="C8749" s="1">
        <v>18.058679999999999</v>
      </c>
      <c r="O8749" t="s">
        <v>6</v>
      </c>
      <c r="P8749" s="3" t="s">
        <v>7</v>
      </c>
      <c r="Q8749" s="1">
        <v>93.631969999999995</v>
      </c>
    </row>
    <row r="8750" spans="1:17" x14ac:dyDescent="0.25">
      <c r="A8750" t="s">
        <v>6</v>
      </c>
      <c r="B8750" t="s">
        <v>7</v>
      </c>
      <c r="C8750" s="1">
        <v>9.0324600000000004</v>
      </c>
      <c r="O8750" t="s">
        <v>6</v>
      </c>
      <c r="P8750" s="3" t="s">
        <v>7</v>
      </c>
      <c r="Q8750" s="1">
        <v>16.964200000000002</v>
      </c>
    </row>
    <row r="8751" spans="1:17" x14ac:dyDescent="0.25">
      <c r="A8751" t="s">
        <v>6</v>
      </c>
      <c r="B8751" t="s">
        <v>7</v>
      </c>
      <c r="C8751" s="1">
        <v>7.2817299999999996</v>
      </c>
      <c r="O8751" t="s">
        <v>6</v>
      </c>
      <c r="P8751" s="3" t="s">
        <v>7</v>
      </c>
      <c r="Q8751" s="1">
        <v>14.638680000000001</v>
      </c>
    </row>
    <row r="8752" spans="1:17" x14ac:dyDescent="0.25">
      <c r="A8752" t="s">
        <v>6</v>
      </c>
      <c r="B8752" t="s">
        <v>7</v>
      </c>
      <c r="C8752" s="1">
        <v>1.17438</v>
      </c>
      <c r="O8752" t="s">
        <v>6</v>
      </c>
      <c r="P8752" s="3" t="s">
        <v>7</v>
      </c>
      <c r="Q8752" s="1">
        <v>20.130960000000002</v>
      </c>
    </row>
    <row r="8753" spans="1:17" x14ac:dyDescent="0.25">
      <c r="A8753" t="s">
        <v>6</v>
      </c>
      <c r="B8753" t="s">
        <v>7</v>
      </c>
      <c r="C8753" s="1">
        <v>5.1375000000000002</v>
      </c>
      <c r="O8753" t="s">
        <v>6</v>
      </c>
      <c r="P8753" s="3" t="s">
        <v>7</v>
      </c>
      <c r="Q8753" s="1">
        <v>11.1273</v>
      </c>
    </row>
    <row r="8754" spans="1:17" x14ac:dyDescent="0.25">
      <c r="A8754" t="s">
        <v>6</v>
      </c>
      <c r="B8754" t="s">
        <v>7</v>
      </c>
      <c r="C8754" s="1">
        <v>3.7214299999999998</v>
      </c>
      <c r="O8754" t="s">
        <v>6</v>
      </c>
      <c r="P8754" s="3" t="s">
        <v>7</v>
      </c>
      <c r="Q8754" s="1">
        <v>7.1284299999999998</v>
      </c>
    </row>
    <row r="8755" spans="1:17" x14ac:dyDescent="0.25">
      <c r="A8755" t="s">
        <v>6</v>
      </c>
      <c r="B8755" t="s">
        <v>7</v>
      </c>
      <c r="C8755" s="1">
        <v>3.0707200000000001</v>
      </c>
      <c r="O8755" t="s">
        <v>6</v>
      </c>
      <c r="P8755" s="3" t="s">
        <v>7</v>
      </c>
      <c r="Q8755" s="1">
        <v>78.195459999999997</v>
      </c>
    </row>
    <row r="8756" spans="1:17" x14ac:dyDescent="0.25">
      <c r="A8756" t="s">
        <v>6</v>
      </c>
      <c r="B8756" t="s">
        <v>7</v>
      </c>
      <c r="C8756" s="1">
        <v>14.823740000000001</v>
      </c>
      <c r="O8756" t="s">
        <v>6</v>
      </c>
      <c r="P8756" s="3" t="s">
        <v>7</v>
      </c>
      <c r="Q8756" s="1">
        <v>45.750999999999998</v>
      </c>
    </row>
    <row r="8757" spans="1:17" x14ac:dyDescent="0.25">
      <c r="A8757" t="s">
        <v>6</v>
      </c>
      <c r="B8757" t="s">
        <v>7</v>
      </c>
      <c r="C8757" s="1">
        <v>353.44274000000001</v>
      </c>
      <c r="O8757" t="s">
        <v>6</v>
      </c>
      <c r="P8757" s="3" t="s">
        <v>7</v>
      </c>
      <c r="Q8757" s="1">
        <v>14.85285</v>
      </c>
    </row>
    <row r="8758" spans="1:17" x14ac:dyDescent="0.25">
      <c r="A8758" t="s">
        <v>6</v>
      </c>
      <c r="B8758" t="s">
        <v>7</v>
      </c>
      <c r="C8758" s="1">
        <v>4.9887800000000002</v>
      </c>
      <c r="O8758" t="s">
        <v>6</v>
      </c>
      <c r="P8758" s="3" t="s">
        <v>7</v>
      </c>
      <c r="Q8758" s="1">
        <v>130.42323999999999</v>
      </c>
    </row>
    <row r="8759" spans="1:17" x14ac:dyDescent="0.25">
      <c r="A8759" t="s">
        <v>6</v>
      </c>
      <c r="B8759" t="s">
        <v>7</v>
      </c>
      <c r="C8759" s="1">
        <v>43.82985</v>
      </c>
      <c r="O8759" t="s">
        <v>6</v>
      </c>
      <c r="P8759" s="3" t="s">
        <v>7</v>
      </c>
      <c r="Q8759" s="1">
        <v>1.3163800000000001</v>
      </c>
    </row>
    <row r="8760" spans="1:17" x14ac:dyDescent="0.25">
      <c r="A8760" t="s">
        <v>6</v>
      </c>
      <c r="B8760" t="s">
        <v>7</v>
      </c>
      <c r="C8760" s="1">
        <v>14.315569999999999</v>
      </c>
      <c r="O8760" t="s">
        <v>6</v>
      </c>
      <c r="P8760" s="3" t="s">
        <v>7</v>
      </c>
      <c r="Q8760" s="1">
        <v>9.4507399999999997</v>
      </c>
    </row>
    <row r="8761" spans="1:17" x14ac:dyDescent="0.25">
      <c r="A8761" t="s">
        <v>6</v>
      </c>
      <c r="B8761" t="s">
        <v>7</v>
      </c>
      <c r="C8761" s="1">
        <v>21.96292</v>
      </c>
      <c r="O8761" t="s">
        <v>6</v>
      </c>
      <c r="P8761" s="3" t="s">
        <v>7</v>
      </c>
      <c r="Q8761" s="1">
        <v>33.499940000000002</v>
      </c>
    </row>
    <row r="8762" spans="1:17" x14ac:dyDescent="0.25">
      <c r="A8762" t="s">
        <v>6</v>
      </c>
      <c r="B8762" t="s">
        <v>7</v>
      </c>
      <c r="C8762" s="1">
        <v>6.5938400000000001</v>
      </c>
      <c r="O8762" t="s">
        <v>6</v>
      </c>
      <c r="P8762" s="3" t="s">
        <v>7</v>
      </c>
      <c r="Q8762" s="1">
        <v>33.54954</v>
      </c>
    </row>
    <row r="8763" spans="1:17" x14ac:dyDescent="0.25">
      <c r="A8763" t="s">
        <v>6</v>
      </c>
      <c r="B8763" t="s">
        <v>7</v>
      </c>
      <c r="C8763" s="1">
        <v>9.0107700000000008</v>
      </c>
      <c r="O8763" t="s">
        <v>6</v>
      </c>
      <c r="P8763" s="3" t="s">
        <v>7</v>
      </c>
      <c r="Q8763" s="1">
        <v>326.05808999999999</v>
      </c>
    </row>
    <row r="8764" spans="1:17" x14ac:dyDescent="0.25">
      <c r="A8764" t="s">
        <v>6</v>
      </c>
      <c r="B8764" t="s">
        <v>7</v>
      </c>
      <c r="C8764" s="1">
        <v>2.3340999999999998</v>
      </c>
      <c r="O8764" t="s">
        <v>6</v>
      </c>
      <c r="P8764" s="3" t="s">
        <v>7</v>
      </c>
      <c r="Q8764" s="1">
        <v>21.64603</v>
      </c>
    </row>
    <row r="8765" spans="1:17" x14ac:dyDescent="0.25">
      <c r="A8765" t="s">
        <v>6</v>
      </c>
      <c r="B8765" t="s">
        <v>7</v>
      </c>
      <c r="C8765" s="1">
        <v>27.840979999999998</v>
      </c>
      <c r="O8765" t="s">
        <v>6</v>
      </c>
      <c r="P8765" s="3" t="s">
        <v>7</v>
      </c>
      <c r="Q8765" s="1">
        <v>10.85473</v>
      </c>
    </row>
    <row r="8766" spans="1:17" x14ac:dyDescent="0.25">
      <c r="A8766" t="s">
        <v>6</v>
      </c>
      <c r="B8766" t="s">
        <v>7</v>
      </c>
      <c r="C8766" s="1">
        <v>9.1594800000000003</v>
      </c>
      <c r="O8766" t="s">
        <v>6</v>
      </c>
      <c r="P8766" s="3" t="s">
        <v>7</v>
      </c>
      <c r="Q8766" s="1">
        <v>13.96503</v>
      </c>
    </row>
    <row r="8767" spans="1:17" x14ac:dyDescent="0.25">
      <c r="A8767" t="s">
        <v>6</v>
      </c>
      <c r="B8767" t="s">
        <v>7</v>
      </c>
      <c r="C8767" s="1">
        <v>1.6298699999999999</v>
      </c>
      <c r="O8767" t="s">
        <v>6</v>
      </c>
      <c r="P8767" s="3" t="s">
        <v>7</v>
      </c>
      <c r="Q8767" s="1">
        <v>3.9802399999999998</v>
      </c>
    </row>
    <row r="8768" spans="1:17" x14ac:dyDescent="0.25">
      <c r="A8768" t="s">
        <v>6</v>
      </c>
      <c r="B8768" t="s">
        <v>7</v>
      </c>
      <c r="C8768" s="1">
        <v>78.345200000000006</v>
      </c>
      <c r="O8768" t="s">
        <v>6</v>
      </c>
      <c r="P8768" s="3" t="s">
        <v>7</v>
      </c>
      <c r="Q8768" s="1">
        <v>4.6601699999999999</v>
      </c>
    </row>
    <row r="8769" spans="1:17" x14ac:dyDescent="0.25">
      <c r="A8769" t="s">
        <v>6</v>
      </c>
      <c r="B8769" t="s">
        <v>7</v>
      </c>
      <c r="C8769" s="1">
        <v>4.1583300000000003</v>
      </c>
      <c r="O8769" t="s">
        <v>6</v>
      </c>
      <c r="P8769" s="3" t="s">
        <v>7</v>
      </c>
      <c r="Q8769" s="1">
        <v>1.8566100000000001</v>
      </c>
    </row>
    <row r="8770" spans="1:17" x14ac:dyDescent="0.25">
      <c r="A8770" t="s">
        <v>6</v>
      </c>
      <c r="B8770" t="s">
        <v>7</v>
      </c>
      <c r="C8770" s="1">
        <v>4.9268200000000002</v>
      </c>
      <c r="O8770" t="s">
        <v>6</v>
      </c>
      <c r="P8770" s="3" t="s">
        <v>7</v>
      </c>
      <c r="Q8770" s="1">
        <v>22.974869999999999</v>
      </c>
    </row>
    <row r="8771" spans="1:17" x14ac:dyDescent="0.25">
      <c r="A8771" t="s">
        <v>6</v>
      </c>
      <c r="B8771" t="s">
        <v>7</v>
      </c>
      <c r="C8771" s="1">
        <v>3.2101799999999998</v>
      </c>
      <c r="O8771" t="s">
        <v>6</v>
      </c>
      <c r="P8771" s="3" t="s">
        <v>7</v>
      </c>
      <c r="Q8771" s="1">
        <v>35.580089999999998</v>
      </c>
    </row>
    <row r="8772" spans="1:17" x14ac:dyDescent="0.25">
      <c r="A8772" t="s">
        <v>6</v>
      </c>
      <c r="B8772" t="s">
        <v>7</v>
      </c>
      <c r="C8772" s="1">
        <v>53.395200000000003</v>
      </c>
      <c r="O8772" t="s">
        <v>6</v>
      </c>
      <c r="P8772" s="3" t="s">
        <v>7</v>
      </c>
      <c r="Q8772" s="1">
        <v>12.86899</v>
      </c>
    </row>
    <row r="8773" spans="1:17" x14ac:dyDescent="0.25">
      <c r="A8773" t="s">
        <v>6</v>
      </c>
      <c r="B8773" t="s">
        <v>7</v>
      </c>
      <c r="C8773" s="1">
        <v>2.7825500000000001</v>
      </c>
      <c r="O8773" t="s">
        <v>6</v>
      </c>
      <c r="P8773" s="3" t="s">
        <v>7</v>
      </c>
      <c r="Q8773" s="1">
        <v>4.8557699999999997</v>
      </c>
    </row>
    <row r="8774" spans="1:17" x14ac:dyDescent="0.25">
      <c r="A8774" t="s">
        <v>6</v>
      </c>
      <c r="B8774" t="s">
        <v>7</v>
      </c>
      <c r="C8774" s="1">
        <v>49.388719999999999</v>
      </c>
      <c r="O8774" t="s">
        <v>6</v>
      </c>
      <c r="P8774" s="3" t="s">
        <v>7</v>
      </c>
      <c r="Q8774" s="1">
        <v>2.2943699999999998</v>
      </c>
    </row>
    <row r="8775" spans="1:17" x14ac:dyDescent="0.25">
      <c r="A8775" t="s">
        <v>6</v>
      </c>
      <c r="B8775" t="s">
        <v>7</v>
      </c>
      <c r="C8775" s="1">
        <v>2.85467</v>
      </c>
      <c r="O8775" t="s">
        <v>6</v>
      </c>
      <c r="P8775" s="3" t="s">
        <v>7</v>
      </c>
      <c r="Q8775" s="1">
        <v>5.4146200000000002</v>
      </c>
    </row>
    <row r="8776" spans="1:17" x14ac:dyDescent="0.25">
      <c r="A8776" t="s">
        <v>6</v>
      </c>
      <c r="B8776" t="s">
        <v>7</v>
      </c>
      <c r="C8776" s="1">
        <v>5.55891</v>
      </c>
      <c r="O8776" t="s">
        <v>6</v>
      </c>
      <c r="P8776" s="3" t="s">
        <v>7</v>
      </c>
      <c r="Q8776" s="1">
        <v>175.25550000000001</v>
      </c>
    </row>
    <row r="8777" spans="1:17" x14ac:dyDescent="0.25">
      <c r="A8777" t="s">
        <v>6</v>
      </c>
      <c r="B8777" t="s">
        <v>7</v>
      </c>
      <c r="C8777" s="1">
        <v>5.5527100000000003</v>
      </c>
      <c r="O8777" t="s">
        <v>6</v>
      </c>
      <c r="P8777" s="3" t="s">
        <v>7</v>
      </c>
      <c r="Q8777" s="1">
        <v>10.646100000000001</v>
      </c>
    </row>
    <row r="8778" spans="1:17" x14ac:dyDescent="0.25">
      <c r="A8778" t="s">
        <v>6</v>
      </c>
      <c r="B8778" t="s">
        <v>7</v>
      </c>
      <c r="C8778" s="1">
        <v>159.03283999999999</v>
      </c>
      <c r="O8778" t="s">
        <v>6</v>
      </c>
      <c r="P8778" s="3" t="s">
        <v>7</v>
      </c>
      <c r="Q8778" s="1">
        <v>7.9294500000000001</v>
      </c>
    </row>
    <row r="8779" spans="1:17" x14ac:dyDescent="0.25">
      <c r="A8779" t="s">
        <v>6</v>
      </c>
      <c r="B8779" t="s">
        <v>7</v>
      </c>
      <c r="C8779" s="1">
        <v>3.9166400000000001</v>
      </c>
      <c r="O8779" t="s">
        <v>6</v>
      </c>
      <c r="P8779" s="3" t="s">
        <v>7</v>
      </c>
      <c r="Q8779" s="1">
        <v>166.34481</v>
      </c>
    </row>
    <row r="8780" spans="1:17" x14ac:dyDescent="0.25">
      <c r="A8780" t="s">
        <v>6</v>
      </c>
      <c r="B8780" t="s">
        <v>7</v>
      </c>
      <c r="C8780" s="1">
        <v>130.16621000000001</v>
      </c>
      <c r="O8780" t="s">
        <v>6</v>
      </c>
      <c r="P8780" s="3" t="s">
        <v>7</v>
      </c>
      <c r="Q8780" s="1">
        <v>18.528919999999999</v>
      </c>
    </row>
    <row r="8781" spans="1:17" x14ac:dyDescent="0.25">
      <c r="A8781" t="s">
        <v>6</v>
      </c>
      <c r="B8781" t="s">
        <v>7</v>
      </c>
      <c r="C8781" s="1">
        <v>18.15164</v>
      </c>
      <c r="O8781" t="s">
        <v>6</v>
      </c>
      <c r="P8781" s="3" t="s">
        <v>7</v>
      </c>
      <c r="Q8781" s="1">
        <v>33.487540000000003</v>
      </c>
    </row>
    <row r="8782" spans="1:17" x14ac:dyDescent="0.25">
      <c r="A8782" t="s">
        <v>6</v>
      </c>
      <c r="B8782" t="s">
        <v>7</v>
      </c>
      <c r="C8782" s="1">
        <v>126.42941</v>
      </c>
      <c r="O8782" t="s">
        <v>6</v>
      </c>
      <c r="P8782" s="3" t="s">
        <v>7</v>
      </c>
      <c r="Q8782" s="1">
        <v>4.6601699999999999</v>
      </c>
    </row>
    <row r="8783" spans="1:17" x14ac:dyDescent="0.25">
      <c r="A8783" t="s">
        <v>6</v>
      </c>
      <c r="B8783" t="s">
        <v>7</v>
      </c>
      <c r="C8783" s="1">
        <v>43.058320000000002</v>
      </c>
      <c r="O8783" t="s">
        <v>6</v>
      </c>
      <c r="P8783" s="3" t="s">
        <v>7</v>
      </c>
      <c r="Q8783" s="1">
        <v>93.166539999999998</v>
      </c>
    </row>
    <row r="8784" spans="1:17" x14ac:dyDescent="0.25">
      <c r="A8784" t="s">
        <v>6</v>
      </c>
      <c r="B8784" t="s">
        <v>7</v>
      </c>
      <c r="C8784" s="1">
        <v>35.3489</v>
      </c>
      <c r="O8784" t="s">
        <v>6</v>
      </c>
      <c r="P8784" s="3" t="s">
        <v>7</v>
      </c>
      <c r="Q8784" s="1">
        <v>5.9734699999999998</v>
      </c>
    </row>
    <row r="8785" spans="1:17" x14ac:dyDescent="0.25">
      <c r="A8785" t="s">
        <v>6</v>
      </c>
      <c r="B8785" t="s">
        <v>7</v>
      </c>
      <c r="C8785" s="1">
        <v>7.2631399999999999</v>
      </c>
      <c r="O8785" t="s">
        <v>6</v>
      </c>
      <c r="P8785" s="3" t="s">
        <v>7</v>
      </c>
      <c r="Q8785" s="1">
        <v>6.49261</v>
      </c>
    </row>
    <row r="8786" spans="1:17" x14ac:dyDescent="0.25">
      <c r="A8786" t="s">
        <v>6</v>
      </c>
      <c r="B8786" t="s">
        <v>7</v>
      </c>
      <c r="C8786" s="1">
        <v>178.69677999999999</v>
      </c>
      <c r="O8786" t="s">
        <v>6</v>
      </c>
      <c r="P8786" s="3" t="s">
        <v>7</v>
      </c>
      <c r="Q8786" s="1">
        <v>22.825900000000001</v>
      </c>
    </row>
    <row r="8787" spans="1:17" x14ac:dyDescent="0.25">
      <c r="A8787" t="s">
        <v>6</v>
      </c>
      <c r="B8787" t="s">
        <v>7</v>
      </c>
      <c r="C8787" s="1">
        <v>2.55945</v>
      </c>
      <c r="O8787" t="s">
        <v>6</v>
      </c>
      <c r="P8787" s="3" t="s">
        <v>7</v>
      </c>
      <c r="Q8787" s="1">
        <v>7.6500199999999996</v>
      </c>
    </row>
    <row r="8788" spans="1:17" x14ac:dyDescent="0.25">
      <c r="A8788" t="s">
        <v>6</v>
      </c>
      <c r="B8788" t="s">
        <v>7</v>
      </c>
      <c r="C8788" s="1">
        <v>14.87951</v>
      </c>
      <c r="O8788" t="s">
        <v>6</v>
      </c>
      <c r="P8788" s="3" t="s">
        <v>7</v>
      </c>
      <c r="Q8788" s="1">
        <v>5.65679</v>
      </c>
    </row>
    <row r="8789" spans="1:17" x14ac:dyDescent="0.25">
      <c r="A8789" t="s">
        <v>6</v>
      </c>
      <c r="B8789" t="s">
        <v>7</v>
      </c>
      <c r="C8789" s="1">
        <v>14.38373</v>
      </c>
      <c r="O8789" t="s">
        <v>6</v>
      </c>
      <c r="P8789" s="3" t="s">
        <v>7</v>
      </c>
      <c r="Q8789" s="1">
        <v>4.2037800000000001</v>
      </c>
    </row>
    <row r="8790" spans="1:17" x14ac:dyDescent="0.25">
      <c r="A8790" t="s">
        <v>6</v>
      </c>
      <c r="B8790" t="s">
        <v>7</v>
      </c>
      <c r="C8790" s="1">
        <v>26.521809999999999</v>
      </c>
      <c r="O8790" t="s">
        <v>6</v>
      </c>
      <c r="P8790" s="3" t="s">
        <v>7</v>
      </c>
      <c r="Q8790" s="1">
        <v>71.365030000000004</v>
      </c>
    </row>
    <row r="8791" spans="1:17" x14ac:dyDescent="0.25">
      <c r="A8791" t="s">
        <v>6</v>
      </c>
      <c r="B8791" t="s">
        <v>7</v>
      </c>
      <c r="C8791" s="1">
        <v>49.961919999999999</v>
      </c>
      <c r="O8791" t="s">
        <v>6</v>
      </c>
      <c r="P8791" s="3" t="s">
        <v>7</v>
      </c>
      <c r="Q8791" s="1">
        <v>10.05308</v>
      </c>
    </row>
    <row r="8792" spans="1:17" x14ac:dyDescent="0.25">
      <c r="A8792" t="s">
        <v>6</v>
      </c>
      <c r="B8792" t="s">
        <v>7</v>
      </c>
      <c r="C8792" s="1">
        <v>5.1250999999999998</v>
      </c>
      <c r="O8792" t="s">
        <v>6</v>
      </c>
      <c r="P8792" s="3" t="s">
        <v>7</v>
      </c>
      <c r="Q8792" s="1">
        <v>79.232479999999995</v>
      </c>
    </row>
    <row r="8793" spans="1:17" x14ac:dyDescent="0.25">
      <c r="A8793" t="s">
        <v>6</v>
      </c>
      <c r="B8793" t="s">
        <v>7</v>
      </c>
      <c r="C8793" s="1">
        <v>3.54481</v>
      </c>
      <c r="O8793" t="s">
        <v>6</v>
      </c>
      <c r="P8793" s="3" t="s">
        <v>7</v>
      </c>
      <c r="Q8793" s="1">
        <v>7.2960799999999999</v>
      </c>
    </row>
    <row r="8794" spans="1:17" x14ac:dyDescent="0.25">
      <c r="A8794" t="s">
        <v>6</v>
      </c>
      <c r="B8794" t="s">
        <v>7</v>
      </c>
      <c r="C8794" s="1">
        <v>3.3496000000000001</v>
      </c>
      <c r="O8794" t="s">
        <v>6</v>
      </c>
      <c r="P8794" s="3" t="s">
        <v>7</v>
      </c>
      <c r="Q8794" s="1">
        <v>0.9345</v>
      </c>
    </row>
    <row r="8795" spans="1:17" x14ac:dyDescent="0.25">
      <c r="A8795" t="s">
        <v>6</v>
      </c>
      <c r="B8795" t="s">
        <v>7</v>
      </c>
      <c r="C8795" s="1">
        <v>18.244599999999998</v>
      </c>
      <c r="O8795" t="s">
        <v>6</v>
      </c>
      <c r="P8795" s="3" t="s">
        <v>7</v>
      </c>
      <c r="Q8795" s="1">
        <v>12.26985</v>
      </c>
    </row>
    <row r="8796" spans="1:17" x14ac:dyDescent="0.25">
      <c r="A8796" t="s">
        <v>6</v>
      </c>
      <c r="B8796" t="s">
        <v>7</v>
      </c>
      <c r="C8796" s="1">
        <v>7.6428599999999998</v>
      </c>
      <c r="O8796" t="s">
        <v>6</v>
      </c>
      <c r="P8796" s="3" t="s">
        <v>7</v>
      </c>
      <c r="Q8796" s="1">
        <v>14.87777</v>
      </c>
    </row>
    <row r="8797" spans="1:17" x14ac:dyDescent="0.25">
      <c r="A8797" t="s">
        <v>6</v>
      </c>
      <c r="B8797" t="s">
        <v>7</v>
      </c>
      <c r="C8797" s="1">
        <v>77.926850000000002</v>
      </c>
      <c r="O8797" t="s">
        <v>6</v>
      </c>
      <c r="P8797" s="3" t="s">
        <v>7</v>
      </c>
      <c r="Q8797" s="1">
        <v>11.10244</v>
      </c>
    </row>
    <row r="8798" spans="1:17" x14ac:dyDescent="0.25">
      <c r="A8798" t="s">
        <v>6</v>
      </c>
      <c r="B8798" t="s">
        <v>7</v>
      </c>
      <c r="C8798" s="1">
        <v>5.1250999999999998</v>
      </c>
      <c r="O8798" t="s">
        <v>6</v>
      </c>
      <c r="P8798" s="3" t="s">
        <v>7</v>
      </c>
      <c r="Q8798" s="1">
        <v>7.9853300000000003</v>
      </c>
    </row>
    <row r="8799" spans="1:17" x14ac:dyDescent="0.25">
      <c r="A8799" t="s">
        <v>6</v>
      </c>
      <c r="B8799" t="s">
        <v>7</v>
      </c>
      <c r="C8799" s="1">
        <v>53.943730000000002</v>
      </c>
      <c r="O8799" t="s">
        <v>6</v>
      </c>
      <c r="P8799" s="3" t="s">
        <v>7</v>
      </c>
      <c r="Q8799" s="1">
        <v>4.3993799999999998</v>
      </c>
    </row>
    <row r="8800" spans="1:17" x14ac:dyDescent="0.25">
      <c r="A8800" t="s">
        <v>6</v>
      </c>
      <c r="B8800" t="s">
        <v>7</v>
      </c>
      <c r="C8800" s="1">
        <v>7.2383499999999996</v>
      </c>
      <c r="O8800" t="s">
        <v>6</v>
      </c>
      <c r="P8800" s="3" t="s">
        <v>7</v>
      </c>
      <c r="Q8800" s="1">
        <v>15.734730000000001</v>
      </c>
    </row>
    <row r="8801" spans="1:17" x14ac:dyDescent="0.25">
      <c r="A8801" t="s">
        <v>6</v>
      </c>
      <c r="B8801" t="s">
        <v>7</v>
      </c>
      <c r="C8801" s="1">
        <v>20.79167</v>
      </c>
      <c r="O8801" t="s">
        <v>6</v>
      </c>
      <c r="P8801" s="3" t="s">
        <v>7</v>
      </c>
      <c r="Q8801" s="1">
        <v>4.6229199999999997</v>
      </c>
    </row>
    <row r="8802" spans="1:17" x14ac:dyDescent="0.25">
      <c r="A8802" t="s">
        <v>6</v>
      </c>
      <c r="B8802" t="s">
        <v>7</v>
      </c>
      <c r="C8802" s="1">
        <v>5.6456600000000003</v>
      </c>
      <c r="O8802" t="s">
        <v>6</v>
      </c>
      <c r="P8802" s="3" t="s">
        <v>7</v>
      </c>
      <c r="Q8802" s="1">
        <v>8.7056100000000001</v>
      </c>
    </row>
    <row r="8803" spans="1:17" x14ac:dyDescent="0.25">
      <c r="A8803" t="s">
        <v>6</v>
      </c>
      <c r="B8803" t="s">
        <v>7</v>
      </c>
      <c r="C8803" s="1">
        <v>20.066579999999998</v>
      </c>
      <c r="O8803" t="s">
        <v>6</v>
      </c>
      <c r="P8803" s="3" t="s">
        <v>7</v>
      </c>
      <c r="Q8803" s="1">
        <v>13.39995</v>
      </c>
    </row>
    <row r="8804" spans="1:17" x14ac:dyDescent="0.25">
      <c r="A8804" t="s">
        <v>6</v>
      </c>
      <c r="B8804" t="s">
        <v>7</v>
      </c>
      <c r="C8804" s="1">
        <v>12.586550000000001</v>
      </c>
      <c r="O8804" t="s">
        <v>6</v>
      </c>
      <c r="P8804" s="3" t="s">
        <v>7</v>
      </c>
      <c r="Q8804" s="1">
        <v>7.2774599999999996</v>
      </c>
    </row>
    <row r="8805" spans="1:17" x14ac:dyDescent="0.25">
      <c r="A8805" t="s">
        <v>6</v>
      </c>
      <c r="B8805" t="s">
        <v>7</v>
      </c>
      <c r="C8805" s="1">
        <v>8.98597</v>
      </c>
      <c r="O8805" t="s">
        <v>6</v>
      </c>
      <c r="P8805" s="3" t="s">
        <v>7</v>
      </c>
      <c r="Q8805" s="1">
        <v>4.8185099999999998</v>
      </c>
    </row>
    <row r="8806" spans="1:17" x14ac:dyDescent="0.25">
      <c r="A8806" t="s">
        <v>6</v>
      </c>
      <c r="B8806" t="s">
        <v>7</v>
      </c>
      <c r="C8806" s="1">
        <v>36.303280000000001</v>
      </c>
      <c r="O8806" t="s">
        <v>6</v>
      </c>
      <c r="P8806" s="3" t="s">
        <v>7</v>
      </c>
      <c r="Q8806" s="1">
        <v>2.7042000000000002</v>
      </c>
    </row>
    <row r="8807" spans="1:17" x14ac:dyDescent="0.25">
      <c r="A8807" t="s">
        <v>6</v>
      </c>
      <c r="B8807" t="s">
        <v>7</v>
      </c>
      <c r="C8807" s="1">
        <v>2.5687500000000001</v>
      </c>
      <c r="O8807" t="s">
        <v>6</v>
      </c>
      <c r="P8807" s="3" t="s">
        <v>7</v>
      </c>
      <c r="Q8807" s="1">
        <v>8.3951600000000006</v>
      </c>
    </row>
    <row r="8808" spans="1:17" x14ac:dyDescent="0.25">
      <c r="A8808" t="s">
        <v>6</v>
      </c>
      <c r="B8808" t="s">
        <v>7</v>
      </c>
      <c r="C8808" s="1">
        <v>9.2276600000000002</v>
      </c>
      <c r="O8808" t="s">
        <v>6</v>
      </c>
      <c r="P8808" s="3" t="s">
        <v>7</v>
      </c>
      <c r="Q8808" s="1">
        <v>21.248719999999999</v>
      </c>
    </row>
    <row r="8809" spans="1:17" x14ac:dyDescent="0.25">
      <c r="A8809" t="s">
        <v>6</v>
      </c>
      <c r="B8809" t="s">
        <v>7</v>
      </c>
      <c r="C8809" s="1">
        <v>9.5870899999999999</v>
      </c>
      <c r="O8809" t="s">
        <v>6</v>
      </c>
      <c r="P8809" s="3" t="s">
        <v>7</v>
      </c>
      <c r="Q8809" s="1">
        <v>100.53703</v>
      </c>
    </row>
    <row r="8810" spans="1:17" x14ac:dyDescent="0.25">
      <c r="A8810" t="s">
        <v>6</v>
      </c>
      <c r="B8810" t="s">
        <v>7</v>
      </c>
      <c r="C8810" s="1">
        <v>16.797560000000001</v>
      </c>
      <c r="O8810" t="s">
        <v>6</v>
      </c>
      <c r="P8810" s="3" t="s">
        <v>7</v>
      </c>
      <c r="Q8810" s="1">
        <v>43.882159999999999</v>
      </c>
    </row>
    <row r="8811" spans="1:17" x14ac:dyDescent="0.25">
      <c r="A8811" t="s">
        <v>6</v>
      </c>
      <c r="B8811" t="s">
        <v>7</v>
      </c>
      <c r="C8811" s="1">
        <v>44.595149999999997</v>
      </c>
      <c r="O8811" t="s">
        <v>6</v>
      </c>
      <c r="P8811" s="3" t="s">
        <v>7</v>
      </c>
      <c r="Q8811" s="1">
        <v>2.3316300000000001</v>
      </c>
    </row>
    <row r="8812" spans="1:17" x14ac:dyDescent="0.25">
      <c r="A8812" t="s">
        <v>6</v>
      </c>
      <c r="B8812" t="s">
        <v>7</v>
      </c>
      <c r="C8812" s="1">
        <v>24.509989999999998</v>
      </c>
      <c r="O8812" t="s">
        <v>6</v>
      </c>
      <c r="P8812" s="3" t="s">
        <v>7</v>
      </c>
      <c r="Q8812" s="1">
        <v>22.217390000000002</v>
      </c>
    </row>
    <row r="8813" spans="1:17" x14ac:dyDescent="0.25">
      <c r="A8813" t="s">
        <v>6</v>
      </c>
      <c r="B8813" t="s">
        <v>7</v>
      </c>
      <c r="C8813" s="1">
        <v>25.68749</v>
      </c>
      <c r="O8813" t="s">
        <v>6</v>
      </c>
      <c r="P8813" s="3" t="s">
        <v>7</v>
      </c>
      <c r="Q8813" s="1">
        <v>3.9988100000000002</v>
      </c>
    </row>
    <row r="8814" spans="1:17" x14ac:dyDescent="0.25">
      <c r="A8814" t="s">
        <v>6</v>
      </c>
      <c r="B8814" t="s">
        <v>7</v>
      </c>
      <c r="C8814" s="1">
        <v>1.3138099999999999</v>
      </c>
      <c r="O8814" t="s">
        <v>6</v>
      </c>
      <c r="P8814" s="3" t="s">
        <v>7</v>
      </c>
      <c r="Q8814" s="1">
        <v>14.604509999999999</v>
      </c>
    </row>
    <row r="8815" spans="1:17" x14ac:dyDescent="0.25">
      <c r="A8815" t="s">
        <v>6</v>
      </c>
      <c r="B8815" t="s">
        <v>7</v>
      </c>
      <c r="C8815" s="1">
        <v>10.941190000000001</v>
      </c>
      <c r="O8815" t="s">
        <v>6</v>
      </c>
      <c r="P8815" s="3" t="s">
        <v>7</v>
      </c>
      <c r="Q8815" s="1">
        <v>0.9345</v>
      </c>
    </row>
    <row r="8816" spans="1:17" x14ac:dyDescent="0.25">
      <c r="A8816" t="s">
        <v>6</v>
      </c>
      <c r="B8816" t="s">
        <v>7</v>
      </c>
      <c r="C8816" s="1">
        <v>141.73830000000001</v>
      </c>
      <c r="O8816" t="s">
        <v>6</v>
      </c>
      <c r="P8816" s="3" t="s">
        <v>7</v>
      </c>
      <c r="Q8816" s="1">
        <v>26.5578</v>
      </c>
    </row>
    <row r="8817" spans="1:17" x14ac:dyDescent="0.25">
      <c r="A8817" t="s">
        <v>6</v>
      </c>
      <c r="B8817" t="s">
        <v>7</v>
      </c>
      <c r="C8817" s="1">
        <v>28.28097</v>
      </c>
      <c r="O8817" t="s">
        <v>6</v>
      </c>
      <c r="P8817" s="3" t="s">
        <v>7</v>
      </c>
      <c r="Q8817" s="1">
        <v>55.114939999999997</v>
      </c>
    </row>
    <row r="8818" spans="1:17" x14ac:dyDescent="0.25">
      <c r="A8818" t="s">
        <v>6</v>
      </c>
      <c r="B8818" t="s">
        <v>7</v>
      </c>
      <c r="C8818" s="1">
        <v>18.604050000000001</v>
      </c>
      <c r="O8818" t="s">
        <v>6</v>
      </c>
      <c r="P8818" s="3" t="s">
        <v>7</v>
      </c>
      <c r="Q8818" s="1">
        <v>97.836029999999994</v>
      </c>
    </row>
    <row r="8819" spans="1:17" x14ac:dyDescent="0.25">
      <c r="A8819" t="s">
        <v>6</v>
      </c>
      <c r="B8819" t="s">
        <v>7</v>
      </c>
      <c r="C8819" s="1">
        <v>32.578809999999997</v>
      </c>
      <c r="O8819" t="s">
        <v>6</v>
      </c>
      <c r="P8819" s="3" t="s">
        <v>7</v>
      </c>
      <c r="Q8819" s="1">
        <v>6.9887199999999998</v>
      </c>
    </row>
    <row r="8820" spans="1:17" x14ac:dyDescent="0.25">
      <c r="A8820" t="s">
        <v>6</v>
      </c>
      <c r="B8820" t="s">
        <v>7</v>
      </c>
      <c r="C8820" s="1">
        <v>159.18163999999999</v>
      </c>
      <c r="O8820" t="s">
        <v>6</v>
      </c>
      <c r="P8820" s="3" t="s">
        <v>7</v>
      </c>
      <c r="Q8820" s="1">
        <v>44.254730000000002</v>
      </c>
    </row>
    <row r="8821" spans="1:17" x14ac:dyDescent="0.25">
      <c r="A8821" t="s">
        <v>6</v>
      </c>
      <c r="B8821" t="s">
        <v>7</v>
      </c>
      <c r="C8821" s="1">
        <v>3.2659400000000001</v>
      </c>
      <c r="O8821" t="s">
        <v>6</v>
      </c>
      <c r="P8821" s="3" t="s">
        <v>7</v>
      </c>
      <c r="Q8821" s="1">
        <v>5.84307</v>
      </c>
    </row>
    <row r="8822" spans="1:17" x14ac:dyDescent="0.25">
      <c r="A8822" t="s">
        <v>6</v>
      </c>
      <c r="B8822" t="s">
        <v>7</v>
      </c>
      <c r="C8822" s="1">
        <v>16.35136</v>
      </c>
      <c r="O8822" t="s">
        <v>6</v>
      </c>
      <c r="P8822" s="3" t="s">
        <v>7</v>
      </c>
      <c r="Q8822" s="1">
        <v>4.6601699999999999</v>
      </c>
    </row>
    <row r="8823" spans="1:17" x14ac:dyDescent="0.25">
      <c r="A8823" t="s">
        <v>6</v>
      </c>
      <c r="B8823" t="s">
        <v>7</v>
      </c>
      <c r="C8823" s="1">
        <v>6.0546800000000003</v>
      </c>
      <c r="O8823" t="s">
        <v>6</v>
      </c>
      <c r="P8823" s="3" t="s">
        <v>7</v>
      </c>
      <c r="Q8823" s="1">
        <v>94.296700000000001</v>
      </c>
    </row>
    <row r="8824" spans="1:17" x14ac:dyDescent="0.25">
      <c r="A8824" t="s">
        <v>6</v>
      </c>
      <c r="B8824" t="s">
        <v>7</v>
      </c>
      <c r="C8824" s="1">
        <v>38.050930000000001</v>
      </c>
      <c r="O8824" t="s">
        <v>6</v>
      </c>
      <c r="P8824" s="3" t="s">
        <v>7</v>
      </c>
      <c r="Q8824" s="1">
        <v>5.3773600000000004</v>
      </c>
    </row>
    <row r="8825" spans="1:17" x14ac:dyDescent="0.25">
      <c r="A8825" t="s">
        <v>6</v>
      </c>
      <c r="B8825" t="s">
        <v>7</v>
      </c>
      <c r="C8825" s="1">
        <v>10.049630000000001</v>
      </c>
      <c r="O8825" t="s">
        <v>6</v>
      </c>
      <c r="P8825" s="3" t="s">
        <v>7</v>
      </c>
      <c r="Q8825" s="1">
        <v>3.9740099999999998</v>
      </c>
    </row>
    <row r="8826" spans="1:17" x14ac:dyDescent="0.25">
      <c r="A8826" t="s">
        <v>6</v>
      </c>
      <c r="B8826" t="s">
        <v>7</v>
      </c>
      <c r="C8826" s="1">
        <v>3.68425</v>
      </c>
      <c r="O8826" t="s">
        <v>6</v>
      </c>
      <c r="P8826" s="3" t="s">
        <v>7</v>
      </c>
      <c r="Q8826" s="1">
        <v>46.260359999999999</v>
      </c>
    </row>
    <row r="8827" spans="1:17" x14ac:dyDescent="0.25">
      <c r="A8827" t="s">
        <v>6</v>
      </c>
      <c r="B8827" t="s">
        <v>7</v>
      </c>
      <c r="C8827" s="1">
        <v>19.558409999999999</v>
      </c>
      <c r="O8827" t="s">
        <v>6</v>
      </c>
      <c r="P8827" s="3" t="s">
        <v>7</v>
      </c>
      <c r="Q8827" s="1">
        <v>116.48918</v>
      </c>
    </row>
    <row r="8828" spans="1:17" x14ac:dyDescent="0.25">
      <c r="A8828" t="s">
        <v>6</v>
      </c>
      <c r="B8828" t="s">
        <v>7</v>
      </c>
      <c r="C8828" s="1">
        <v>2.3549500000000001</v>
      </c>
      <c r="O8828" t="s">
        <v>6</v>
      </c>
      <c r="P8828" s="3" t="s">
        <v>7</v>
      </c>
      <c r="Q8828" s="1">
        <v>26.399460000000001</v>
      </c>
    </row>
    <row r="8829" spans="1:17" x14ac:dyDescent="0.25">
      <c r="A8829" t="s">
        <v>6</v>
      </c>
      <c r="B8829" t="s">
        <v>7</v>
      </c>
      <c r="C8829" s="1">
        <v>1.7909999999999999</v>
      </c>
      <c r="O8829" t="s">
        <v>6</v>
      </c>
      <c r="P8829" s="3" t="s">
        <v>7</v>
      </c>
      <c r="Q8829" s="1">
        <v>35.418660000000003</v>
      </c>
    </row>
    <row r="8830" spans="1:17" x14ac:dyDescent="0.25">
      <c r="A8830" t="s">
        <v>6</v>
      </c>
      <c r="B8830" t="s">
        <v>7</v>
      </c>
      <c r="C8830" s="1">
        <v>7.1082099999999997</v>
      </c>
      <c r="O8830" t="s">
        <v>6</v>
      </c>
      <c r="P8830" s="3" t="s">
        <v>7</v>
      </c>
      <c r="Q8830" s="1">
        <v>23.595829999999999</v>
      </c>
    </row>
    <row r="8831" spans="1:17" x14ac:dyDescent="0.25">
      <c r="A8831" t="s">
        <v>6</v>
      </c>
      <c r="B8831" t="s">
        <v>7</v>
      </c>
      <c r="C8831" s="1">
        <v>5.1375000000000002</v>
      </c>
      <c r="O8831" t="s">
        <v>6</v>
      </c>
      <c r="P8831" s="3" t="s">
        <v>7</v>
      </c>
      <c r="Q8831" s="1">
        <v>11.077640000000001</v>
      </c>
    </row>
    <row r="8832" spans="1:17" x14ac:dyDescent="0.25">
      <c r="A8832" t="s">
        <v>6</v>
      </c>
      <c r="B8832" t="s">
        <v>7</v>
      </c>
      <c r="C8832" s="1">
        <v>30.137070000000001</v>
      </c>
      <c r="O8832" t="s">
        <v>6</v>
      </c>
      <c r="P8832" s="3" t="s">
        <v>7</v>
      </c>
      <c r="Q8832" s="1">
        <v>23.254290000000001</v>
      </c>
    </row>
    <row r="8833" spans="1:17" x14ac:dyDescent="0.25">
      <c r="A8833" t="s">
        <v>6</v>
      </c>
      <c r="B8833" t="s">
        <v>7</v>
      </c>
      <c r="C8833" s="1">
        <v>4.95777</v>
      </c>
      <c r="O8833" t="s">
        <v>6</v>
      </c>
      <c r="P8833" s="3" t="s">
        <v>7</v>
      </c>
      <c r="Q8833" s="1">
        <v>6.1411300000000004</v>
      </c>
    </row>
    <row r="8834" spans="1:17" x14ac:dyDescent="0.25">
      <c r="A8834" t="s">
        <v>6</v>
      </c>
      <c r="B8834" t="s">
        <v>7</v>
      </c>
      <c r="C8834" s="1">
        <v>23.11562</v>
      </c>
      <c r="O8834" t="s">
        <v>6</v>
      </c>
      <c r="P8834" s="3" t="s">
        <v>7</v>
      </c>
      <c r="Q8834" s="1">
        <v>25.132729999999999</v>
      </c>
    </row>
    <row r="8835" spans="1:17" x14ac:dyDescent="0.25">
      <c r="A8835" t="s">
        <v>6</v>
      </c>
      <c r="B8835" t="s">
        <v>7</v>
      </c>
      <c r="C8835" s="1">
        <v>1.2022600000000001</v>
      </c>
      <c r="O8835" t="s">
        <v>6</v>
      </c>
      <c r="P8835" s="3" t="s">
        <v>7</v>
      </c>
      <c r="Q8835" s="1">
        <v>17.386420000000001</v>
      </c>
    </row>
    <row r="8836" spans="1:17" x14ac:dyDescent="0.25">
      <c r="A8836" t="s">
        <v>6</v>
      </c>
      <c r="B8836" t="s">
        <v>7</v>
      </c>
      <c r="C8836" s="1">
        <v>89.190290000000005</v>
      </c>
      <c r="O8836" t="s">
        <v>6</v>
      </c>
      <c r="P8836" s="3" t="s">
        <v>7</v>
      </c>
      <c r="Q8836" s="1">
        <v>8.38584</v>
      </c>
    </row>
    <row r="8837" spans="1:17" x14ac:dyDescent="0.25">
      <c r="A8837" t="s">
        <v>6</v>
      </c>
      <c r="B8837" t="s">
        <v>7</v>
      </c>
      <c r="C8837" s="1">
        <v>169.68584999999999</v>
      </c>
      <c r="O8837" t="s">
        <v>6</v>
      </c>
      <c r="P8837" s="3" t="s">
        <v>7</v>
      </c>
      <c r="Q8837" s="1">
        <v>257.21314999999998</v>
      </c>
    </row>
    <row r="8838" spans="1:17" x14ac:dyDescent="0.25">
      <c r="A8838" t="s">
        <v>6</v>
      </c>
      <c r="B8838" t="s">
        <v>7</v>
      </c>
      <c r="C8838" s="1">
        <v>3.68425</v>
      </c>
      <c r="O8838" t="s">
        <v>6</v>
      </c>
      <c r="P8838" s="3" t="s">
        <v>7</v>
      </c>
      <c r="Q8838" s="1">
        <v>23.803599999999999</v>
      </c>
    </row>
    <row r="8839" spans="1:17" x14ac:dyDescent="0.25">
      <c r="A8839" t="s">
        <v>6</v>
      </c>
      <c r="B8839" t="s">
        <v>7</v>
      </c>
      <c r="C8839" s="1">
        <v>2.2898700000000001</v>
      </c>
      <c r="O8839" t="s">
        <v>6</v>
      </c>
      <c r="P8839" s="3" t="s">
        <v>7</v>
      </c>
      <c r="Q8839" s="1">
        <v>4.2037800000000001</v>
      </c>
    </row>
    <row r="8840" spans="1:17" x14ac:dyDescent="0.25">
      <c r="A8840" t="s">
        <v>6</v>
      </c>
      <c r="B8840" t="s">
        <v>7</v>
      </c>
      <c r="C8840" s="1">
        <v>13.767950000000001</v>
      </c>
      <c r="O8840" t="s">
        <v>6</v>
      </c>
      <c r="P8840" s="3" t="s">
        <v>7</v>
      </c>
      <c r="Q8840" s="1">
        <v>4.0050400000000002</v>
      </c>
    </row>
    <row r="8841" spans="1:17" x14ac:dyDescent="0.25">
      <c r="A8841" t="s">
        <v>6</v>
      </c>
      <c r="B8841" t="s">
        <v>7</v>
      </c>
      <c r="C8841" s="1">
        <v>148.41713999999999</v>
      </c>
      <c r="O8841" t="s">
        <v>6</v>
      </c>
      <c r="P8841" s="3" t="s">
        <v>7</v>
      </c>
      <c r="Q8841" s="1">
        <v>37.157330000000002</v>
      </c>
    </row>
    <row r="8842" spans="1:17" x14ac:dyDescent="0.25">
      <c r="A8842" t="s">
        <v>6</v>
      </c>
      <c r="B8842" t="s">
        <v>7</v>
      </c>
      <c r="C8842" s="1">
        <v>16.558949999999999</v>
      </c>
      <c r="O8842" t="s">
        <v>6</v>
      </c>
      <c r="P8842" s="3" t="s">
        <v>7</v>
      </c>
      <c r="Q8842" s="1">
        <v>14.908849999999999</v>
      </c>
    </row>
    <row r="8843" spans="1:17" x14ac:dyDescent="0.25">
      <c r="A8843" t="s">
        <v>6</v>
      </c>
      <c r="B8843" t="s">
        <v>7</v>
      </c>
      <c r="C8843" s="1">
        <v>2.3363499999999999</v>
      </c>
      <c r="O8843" t="s">
        <v>6</v>
      </c>
      <c r="P8843" s="3" t="s">
        <v>7</v>
      </c>
      <c r="Q8843" s="1">
        <v>7.7213900000000004</v>
      </c>
    </row>
    <row r="8844" spans="1:17" x14ac:dyDescent="0.25">
      <c r="A8844" t="s">
        <v>6</v>
      </c>
      <c r="B8844" t="s">
        <v>7</v>
      </c>
      <c r="C8844" s="1">
        <v>2.1783199999999998</v>
      </c>
      <c r="O8844" t="s">
        <v>6</v>
      </c>
      <c r="P8844" s="3" t="s">
        <v>7</v>
      </c>
      <c r="Q8844" s="1">
        <v>22.229790000000001</v>
      </c>
    </row>
    <row r="8845" spans="1:17" x14ac:dyDescent="0.25">
      <c r="A8845" t="s">
        <v>6</v>
      </c>
      <c r="B8845" t="s">
        <v>7</v>
      </c>
      <c r="C8845" s="1">
        <v>16.757269999999998</v>
      </c>
      <c r="O8845" t="s">
        <v>6</v>
      </c>
      <c r="P8845" s="3" t="s">
        <v>7</v>
      </c>
      <c r="Q8845" s="1">
        <v>19.39828</v>
      </c>
    </row>
    <row r="8846" spans="1:17" x14ac:dyDescent="0.25">
      <c r="A8846" t="s">
        <v>6</v>
      </c>
      <c r="B8846" t="s">
        <v>7</v>
      </c>
      <c r="C8846" s="1">
        <v>11.14879</v>
      </c>
      <c r="O8846" t="s">
        <v>6</v>
      </c>
      <c r="P8846" s="3" t="s">
        <v>7</v>
      </c>
      <c r="Q8846" s="1">
        <v>47.148350000000001</v>
      </c>
    </row>
    <row r="8847" spans="1:17" x14ac:dyDescent="0.25">
      <c r="A8847" t="s">
        <v>6</v>
      </c>
      <c r="B8847" t="s">
        <v>7</v>
      </c>
      <c r="C8847" s="1">
        <v>10.2378</v>
      </c>
      <c r="O8847" t="s">
        <v>6</v>
      </c>
      <c r="P8847" s="3" t="s">
        <v>7</v>
      </c>
      <c r="Q8847" s="1">
        <v>23.707660000000001</v>
      </c>
    </row>
    <row r="8848" spans="1:17" x14ac:dyDescent="0.25">
      <c r="A8848" t="s">
        <v>6</v>
      </c>
      <c r="B8848" t="s">
        <v>7</v>
      </c>
      <c r="C8848" s="1">
        <v>5.5991900000000001</v>
      </c>
      <c r="O8848" t="s">
        <v>6</v>
      </c>
      <c r="P8848" s="3" t="s">
        <v>7</v>
      </c>
      <c r="Q8848" s="1">
        <v>3.3654999999999999</v>
      </c>
    </row>
    <row r="8849" spans="1:17" x14ac:dyDescent="0.25">
      <c r="A8849" t="s">
        <v>6</v>
      </c>
      <c r="B8849" t="s">
        <v>7</v>
      </c>
      <c r="C8849" s="1">
        <v>2.9219900000000001</v>
      </c>
      <c r="O8849" t="s">
        <v>6</v>
      </c>
      <c r="P8849" s="3" t="s">
        <v>7</v>
      </c>
      <c r="Q8849" s="1">
        <v>25.16067</v>
      </c>
    </row>
    <row r="8850" spans="1:17" x14ac:dyDescent="0.25">
      <c r="A8850" t="s">
        <v>6</v>
      </c>
      <c r="B8850" t="s">
        <v>7</v>
      </c>
      <c r="C8850" s="1">
        <v>24.162929999999999</v>
      </c>
      <c r="O8850" t="s">
        <v>6</v>
      </c>
      <c r="P8850" s="3" t="s">
        <v>7</v>
      </c>
      <c r="Q8850" s="1">
        <v>18.491720000000001</v>
      </c>
    </row>
    <row r="8851" spans="1:17" x14ac:dyDescent="0.25">
      <c r="A8851" t="s">
        <v>6</v>
      </c>
      <c r="B8851" t="s">
        <v>7</v>
      </c>
      <c r="C8851" s="1">
        <v>3.70594</v>
      </c>
      <c r="O8851" t="s">
        <v>6</v>
      </c>
      <c r="P8851" s="3" t="s">
        <v>7</v>
      </c>
      <c r="Q8851" s="1">
        <v>2.6203699999999999</v>
      </c>
    </row>
    <row r="8852" spans="1:17" x14ac:dyDescent="0.25">
      <c r="A8852" t="s">
        <v>6</v>
      </c>
      <c r="B8852" t="s">
        <v>7</v>
      </c>
      <c r="C8852" s="1">
        <v>44.638539999999999</v>
      </c>
      <c r="O8852" t="s">
        <v>6</v>
      </c>
      <c r="P8852" s="3" t="s">
        <v>7</v>
      </c>
      <c r="Q8852" s="1">
        <v>9.3265200000000004</v>
      </c>
    </row>
    <row r="8853" spans="1:17" x14ac:dyDescent="0.25">
      <c r="A8853" t="s">
        <v>6</v>
      </c>
      <c r="B8853" t="s">
        <v>7</v>
      </c>
      <c r="C8853" s="1">
        <v>6.92849</v>
      </c>
      <c r="O8853" t="s">
        <v>6</v>
      </c>
      <c r="P8853" s="3" t="s">
        <v>7</v>
      </c>
      <c r="Q8853" s="1">
        <v>14.207140000000001</v>
      </c>
    </row>
    <row r="8854" spans="1:17" x14ac:dyDescent="0.25">
      <c r="A8854" t="s">
        <v>6</v>
      </c>
      <c r="B8854" t="s">
        <v>7</v>
      </c>
      <c r="C8854" s="1">
        <v>4.1955200000000001</v>
      </c>
      <c r="O8854" t="s">
        <v>6</v>
      </c>
      <c r="P8854" s="3" t="s">
        <v>7</v>
      </c>
      <c r="Q8854" s="1">
        <v>69.893510000000006</v>
      </c>
    </row>
    <row r="8855" spans="1:17" x14ac:dyDescent="0.25">
      <c r="A8855" t="s">
        <v>6</v>
      </c>
      <c r="B8855" t="s">
        <v>7</v>
      </c>
      <c r="C8855" s="1">
        <v>16.622620000000001</v>
      </c>
      <c r="O8855" t="s">
        <v>6</v>
      </c>
      <c r="P8855" s="3" t="s">
        <v>7</v>
      </c>
      <c r="Q8855" s="1">
        <v>57.549030000000002</v>
      </c>
    </row>
    <row r="8856" spans="1:17" x14ac:dyDescent="0.25">
      <c r="A8856" t="s">
        <v>6</v>
      </c>
      <c r="B8856" t="s">
        <v>7</v>
      </c>
      <c r="C8856" s="1">
        <v>22.514479999999999</v>
      </c>
      <c r="O8856" t="s">
        <v>6</v>
      </c>
      <c r="P8856" s="3" t="s">
        <v>7</v>
      </c>
      <c r="Q8856" s="1">
        <v>7.3705999999999996</v>
      </c>
    </row>
    <row r="8857" spans="1:17" x14ac:dyDescent="0.25">
      <c r="A8857" t="s">
        <v>6</v>
      </c>
      <c r="B8857" t="s">
        <v>7</v>
      </c>
      <c r="C8857" s="1">
        <v>33.477350000000001</v>
      </c>
      <c r="O8857" t="s">
        <v>6</v>
      </c>
      <c r="P8857" s="3" t="s">
        <v>7</v>
      </c>
      <c r="Q8857" s="1">
        <v>2.1670600000000002</v>
      </c>
    </row>
    <row r="8858" spans="1:17" x14ac:dyDescent="0.25">
      <c r="A8858" t="s">
        <v>6</v>
      </c>
      <c r="B8858" t="s">
        <v>7</v>
      </c>
      <c r="C8858" s="1">
        <v>4.6417200000000003</v>
      </c>
      <c r="O8858" t="s">
        <v>6</v>
      </c>
      <c r="P8858" s="3" t="s">
        <v>7</v>
      </c>
      <c r="Q8858" s="1">
        <v>9.8109099999999998</v>
      </c>
    </row>
    <row r="8859" spans="1:17" x14ac:dyDescent="0.25">
      <c r="A8859" t="s">
        <v>6</v>
      </c>
      <c r="B8859" t="s">
        <v>7</v>
      </c>
      <c r="C8859" s="1">
        <v>4.1955200000000001</v>
      </c>
      <c r="O8859" t="s">
        <v>6</v>
      </c>
      <c r="P8859" s="3" t="s">
        <v>7</v>
      </c>
      <c r="Q8859" s="1">
        <v>32.537500000000001</v>
      </c>
    </row>
    <row r="8860" spans="1:17" x14ac:dyDescent="0.25">
      <c r="A8860" t="s">
        <v>6</v>
      </c>
      <c r="B8860" t="s">
        <v>7</v>
      </c>
      <c r="C8860" s="1">
        <v>4.8648199999999999</v>
      </c>
      <c r="O8860" t="s">
        <v>6</v>
      </c>
      <c r="P8860" s="3" t="s">
        <v>7</v>
      </c>
      <c r="Q8860" s="1">
        <v>14.734970000000001</v>
      </c>
    </row>
    <row r="8861" spans="1:17" x14ac:dyDescent="0.25">
      <c r="A8861" t="s">
        <v>6</v>
      </c>
      <c r="B8861" t="s">
        <v>7</v>
      </c>
      <c r="C8861" s="1">
        <v>3.1265000000000001</v>
      </c>
      <c r="O8861" t="s">
        <v>6</v>
      </c>
      <c r="P8861" s="3" t="s">
        <v>7</v>
      </c>
      <c r="Q8861" s="1">
        <v>9.28932</v>
      </c>
    </row>
    <row r="8862" spans="1:17" x14ac:dyDescent="0.25">
      <c r="A8862" t="s">
        <v>6</v>
      </c>
      <c r="B8862" t="s">
        <v>7</v>
      </c>
      <c r="C8862" s="1">
        <v>1.1557900000000001</v>
      </c>
      <c r="O8862" t="s">
        <v>6</v>
      </c>
      <c r="P8862" s="3" t="s">
        <v>7</v>
      </c>
      <c r="Q8862" s="1">
        <v>36.809559999999998</v>
      </c>
    </row>
    <row r="8863" spans="1:17" x14ac:dyDescent="0.25">
      <c r="A8863" t="s">
        <v>6</v>
      </c>
      <c r="B8863" t="s">
        <v>7</v>
      </c>
      <c r="C8863" s="1">
        <v>42.079070000000002</v>
      </c>
      <c r="O8863" t="s">
        <v>6</v>
      </c>
      <c r="P8863" s="3" t="s">
        <v>7</v>
      </c>
      <c r="Q8863" s="1">
        <v>4.1665200000000002</v>
      </c>
    </row>
    <row r="8864" spans="1:17" x14ac:dyDescent="0.25">
      <c r="A8864" t="s">
        <v>6</v>
      </c>
      <c r="B8864" t="s">
        <v>7</v>
      </c>
      <c r="C8864" s="1">
        <v>27.314209999999999</v>
      </c>
      <c r="O8864" t="s">
        <v>6</v>
      </c>
      <c r="P8864" s="3" t="s">
        <v>7</v>
      </c>
      <c r="Q8864" s="1">
        <v>21.670940000000002</v>
      </c>
    </row>
    <row r="8865" spans="1:17" x14ac:dyDescent="0.25">
      <c r="A8865" t="s">
        <v>6</v>
      </c>
      <c r="B8865" t="s">
        <v>7</v>
      </c>
      <c r="C8865" s="1">
        <v>6.0825699999999996</v>
      </c>
      <c r="O8865" t="s">
        <v>6</v>
      </c>
      <c r="P8865" s="3" t="s">
        <v>7</v>
      </c>
      <c r="Q8865" s="1">
        <v>2.6203699999999999</v>
      </c>
    </row>
    <row r="8866" spans="1:17" x14ac:dyDescent="0.25">
      <c r="A8866" t="s">
        <v>6</v>
      </c>
      <c r="B8866" t="s">
        <v>7</v>
      </c>
      <c r="C8866" s="1">
        <v>3.7214299999999998</v>
      </c>
      <c r="O8866" t="s">
        <v>6</v>
      </c>
      <c r="P8866" s="3" t="s">
        <v>7</v>
      </c>
      <c r="Q8866" s="1">
        <v>3.7194400000000001</v>
      </c>
    </row>
    <row r="8867" spans="1:17" x14ac:dyDescent="0.25">
      <c r="A8867" t="s">
        <v>6</v>
      </c>
      <c r="B8867" t="s">
        <v>7</v>
      </c>
      <c r="C8867" s="1">
        <v>54.758560000000003</v>
      </c>
      <c r="O8867" t="s">
        <v>6</v>
      </c>
      <c r="P8867" s="3" t="s">
        <v>7</v>
      </c>
      <c r="Q8867" s="1">
        <v>22.329160000000002</v>
      </c>
    </row>
    <row r="8868" spans="1:17" x14ac:dyDescent="0.25">
      <c r="A8868" t="s">
        <v>6</v>
      </c>
      <c r="B8868" t="s">
        <v>7</v>
      </c>
      <c r="C8868" s="1">
        <v>4.3442499999999997</v>
      </c>
      <c r="O8868" t="s">
        <v>6</v>
      </c>
      <c r="P8868" s="3" t="s">
        <v>7</v>
      </c>
      <c r="Q8868" s="1">
        <v>3.67041</v>
      </c>
    </row>
    <row r="8869" spans="1:17" x14ac:dyDescent="0.25">
      <c r="A8869" t="s">
        <v>6</v>
      </c>
      <c r="B8869" t="s">
        <v>7</v>
      </c>
      <c r="C8869" s="1">
        <v>9.2462499999999999</v>
      </c>
      <c r="O8869" t="s">
        <v>6</v>
      </c>
      <c r="P8869" s="3" t="s">
        <v>7</v>
      </c>
      <c r="Q8869" s="1">
        <v>30.66826</v>
      </c>
    </row>
    <row r="8870" spans="1:17" x14ac:dyDescent="0.25">
      <c r="A8870" t="s">
        <v>6</v>
      </c>
      <c r="B8870" t="s">
        <v>7</v>
      </c>
      <c r="C8870" s="1">
        <v>21.051929999999999</v>
      </c>
      <c r="O8870" t="s">
        <v>6</v>
      </c>
      <c r="P8870" s="3" t="s">
        <v>7</v>
      </c>
      <c r="Q8870" s="1">
        <v>20.09376</v>
      </c>
    </row>
    <row r="8871" spans="1:17" x14ac:dyDescent="0.25">
      <c r="A8871" t="s">
        <v>6</v>
      </c>
      <c r="B8871" t="s">
        <v>7</v>
      </c>
      <c r="C8871" s="1">
        <v>5.3110099999999996</v>
      </c>
      <c r="O8871" t="s">
        <v>6</v>
      </c>
      <c r="P8871" s="3" t="s">
        <v>7</v>
      </c>
      <c r="Q8871" s="1">
        <v>13.729039999999999</v>
      </c>
    </row>
    <row r="8872" spans="1:17" x14ac:dyDescent="0.25">
      <c r="A8872" t="s">
        <v>6</v>
      </c>
      <c r="B8872" t="s">
        <v>7</v>
      </c>
      <c r="C8872" s="1">
        <v>2.5687500000000001</v>
      </c>
      <c r="O8872" t="s">
        <v>6</v>
      </c>
      <c r="P8872" s="3" t="s">
        <v>7</v>
      </c>
      <c r="Q8872" s="1">
        <v>50.315060000000003</v>
      </c>
    </row>
    <row r="8873" spans="1:17" x14ac:dyDescent="0.25">
      <c r="A8873" t="s">
        <v>6</v>
      </c>
      <c r="B8873" t="s">
        <v>7</v>
      </c>
      <c r="C8873" s="1">
        <v>104.88791999999999</v>
      </c>
      <c r="O8873" t="s">
        <v>6</v>
      </c>
      <c r="P8873" s="3" t="s">
        <v>7</v>
      </c>
      <c r="Q8873" s="1">
        <v>9.1402900000000002</v>
      </c>
    </row>
    <row r="8874" spans="1:17" x14ac:dyDescent="0.25">
      <c r="A8874" t="s">
        <v>6</v>
      </c>
      <c r="B8874" t="s">
        <v>7</v>
      </c>
      <c r="C8874" s="1">
        <v>13.398389999999999</v>
      </c>
      <c r="O8874" t="s">
        <v>6</v>
      </c>
      <c r="P8874" s="3" t="s">
        <v>7</v>
      </c>
      <c r="Q8874" s="1">
        <v>2.7042000000000002</v>
      </c>
    </row>
    <row r="8875" spans="1:17" x14ac:dyDescent="0.25">
      <c r="A8875" t="s">
        <v>6</v>
      </c>
      <c r="B8875" t="s">
        <v>7</v>
      </c>
      <c r="C8875" s="1">
        <v>27.25226</v>
      </c>
      <c r="O8875" t="s">
        <v>6</v>
      </c>
      <c r="P8875" s="3" t="s">
        <v>7</v>
      </c>
      <c r="Q8875" s="1">
        <v>6.5230100000000002</v>
      </c>
    </row>
    <row r="8876" spans="1:17" x14ac:dyDescent="0.25">
      <c r="A8876" t="s">
        <v>6</v>
      </c>
      <c r="B8876" t="s">
        <v>7</v>
      </c>
      <c r="C8876" s="1">
        <v>49.01999</v>
      </c>
      <c r="O8876" t="s">
        <v>6</v>
      </c>
      <c r="P8876" s="3" t="s">
        <v>7</v>
      </c>
      <c r="Q8876" s="1">
        <v>24.67633</v>
      </c>
    </row>
    <row r="8877" spans="1:17" x14ac:dyDescent="0.25">
      <c r="A8877" t="s">
        <v>6</v>
      </c>
      <c r="B8877" t="s">
        <v>7</v>
      </c>
      <c r="C8877" s="1">
        <v>13.37359</v>
      </c>
      <c r="O8877" t="s">
        <v>6</v>
      </c>
      <c r="P8877" s="3" t="s">
        <v>7</v>
      </c>
      <c r="Q8877" s="1">
        <v>55.915900000000001</v>
      </c>
    </row>
    <row r="8878" spans="1:17" x14ac:dyDescent="0.25">
      <c r="A8878" t="s">
        <v>6</v>
      </c>
      <c r="B8878" t="s">
        <v>7</v>
      </c>
      <c r="C8878" s="1">
        <v>5.1250999999999998</v>
      </c>
      <c r="O8878" t="s">
        <v>6</v>
      </c>
      <c r="P8878" s="3" t="s">
        <v>7</v>
      </c>
      <c r="Q8878" s="1">
        <v>5.3680500000000002</v>
      </c>
    </row>
    <row r="8879" spans="1:17" x14ac:dyDescent="0.25">
      <c r="A8879" t="s">
        <v>6</v>
      </c>
      <c r="B8879" t="s">
        <v>7</v>
      </c>
      <c r="C8879" s="1">
        <v>63.756909999999998</v>
      </c>
      <c r="O8879" t="s">
        <v>6</v>
      </c>
      <c r="P8879" s="3" t="s">
        <v>7</v>
      </c>
      <c r="Q8879" s="1">
        <v>1043.3859</v>
      </c>
    </row>
    <row r="8880" spans="1:17" x14ac:dyDescent="0.25">
      <c r="A8880" t="s">
        <v>6</v>
      </c>
      <c r="B8880" t="s">
        <v>7</v>
      </c>
      <c r="C8880" s="1">
        <v>4.1955200000000001</v>
      </c>
      <c r="O8880" t="s">
        <v>6</v>
      </c>
      <c r="P8880" s="3" t="s">
        <v>7</v>
      </c>
      <c r="Q8880" s="1">
        <v>7.6965899999999996</v>
      </c>
    </row>
    <row r="8881" spans="1:17" x14ac:dyDescent="0.25">
      <c r="A8881" t="s">
        <v>6</v>
      </c>
      <c r="B8881" t="s">
        <v>7</v>
      </c>
      <c r="C8881" s="1">
        <v>50.793190000000003</v>
      </c>
      <c r="O8881" t="s">
        <v>6</v>
      </c>
      <c r="P8881" s="3" t="s">
        <v>7</v>
      </c>
      <c r="Q8881" s="1">
        <v>14.25686</v>
      </c>
    </row>
    <row r="8882" spans="1:17" x14ac:dyDescent="0.25">
      <c r="A8882" t="s">
        <v>6</v>
      </c>
      <c r="B8882" t="s">
        <v>7</v>
      </c>
      <c r="C8882" s="1">
        <v>18.244599999999998</v>
      </c>
      <c r="O8882" t="s">
        <v>6</v>
      </c>
      <c r="P8882" s="3" t="s">
        <v>7</v>
      </c>
      <c r="Q8882" s="1">
        <v>12.499560000000001</v>
      </c>
    </row>
    <row r="8883" spans="1:17" x14ac:dyDescent="0.25">
      <c r="A8883" t="s">
        <v>6</v>
      </c>
      <c r="B8883" t="s">
        <v>7</v>
      </c>
      <c r="C8883" s="1">
        <v>32.643830000000001</v>
      </c>
      <c r="O8883" t="s">
        <v>6</v>
      </c>
      <c r="P8883" s="3" t="s">
        <v>7</v>
      </c>
      <c r="Q8883" s="1">
        <v>8.3144100000000005</v>
      </c>
    </row>
    <row r="8884" spans="1:17" x14ac:dyDescent="0.25">
      <c r="A8884" t="s">
        <v>6</v>
      </c>
      <c r="B8884" t="s">
        <v>7</v>
      </c>
      <c r="C8884" s="1">
        <v>4.1955200000000001</v>
      </c>
      <c r="O8884" t="s">
        <v>6</v>
      </c>
      <c r="P8884" s="3" t="s">
        <v>7</v>
      </c>
      <c r="Q8884" s="1">
        <v>15.8589</v>
      </c>
    </row>
    <row r="8885" spans="1:17" x14ac:dyDescent="0.25">
      <c r="A8885" t="s">
        <v>6</v>
      </c>
      <c r="B8885" t="s">
        <v>7</v>
      </c>
      <c r="C8885" s="1">
        <v>15.26994</v>
      </c>
      <c r="O8885" t="s">
        <v>6</v>
      </c>
      <c r="P8885" s="3" t="s">
        <v>7</v>
      </c>
      <c r="Q8885" s="1">
        <v>26.166540000000001</v>
      </c>
    </row>
    <row r="8886" spans="1:17" x14ac:dyDescent="0.25">
      <c r="A8886" t="s">
        <v>6</v>
      </c>
      <c r="B8886" t="s">
        <v>7</v>
      </c>
      <c r="C8886" s="1">
        <v>13.72373</v>
      </c>
      <c r="O8886" t="s">
        <v>6</v>
      </c>
      <c r="P8886" s="3" t="s">
        <v>7</v>
      </c>
      <c r="Q8886" s="1">
        <v>1.3629599999999999</v>
      </c>
    </row>
    <row r="8887" spans="1:17" x14ac:dyDescent="0.25">
      <c r="A8887" t="s">
        <v>6</v>
      </c>
      <c r="B8887" t="s">
        <v>7</v>
      </c>
      <c r="C8887" s="1">
        <v>3.0707200000000001</v>
      </c>
      <c r="O8887" t="s">
        <v>6</v>
      </c>
      <c r="P8887" s="3" t="s">
        <v>7</v>
      </c>
      <c r="Q8887" s="1">
        <v>15.81855</v>
      </c>
    </row>
    <row r="8888" spans="1:17" x14ac:dyDescent="0.25">
      <c r="A8888" t="s">
        <v>6</v>
      </c>
      <c r="B8888" t="s">
        <v>7</v>
      </c>
      <c r="C8888" s="1">
        <v>4.1583300000000003</v>
      </c>
      <c r="O8888" t="s">
        <v>6</v>
      </c>
      <c r="P8888" s="3" t="s">
        <v>7</v>
      </c>
      <c r="Q8888" s="1">
        <v>12.30705</v>
      </c>
    </row>
    <row r="8889" spans="1:17" x14ac:dyDescent="0.25">
      <c r="A8889" t="s">
        <v>6</v>
      </c>
      <c r="B8889" t="s">
        <v>7</v>
      </c>
      <c r="C8889" s="1">
        <v>15.877269999999999</v>
      </c>
      <c r="O8889" t="s">
        <v>6</v>
      </c>
      <c r="P8889" s="3" t="s">
        <v>7</v>
      </c>
      <c r="Q8889" s="1">
        <v>38.312109999999997</v>
      </c>
    </row>
    <row r="8890" spans="1:17" x14ac:dyDescent="0.25">
      <c r="A8890" t="s">
        <v>6</v>
      </c>
      <c r="B8890" t="s">
        <v>7</v>
      </c>
      <c r="C8890" s="1">
        <v>3.3496000000000001</v>
      </c>
      <c r="O8890" t="s">
        <v>6</v>
      </c>
      <c r="P8890" s="3" t="s">
        <v>7</v>
      </c>
      <c r="Q8890" s="1">
        <v>47.06138</v>
      </c>
    </row>
    <row r="8891" spans="1:17" x14ac:dyDescent="0.25">
      <c r="A8891" t="s">
        <v>6</v>
      </c>
      <c r="B8891" t="s">
        <v>7</v>
      </c>
      <c r="C8891" s="1">
        <v>4.1955200000000001</v>
      </c>
      <c r="O8891" t="s">
        <v>6</v>
      </c>
      <c r="P8891" s="3" t="s">
        <v>7</v>
      </c>
      <c r="Q8891" s="1">
        <v>22.180129999999998</v>
      </c>
    </row>
    <row r="8892" spans="1:17" x14ac:dyDescent="0.25">
      <c r="A8892" t="s">
        <v>6</v>
      </c>
      <c r="B8892" t="s">
        <v>7</v>
      </c>
      <c r="C8892" s="1">
        <v>10.97527</v>
      </c>
      <c r="O8892" t="s">
        <v>6</v>
      </c>
      <c r="P8892" s="3" t="s">
        <v>7</v>
      </c>
      <c r="Q8892" s="1">
        <v>47.241379999999999</v>
      </c>
    </row>
    <row r="8893" spans="1:17" x14ac:dyDescent="0.25">
      <c r="A8893" t="s">
        <v>6</v>
      </c>
      <c r="B8893" t="s">
        <v>7</v>
      </c>
      <c r="C8893" s="1">
        <v>3.8214299999999999</v>
      </c>
      <c r="O8893" t="s">
        <v>6</v>
      </c>
      <c r="P8893" s="3" t="s">
        <v>7</v>
      </c>
      <c r="Q8893" s="1">
        <v>0.27073999999999998</v>
      </c>
    </row>
    <row r="8894" spans="1:17" x14ac:dyDescent="0.25">
      <c r="A8894" t="s">
        <v>6</v>
      </c>
      <c r="B8894" t="s">
        <v>7</v>
      </c>
      <c r="C8894" s="1">
        <v>6.6867999999999999</v>
      </c>
      <c r="O8894" t="s">
        <v>6</v>
      </c>
      <c r="P8894" s="3" t="s">
        <v>7</v>
      </c>
      <c r="Q8894" s="1">
        <v>38.010750000000002</v>
      </c>
    </row>
    <row r="8895" spans="1:17" x14ac:dyDescent="0.25">
      <c r="A8895" t="s">
        <v>6</v>
      </c>
      <c r="B8895" t="s">
        <v>7</v>
      </c>
      <c r="C8895" s="1">
        <v>10.969060000000001</v>
      </c>
      <c r="O8895" t="s">
        <v>6</v>
      </c>
      <c r="P8895" s="3" t="s">
        <v>7</v>
      </c>
      <c r="Q8895" s="1">
        <v>23.142579999999999</v>
      </c>
    </row>
    <row r="8896" spans="1:17" x14ac:dyDescent="0.25">
      <c r="A8896" t="s">
        <v>6</v>
      </c>
      <c r="B8896" t="s">
        <v>7</v>
      </c>
      <c r="C8896" s="1">
        <v>30.82499</v>
      </c>
      <c r="O8896" t="s">
        <v>6</v>
      </c>
      <c r="P8896" s="3" t="s">
        <v>7</v>
      </c>
      <c r="Q8896" s="1">
        <v>27.700299999999999</v>
      </c>
    </row>
    <row r="8897" spans="1:17" x14ac:dyDescent="0.25">
      <c r="A8897" t="s">
        <v>6</v>
      </c>
      <c r="B8897" t="s">
        <v>7</v>
      </c>
      <c r="C8897" s="1">
        <v>6.1662299999999997</v>
      </c>
      <c r="O8897" t="s">
        <v>6</v>
      </c>
      <c r="P8897" s="3" t="s">
        <v>7</v>
      </c>
      <c r="Q8897" s="1">
        <v>6.2622099999999996</v>
      </c>
    </row>
    <row r="8898" spans="1:17" x14ac:dyDescent="0.25">
      <c r="A8898" t="s">
        <v>6</v>
      </c>
      <c r="B8898" t="s">
        <v>7</v>
      </c>
      <c r="C8898" s="1">
        <v>12.586550000000001</v>
      </c>
      <c r="O8898" t="s">
        <v>6</v>
      </c>
      <c r="P8898" s="3" t="s">
        <v>7</v>
      </c>
      <c r="Q8898" s="1">
        <v>4.9550799999999997</v>
      </c>
    </row>
    <row r="8899" spans="1:17" x14ac:dyDescent="0.25">
      <c r="A8899" t="s">
        <v>6</v>
      </c>
      <c r="B8899" t="s">
        <v>7</v>
      </c>
      <c r="C8899" s="1">
        <v>127.47662</v>
      </c>
      <c r="O8899" t="s">
        <v>6</v>
      </c>
      <c r="P8899" s="3" t="s">
        <v>7</v>
      </c>
      <c r="Q8899" s="1">
        <v>159.38398000000001</v>
      </c>
    </row>
    <row r="8900" spans="1:17" x14ac:dyDescent="0.25">
      <c r="A8900" t="s">
        <v>6</v>
      </c>
      <c r="B8900" t="s">
        <v>7</v>
      </c>
      <c r="C8900" s="1">
        <v>20.035589999999999</v>
      </c>
      <c r="O8900" t="s">
        <v>6</v>
      </c>
      <c r="P8900" s="3" t="s">
        <v>7</v>
      </c>
      <c r="Q8900" s="1">
        <v>75.482010000000002</v>
      </c>
    </row>
    <row r="8901" spans="1:17" x14ac:dyDescent="0.25">
      <c r="A8901" t="s">
        <v>6</v>
      </c>
      <c r="B8901" t="s">
        <v>7</v>
      </c>
      <c r="C8901" s="1">
        <v>5.55891</v>
      </c>
      <c r="O8901" t="s">
        <v>6</v>
      </c>
      <c r="P8901" s="3" t="s">
        <v>7</v>
      </c>
      <c r="Q8901" s="1">
        <v>11.38809</v>
      </c>
    </row>
    <row r="8902" spans="1:17" x14ac:dyDescent="0.25">
      <c r="A8902" t="s">
        <v>6</v>
      </c>
      <c r="B8902" t="s">
        <v>7</v>
      </c>
      <c r="C8902" s="1">
        <v>5.5805899999999999</v>
      </c>
      <c r="O8902" t="s">
        <v>6</v>
      </c>
      <c r="P8902" s="3" t="s">
        <v>7</v>
      </c>
      <c r="Q8902" s="1">
        <v>22.36636</v>
      </c>
    </row>
    <row r="8903" spans="1:17" x14ac:dyDescent="0.25">
      <c r="A8903" t="s">
        <v>6</v>
      </c>
      <c r="B8903" t="s">
        <v>7</v>
      </c>
      <c r="C8903" s="1">
        <v>49.707900000000002</v>
      </c>
      <c r="O8903" t="s">
        <v>6</v>
      </c>
      <c r="P8903" s="3" t="s">
        <v>7</v>
      </c>
      <c r="Q8903" s="1">
        <v>8.2026400000000006</v>
      </c>
    </row>
    <row r="8904" spans="1:17" x14ac:dyDescent="0.25">
      <c r="A8904" t="s">
        <v>6</v>
      </c>
      <c r="B8904" t="s">
        <v>7</v>
      </c>
      <c r="C8904" s="1">
        <v>2.9932699999999999</v>
      </c>
      <c r="O8904" t="s">
        <v>6</v>
      </c>
      <c r="P8904" s="3" t="s">
        <v>7</v>
      </c>
      <c r="Q8904" s="1">
        <v>94.383330000000001</v>
      </c>
    </row>
    <row r="8905" spans="1:17" x14ac:dyDescent="0.25">
      <c r="A8905" t="s">
        <v>6</v>
      </c>
      <c r="B8905" t="s">
        <v>7</v>
      </c>
      <c r="C8905" s="1">
        <v>9.2896199999999993</v>
      </c>
      <c r="O8905" t="s">
        <v>6</v>
      </c>
      <c r="P8905" s="3" t="s">
        <v>7</v>
      </c>
      <c r="Q8905" s="1">
        <v>12.095969999999999</v>
      </c>
    </row>
    <row r="8906" spans="1:17" x14ac:dyDescent="0.25">
      <c r="A8906" t="s">
        <v>6</v>
      </c>
      <c r="B8906" t="s">
        <v>7</v>
      </c>
      <c r="C8906" s="1">
        <v>42.44164</v>
      </c>
      <c r="O8906" t="s">
        <v>6</v>
      </c>
      <c r="P8906" s="3" t="s">
        <v>7</v>
      </c>
      <c r="Q8906" s="1">
        <v>8.4075600000000001</v>
      </c>
    </row>
    <row r="8907" spans="1:17" x14ac:dyDescent="0.25">
      <c r="A8907" t="s">
        <v>6</v>
      </c>
      <c r="B8907" t="s">
        <v>7</v>
      </c>
      <c r="C8907" s="1">
        <v>12.03816</v>
      </c>
      <c r="O8907" t="s">
        <v>6</v>
      </c>
      <c r="P8907" s="3" t="s">
        <v>7</v>
      </c>
      <c r="Q8907" s="1">
        <v>2.5737999999999999</v>
      </c>
    </row>
    <row r="8908" spans="1:17" x14ac:dyDescent="0.25">
      <c r="A8908" t="s">
        <v>6</v>
      </c>
      <c r="B8908" t="s">
        <v>7</v>
      </c>
      <c r="C8908" s="1">
        <v>1.16283</v>
      </c>
      <c r="O8908" t="s">
        <v>6</v>
      </c>
      <c r="P8908" s="3" t="s">
        <v>7</v>
      </c>
      <c r="Q8908" s="1">
        <v>1.1766700000000001</v>
      </c>
    </row>
    <row r="8909" spans="1:17" x14ac:dyDescent="0.25">
      <c r="A8909" t="s">
        <v>6</v>
      </c>
      <c r="B8909" t="s">
        <v>7</v>
      </c>
      <c r="C8909" s="1">
        <v>6.9749699999999999</v>
      </c>
      <c r="O8909" t="s">
        <v>6</v>
      </c>
      <c r="P8909" s="3" t="s">
        <v>7</v>
      </c>
      <c r="Q8909" s="1">
        <v>2.3409399999999998</v>
      </c>
    </row>
    <row r="8910" spans="1:17" x14ac:dyDescent="0.25">
      <c r="A8910" t="s">
        <v>6</v>
      </c>
      <c r="B8910" t="s">
        <v>7</v>
      </c>
      <c r="C8910" s="1">
        <v>2.6152299999999999</v>
      </c>
      <c r="O8910" t="s">
        <v>6</v>
      </c>
      <c r="P8910" s="3" t="s">
        <v>7</v>
      </c>
      <c r="Q8910" s="1">
        <v>27.756180000000001</v>
      </c>
    </row>
    <row r="8911" spans="1:17" x14ac:dyDescent="0.25">
      <c r="A8911" t="s">
        <v>6</v>
      </c>
      <c r="B8911" t="s">
        <v>7</v>
      </c>
      <c r="C8911" s="1">
        <v>7.2755400000000003</v>
      </c>
      <c r="O8911" t="s">
        <v>6</v>
      </c>
      <c r="P8911" s="3" t="s">
        <v>7</v>
      </c>
      <c r="Q8911" s="1">
        <v>10.29519</v>
      </c>
    </row>
    <row r="8912" spans="1:17" x14ac:dyDescent="0.25">
      <c r="A8912" t="s">
        <v>6</v>
      </c>
      <c r="B8912" t="s">
        <v>7</v>
      </c>
      <c r="C8912" s="1">
        <v>3.2845399999999998</v>
      </c>
      <c r="O8912" t="s">
        <v>6</v>
      </c>
      <c r="P8912" s="3" t="s">
        <v>7</v>
      </c>
      <c r="Q8912" s="1">
        <v>23.53069</v>
      </c>
    </row>
    <row r="8913" spans="1:17" x14ac:dyDescent="0.25">
      <c r="A8913" t="s">
        <v>6</v>
      </c>
      <c r="B8913" t="s">
        <v>7</v>
      </c>
      <c r="C8913" s="1">
        <v>13.04513</v>
      </c>
      <c r="O8913" t="s">
        <v>6</v>
      </c>
      <c r="P8913" s="3" t="s">
        <v>7</v>
      </c>
      <c r="Q8913" s="1">
        <v>8.3392700000000008</v>
      </c>
    </row>
    <row r="8914" spans="1:17" x14ac:dyDescent="0.25">
      <c r="A8914" t="s">
        <v>6</v>
      </c>
      <c r="B8914" t="s">
        <v>7</v>
      </c>
      <c r="C8914" s="1">
        <v>11.70654</v>
      </c>
      <c r="O8914" t="s">
        <v>6</v>
      </c>
      <c r="P8914" s="3" t="s">
        <v>7</v>
      </c>
      <c r="Q8914" s="1">
        <v>58.808900000000001</v>
      </c>
    </row>
    <row r="8915" spans="1:17" x14ac:dyDescent="0.25">
      <c r="A8915" t="s">
        <v>6</v>
      </c>
      <c r="B8915" t="s">
        <v>7</v>
      </c>
      <c r="C8915" s="1">
        <v>10.857530000000001</v>
      </c>
      <c r="O8915" t="s">
        <v>6</v>
      </c>
      <c r="P8915" s="3" t="s">
        <v>7</v>
      </c>
      <c r="Q8915" s="1">
        <v>11.21421</v>
      </c>
    </row>
    <row r="8916" spans="1:17" x14ac:dyDescent="0.25">
      <c r="A8916" t="s">
        <v>6</v>
      </c>
      <c r="B8916" t="s">
        <v>7</v>
      </c>
      <c r="C8916" s="1">
        <v>4.95777</v>
      </c>
      <c r="O8916" t="s">
        <v>6</v>
      </c>
      <c r="P8916" s="3" t="s">
        <v>7</v>
      </c>
      <c r="Q8916" s="1">
        <v>44.856839999999998</v>
      </c>
    </row>
    <row r="8917" spans="1:17" x14ac:dyDescent="0.25">
      <c r="A8917" t="s">
        <v>6</v>
      </c>
      <c r="B8917" t="s">
        <v>7</v>
      </c>
      <c r="C8917" s="1">
        <v>5.9687599999999996</v>
      </c>
      <c r="O8917" t="s">
        <v>6</v>
      </c>
      <c r="P8917" s="3" t="s">
        <v>7</v>
      </c>
      <c r="Q8917" s="1">
        <v>5.0420499999999997</v>
      </c>
    </row>
    <row r="8918" spans="1:17" x14ac:dyDescent="0.25">
      <c r="A8918" t="s">
        <v>6</v>
      </c>
      <c r="B8918" t="s">
        <v>7</v>
      </c>
      <c r="C8918" s="1">
        <v>4.7718600000000002</v>
      </c>
      <c r="O8918" t="s">
        <v>6</v>
      </c>
      <c r="P8918" s="3" t="s">
        <v>7</v>
      </c>
      <c r="Q8918" s="1">
        <v>10.97518</v>
      </c>
    </row>
    <row r="8919" spans="1:17" x14ac:dyDescent="0.25">
      <c r="A8919" t="s">
        <v>6</v>
      </c>
      <c r="B8919" t="s">
        <v>7</v>
      </c>
      <c r="C8919" s="1">
        <v>50.020780000000002</v>
      </c>
      <c r="O8919" t="s">
        <v>6</v>
      </c>
      <c r="P8919" s="3" t="s">
        <v>7</v>
      </c>
      <c r="Q8919" s="1">
        <v>10.270390000000001</v>
      </c>
    </row>
    <row r="8920" spans="1:17" x14ac:dyDescent="0.25">
      <c r="A8920" t="s">
        <v>6</v>
      </c>
      <c r="B8920" t="s">
        <v>7</v>
      </c>
      <c r="C8920" s="1">
        <v>5.1250999999999998</v>
      </c>
      <c r="O8920" t="s">
        <v>6</v>
      </c>
      <c r="P8920" s="3" t="s">
        <v>7</v>
      </c>
      <c r="Q8920" s="1">
        <v>213.1138</v>
      </c>
    </row>
    <row r="8921" spans="1:17" x14ac:dyDescent="0.25">
      <c r="A8921" t="s">
        <v>6</v>
      </c>
      <c r="B8921" t="s">
        <v>7</v>
      </c>
      <c r="C8921" s="1">
        <v>3.3496000000000001</v>
      </c>
      <c r="O8921" t="s">
        <v>6</v>
      </c>
      <c r="P8921" s="3" t="s">
        <v>7</v>
      </c>
      <c r="Q8921" s="1">
        <v>24.129370000000002</v>
      </c>
    </row>
    <row r="8922" spans="1:17" x14ac:dyDescent="0.25">
      <c r="A8922" t="s">
        <v>6</v>
      </c>
      <c r="B8922" t="s">
        <v>7</v>
      </c>
      <c r="C8922" s="1">
        <v>26.80294</v>
      </c>
      <c r="O8922" t="s">
        <v>6</v>
      </c>
      <c r="P8922" s="3" t="s">
        <v>7</v>
      </c>
      <c r="Q8922" s="1">
        <v>87.652550000000005</v>
      </c>
    </row>
    <row r="8923" spans="1:17" x14ac:dyDescent="0.25">
      <c r="A8923" t="s">
        <v>6</v>
      </c>
      <c r="B8923" t="s">
        <v>7</v>
      </c>
      <c r="C8923" s="1">
        <v>60.881480000000003</v>
      </c>
      <c r="O8923" t="s">
        <v>6</v>
      </c>
      <c r="P8923" s="3" t="s">
        <v>7</v>
      </c>
      <c r="Q8923" s="1">
        <v>175.2679</v>
      </c>
    </row>
    <row r="8924" spans="1:17" x14ac:dyDescent="0.25">
      <c r="A8924" t="s">
        <v>6</v>
      </c>
      <c r="B8924" t="s">
        <v>7</v>
      </c>
      <c r="C8924" s="1">
        <v>130.15380999999999</v>
      </c>
      <c r="O8924" t="s">
        <v>6</v>
      </c>
      <c r="P8924" s="3" t="s">
        <v>7</v>
      </c>
      <c r="Q8924" s="1">
        <v>16.815110000000001</v>
      </c>
    </row>
    <row r="8925" spans="1:17" x14ac:dyDescent="0.25">
      <c r="A8925" t="s">
        <v>6</v>
      </c>
      <c r="B8925" t="s">
        <v>7</v>
      </c>
      <c r="C8925" s="1">
        <v>78.221199999999996</v>
      </c>
      <c r="O8925" t="s">
        <v>6</v>
      </c>
      <c r="P8925" s="3" t="s">
        <v>7</v>
      </c>
      <c r="Q8925" s="1">
        <v>5.3028500000000003</v>
      </c>
    </row>
    <row r="8926" spans="1:17" x14ac:dyDescent="0.25">
      <c r="A8926" t="s">
        <v>6</v>
      </c>
      <c r="B8926" t="s">
        <v>7</v>
      </c>
      <c r="C8926" s="1">
        <v>93.020240000000001</v>
      </c>
      <c r="O8926" t="s">
        <v>6</v>
      </c>
      <c r="P8926" s="3" t="s">
        <v>7</v>
      </c>
      <c r="Q8926" s="1">
        <v>6.6813500000000001</v>
      </c>
    </row>
    <row r="8927" spans="1:17" x14ac:dyDescent="0.25">
      <c r="A8927" t="s">
        <v>6</v>
      </c>
      <c r="B8927" t="s">
        <v>7</v>
      </c>
      <c r="C8927" s="1">
        <v>520.66485999999998</v>
      </c>
      <c r="O8927" t="s">
        <v>6</v>
      </c>
      <c r="P8927" s="3" t="s">
        <v>7</v>
      </c>
      <c r="Q8927" s="1">
        <v>6.9700899999999999</v>
      </c>
    </row>
    <row r="8928" spans="1:17" x14ac:dyDescent="0.25">
      <c r="A8928" t="s">
        <v>6</v>
      </c>
      <c r="B8928" t="s">
        <v>7</v>
      </c>
      <c r="C8928" s="1">
        <v>4.1769299999999996</v>
      </c>
      <c r="O8928" t="s">
        <v>6</v>
      </c>
      <c r="P8928" s="3" t="s">
        <v>7</v>
      </c>
      <c r="Q8928" s="1">
        <v>4.0050400000000002</v>
      </c>
    </row>
    <row r="8929" spans="1:17" x14ac:dyDescent="0.25">
      <c r="A8929" t="s">
        <v>6</v>
      </c>
      <c r="B8929" t="s">
        <v>7</v>
      </c>
      <c r="C8929" s="1">
        <v>32.808039999999998</v>
      </c>
      <c r="O8929" t="s">
        <v>6</v>
      </c>
      <c r="P8929" s="3" t="s">
        <v>7</v>
      </c>
      <c r="Q8929" s="1">
        <v>23.707660000000001</v>
      </c>
    </row>
    <row r="8930" spans="1:17" x14ac:dyDescent="0.25">
      <c r="A8930" t="s">
        <v>6</v>
      </c>
      <c r="B8930" t="s">
        <v>7</v>
      </c>
      <c r="C8930" s="1">
        <v>5.5527100000000003</v>
      </c>
      <c r="O8930" t="s">
        <v>6</v>
      </c>
      <c r="P8930" s="3" t="s">
        <v>7</v>
      </c>
      <c r="Q8930" s="1">
        <v>11.170780000000001</v>
      </c>
    </row>
    <row r="8931" spans="1:17" x14ac:dyDescent="0.25">
      <c r="A8931" t="s">
        <v>6</v>
      </c>
      <c r="B8931" t="s">
        <v>7</v>
      </c>
      <c r="C8931" s="1">
        <v>42.903329999999997</v>
      </c>
      <c r="O8931" t="s">
        <v>6</v>
      </c>
      <c r="P8931" s="3" t="s">
        <v>7</v>
      </c>
      <c r="Q8931" s="1">
        <v>11.1273</v>
      </c>
    </row>
    <row r="8932" spans="1:17" x14ac:dyDescent="0.25">
      <c r="A8932" t="s">
        <v>6</v>
      </c>
      <c r="B8932" t="s">
        <v>7</v>
      </c>
      <c r="C8932" s="1">
        <v>12.115550000000001</v>
      </c>
      <c r="O8932" t="s">
        <v>6</v>
      </c>
      <c r="P8932" s="3" t="s">
        <v>7</v>
      </c>
      <c r="Q8932" s="1">
        <v>5.65679</v>
      </c>
    </row>
    <row r="8933" spans="1:17" x14ac:dyDescent="0.25">
      <c r="A8933" t="s">
        <v>6</v>
      </c>
      <c r="B8933" t="s">
        <v>7</v>
      </c>
      <c r="C8933" s="1">
        <v>88.570599999999999</v>
      </c>
      <c r="O8933" t="s">
        <v>6</v>
      </c>
      <c r="P8933" s="3" t="s">
        <v>7</v>
      </c>
      <c r="Q8933" s="1">
        <v>13.064640000000001</v>
      </c>
    </row>
    <row r="8934" spans="1:17" x14ac:dyDescent="0.25">
      <c r="A8934" t="s">
        <v>6</v>
      </c>
      <c r="B8934" t="s">
        <v>7</v>
      </c>
      <c r="C8934" s="1">
        <v>10.04569</v>
      </c>
      <c r="O8934" t="s">
        <v>6</v>
      </c>
      <c r="P8934" s="3" t="s">
        <v>7</v>
      </c>
      <c r="Q8934" s="1">
        <v>3.5611000000000002</v>
      </c>
    </row>
    <row r="8935" spans="1:17" x14ac:dyDescent="0.25">
      <c r="A8935" t="s">
        <v>6</v>
      </c>
      <c r="B8935" t="s">
        <v>7</v>
      </c>
      <c r="C8935" s="1">
        <v>5.5527100000000003</v>
      </c>
      <c r="O8935" t="s">
        <v>6</v>
      </c>
      <c r="P8935" s="3" t="s">
        <v>7</v>
      </c>
      <c r="Q8935" s="1">
        <v>14.91502</v>
      </c>
    </row>
    <row r="8936" spans="1:17" x14ac:dyDescent="0.25">
      <c r="A8936" t="s">
        <v>6</v>
      </c>
      <c r="B8936" t="s">
        <v>7</v>
      </c>
      <c r="C8936" s="1">
        <v>40.526820000000001</v>
      </c>
      <c r="O8936" t="s">
        <v>6</v>
      </c>
      <c r="P8936" s="3" t="s">
        <v>7</v>
      </c>
      <c r="Q8936" s="1">
        <v>5.5574199999999996</v>
      </c>
    </row>
    <row r="8937" spans="1:17" x14ac:dyDescent="0.25">
      <c r="A8937" t="s">
        <v>6</v>
      </c>
      <c r="B8937" t="s">
        <v>7</v>
      </c>
      <c r="C8937" s="1">
        <v>9.30823</v>
      </c>
      <c r="O8937" t="s">
        <v>6</v>
      </c>
      <c r="P8937" s="3" t="s">
        <v>7</v>
      </c>
      <c r="Q8937" s="1">
        <v>61.771149999999999</v>
      </c>
    </row>
    <row r="8938" spans="1:17" x14ac:dyDescent="0.25">
      <c r="A8938" t="s">
        <v>6</v>
      </c>
      <c r="B8938" t="s">
        <v>7</v>
      </c>
      <c r="C8938" s="1">
        <v>1.85297</v>
      </c>
      <c r="O8938" t="s">
        <v>6</v>
      </c>
      <c r="P8938" s="3" t="s">
        <v>7</v>
      </c>
      <c r="Q8938" s="1">
        <v>8.3920100000000009</v>
      </c>
    </row>
    <row r="8939" spans="1:17" x14ac:dyDescent="0.25">
      <c r="A8939" t="s">
        <v>6</v>
      </c>
      <c r="B8939" t="s">
        <v>7</v>
      </c>
      <c r="C8939" s="1">
        <v>9.2462499999999999</v>
      </c>
      <c r="O8939" t="s">
        <v>6</v>
      </c>
      <c r="P8939" s="3" t="s">
        <v>7</v>
      </c>
      <c r="Q8939" s="1">
        <v>9.3079499999999999</v>
      </c>
    </row>
    <row r="8940" spans="1:17" x14ac:dyDescent="0.25">
      <c r="A8940" t="s">
        <v>6</v>
      </c>
      <c r="B8940" t="s">
        <v>7</v>
      </c>
      <c r="C8940" s="1">
        <v>1.8064899999999999</v>
      </c>
      <c r="O8940" t="s">
        <v>6</v>
      </c>
      <c r="P8940" s="3" t="s">
        <v>7</v>
      </c>
      <c r="Q8940" s="1">
        <v>2.3595700000000002</v>
      </c>
    </row>
    <row r="8941" spans="1:17" x14ac:dyDescent="0.25">
      <c r="A8941" t="s">
        <v>6</v>
      </c>
      <c r="B8941" t="s">
        <v>7</v>
      </c>
      <c r="C8941" s="1">
        <v>6.1290500000000003</v>
      </c>
      <c r="O8941" t="s">
        <v>6</v>
      </c>
      <c r="P8941" s="3" t="s">
        <v>7</v>
      </c>
      <c r="Q8941" s="1">
        <v>14.890219999999999</v>
      </c>
    </row>
    <row r="8942" spans="1:17" x14ac:dyDescent="0.25">
      <c r="A8942" t="s">
        <v>6</v>
      </c>
      <c r="B8942" t="s">
        <v>7</v>
      </c>
      <c r="C8942" s="1">
        <v>141.39559</v>
      </c>
      <c r="O8942" t="s">
        <v>6</v>
      </c>
      <c r="P8942" s="3" t="s">
        <v>7</v>
      </c>
      <c r="Q8942" s="1">
        <v>434.18241</v>
      </c>
    </row>
    <row r="8943" spans="1:17" x14ac:dyDescent="0.25">
      <c r="A8943" t="s">
        <v>6</v>
      </c>
      <c r="B8943" t="s">
        <v>7</v>
      </c>
      <c r="C8943" s="1">
        <v>9.2803299999999993</v>
      </c>
      <c r="O8943" t="s">
        <v>6</v>
      </c>
      <c r="P8943" s="3" t="s">
        <v>7</v>
      </c>
      <c r="Q8943" s="1">
        <v>4.8185099999999998</v>
      </c>
    </row>
    <row r="8944" spans="1:17" x14ac:dyDescent="0.25">
      <c r="A8944" t="s">
        <v>6</v>
      </c>
      <c r="B8944" t="s">
        <v>7</v>
      </c>
      <c r="C8944" s="1">
        <v>14.86711</v>
      </c>
      <c r="O8944" t="s">
        <v>6</v>
      </c>
      <c r="P8944" s="3" t="s">
        <v>7</v>
      </c>
      <c r="Q8944" s="1">
        <v>26.067229999999999</v>
      </c>
    </row>
    <row r="8945" spans="1:17" x14ac:dyDescent="0.25">
      <c r="A8945" t="s">
        <v>6</v>
      </c>
      <c r="B8945" t="s">
        <v>7</v>
      </c>
      <c r="C8945" s="1">
        <v>9.5870899999999999</v>
      </c>
      <c r="O8945" t="s">
        <v>6</v>
      </c>
      <c r="P8945" s="3" t="s">
        <v>7</v>
      </c>
      <c r="Q8945" s="1">
        <v>12.952870000000001</v>
      </c>
    </row>
    <row r="8946" spans="1:17" x14ac:dyDescent="0.25">
      <c r="A8946" t="s">
        <v>6</v>
      </c>
      <c r="B8946" t="s">
        <v>7</v>
      </c>
      <c r="C8946" s="1">
        <v>6.5101699999999996</v>
      </c>
      <c r="O8946" t="s">
        <v>6</v>
      </c>
      <c r="P8946" s="3" t="s">
        <v>7</v>
      </c>
      <c r="Q8946" s="1">
        <v>8.5889299999999995</v>
      </c>
    </row>
    <row r="8947" spans="1:17" x14ac:dyDescent="0.25">
      <c r="A8947" t="s">
        <v>6</v>
      </c>
      <c r="B8947" t="s">
        <v>7</v>
      </c>
      <c r="C8947" s="1">
        <v>11.13021</v>
      </c>
      <c r="O8947" t="s">
        <v>6</v>
      </c>
      <c r="P8947" s="3" t="s">
        <v>7</v>
      </c>
      <c r="Q8947" s="1">
        <v>33.45937</v>
      </c>
    </row>
    <row r="8948" spans="1:17" x14ac:dyDescent="0.25">
      <c r="A8948" t="s">
        <v>6</v>
      </c>
      <c r="B8948" t="s">
        <v>7</v>
      </c>
      <c r="C8948" s="1">
        <v>6.9749699999999999</v>
      </c>
      <c r="O8948" t="s">
        <v>6</v>
      </c>
      <c r="P8948" s="3" t="s">
        <v>7</v>
      </c>
      <c r="Q8948" s="1">
        <v>5.0327400000000004</v>
      </c>
    </row>
    <row r="8949" spans="1:17" x14ac:dyDescent="0.25">
      <c r="A8949" t="s">
        <v>6</v>
      </c>
      <c r="B8949" t="s">
        <v>7</v>
      </c>
      <c r="C8949" s="1">
        <v>2.6524100000000002</v>
      </c>
      <c r="O8949" t="s">
        <v>6</v>
      </c>
      <c r="P8949" s="3" t="s">
        <v>7</v>
      </c>
      <c r="Q8949" s="1">
        <v>8.4771599999999996</v>
      </c>
    </row>
    <row r="8950" spans="1:17" x14ac:dyDescent="0.25">
      <c r="A8950" t="s">
        <v>6</v>
      </c>
      <c r="B8950" t="s">
        <v>7</v>
      </c>
      <c r="C8950" s="1">
        <v>5.1250999999999998</v>
      </c>
      <c r="O8950" t="s">
        <v>6</v>
      </c>
      <c r="P8950" s="3" t="s">
        <v>7</v>
      </c>
      <c r="Q8950" s="1">
        <v>53.115589999999997</v>
      </c>
    </row>
    <row r="8951" spans="1:17" x14ac:dyDescent="0.25">
      <c r="A8951" t="s">
        <v>6</v>
      </c>
      <c r="B8951" t="s">
        <v>7</v>
      </c>
      <c r="C8951" s="1">
        <v>61.389580000000002</v>
      </c>
      <c r="O8951" t="s">
        <v>6</v>
      </c>
      <c r="P8951" s="3" t="s">
        <v>7</v>
      </c>
      <c r="Q8951" s="1">
        <v>6.7310100000000004</v>
      </c>
    </row>
    <row r="8952" spans="1:17" x14ac:dyDescent="0.25">
      <c r="A8952" t="s">
        <v>6</v>
      </c>
      <c r="B8952" t="s">
        <v>7</v>
      </c>
      <c r="C8952" s="1">
        <v>14.38373</v>
      </c>
      <c r="O8952" t="s">
        <v>6</v>
      </c>
      <c r="P8952" s="3" t="s">
        <v>7</v>
      </c>
      <c r="Q8952" s="1">
        <v>15.300050000000001</v>
      </c>
    </row>
    <row r="8953" spans="1:17" x14ac:dyDescent="0.25">
      <c r="A8953" t="s">
        <v>6</v>
      </c>
      <c r="B8953" t="s">
        <v>7</v>
      </c>
      <c r="C8953" s="1">
        <v>1.64621</v>
      </c>
      <c r="O8953" t="s">
        <v>6</v>
      </c>
      <c r="P8953" s="3" t="s">
        <v>7</v>
      </c>
      <c r="Q8953" s="1">
        <v>75.456639999999993</v>
      </c>
    </row>
    <row r="8954" spans="1:17" x14ac:dyDescent="0.25">
      <c r="A8954" t="s">
        <v>6</v>
      </c>
      <c r="B8954" t="s">
        <v>7</v>
      </c>
      <c r="C8954" s="1">
        <v>9.1222999999999992</v>
      </c>
      <c r="O8954" t="s">
        <v>6</v>
      </c>
      <c r="P8954" s="3" t="s">
        <v>7</v>
      </c>
      <c r="Q8954" s="1">
        <v>11.658149999999999</v>
      </c>
    </row>
    <row r="8955" spans="1:17" x14ac:dyDescent="0.25">
      <c r="A8955" t="s">
        <v>6</v>
      </c>
      <c r="B8955" t="s">
        <v>7</v>
      </c>
      <c r="C8955" s="1">
        <v>12.84375</v>
      </c>
      <c r="O8955" t="s">
        <v>6</v>
      </c>
      <c r="P8955" s="3" t="s">
        <v>7</v>
      </c>
      <c r="Q8955" s="1">
        <v>2.9991099999999999</v>
      </c>
    </row>
    <row r="8956" spans="1:17" x14ac:dyDescent="0.25">
      <c r="A8956" t="s">
        <v>6</v>
      </c>
      <c r="B8956" t="s">
        <v>7</v>
      </c>
      <c r="C8956" s="1">
        <v>16.410240000000002</v>
      </c>
      <c r="O8956" t="s">
        <v>6</v>
      </c>
      <c r="P8956" s="3" t="s">
        <v>7</v>
      </c>
      <c r="Q8956" s="1">
        <v>1.9870000000000001</v>
      </c>
    </row>
    <row r="8957" spans="1:17" x14ac:dyDescent="0.25">
      <c r="A8957" t="s">
        <v>6</v>
      </c>
      <c r="B8957" t="s">
        <v>7</v>
      </c>
      <c r="C8957" s="1">
        <v>31.655370000000001</v>
      </c>
      <c r="O8957" t="s">
        <v>6</v>
      </c>
      <c r="P8957" s="3" t="s">
        <v>7</v>
      </c>
      <c r="Q8957" s="1">
        <v>25.73798</v>
      </c>
    </row>
    <row r="8958" spans="1:17" x14ac:dyDescent="0.25">
      <c r="A8958" t="s">
        <v>6</v>
      </c>
      <c r="B8958" t="s">
        <v>7</v>
      </c>
      <c r="C8958" s="1">
        <v>46.534889999999997</v>
      </c>
      <c r="O8958" t="s">
        <v>6</v>
      </c>
      <c r="P8958" s="3" t="s">
        <v>7</v>
      </c>
      <c r="Q8958" s="1">
        <v>184.91665</v>
      </c>
    </row>
    <row r="8959" spans="1:17" x14ac:dyDescent="0.25">
      <c r="A8959" t="s">
        <v>6</v>
      </c>
      <c r="B8959" t="s">
        <v>7</v>
      </c>
      <c r="C8959" s="1">
        <v>5.9493400000000003</v>
      </c>
      <c r="O8959" t="s">
        <v>6</v>
      </c>
      <c r="P8959" s="3" t="s">
        <v>7</v>
      </c>
      <c r="Q8959" s="1">
        <v>120.14622</v>
      </c>
    </row>
    <row r="8960" spans="1:17" x14ac:dyDescent="0.25">
      <c r="A8960" t="s">
        <v>6</v>
      </c>
      <c r="B8960" t="s">
        <v>7</v>
      </c>
      <c r="C8960" s="1">
        <v>133.93423999999999</v>
      </c>
      <c r="O8960" t="s">
        <v>6</v>
      </c>
      <c r="P8960" s="3" t="s">
        <v>7</v>
      </c>
      <c r="Q8960" s="1">
        <v>236.64968999999999</v>
      </c>
    </row>
    <row r="8961" spans="1:17" x14ac:dyDescent="0.25">
      <c r="A8961" t="s">
        <v>6</v>
      </c>
      <c r="B8961" t="s">
        <v>7</v>
      </c>
      <c r="C8961" s="1">
        <v>23.512219999999999</v>
      </c>
      <c r="O8961" t="s">
        <v>6</v>
      </c>
      <c r="P8961" s="3" t="s">
        <v>7</v>
      </c>
      <c r="Q8961" s="1">
        <v>6.3584399999999999</v>
      </c>
    </row>
    <row r="8962" spans="1:17" x14ac:dyDescent="0.25">
      <c r="A8962" t="s">
        <v>6</v>
      </c>
      <c r="B8962" t="s">
        <v>7</v>
      </c>
      <c r="C8962" s="1">
        <v>8.5645500000000006</v>
      </c>
      <c r="O8962" t="s">
        <v>6</v>
      </c>
      <c r="P8962" s="3" t="s">
        <v>7</v>
      </c>
      <c r="Q8962" s="1">
        <v>11.38809</v>
      </c>
    </row>
    <row r="8963" spans="1:17" x14ac:dyDescent="0.25">
      <c r="A8963" t="s">
        <v>6</v>
      </c>
      <c r="B8963" t="s">
        <v>7</v>
      </c>
      <c r="C8963" s="1">
        <v>10.63443</v>
      </c>
      <c r="O8963" t="s">
        <v>6</v>
      </c>
      <c r="P8963" s="3" t="s">
        <v>7</v>
      </c>
      <c r="Q8963" s="1">
        <v>1.20461</v>
      </c>
    </row>
    <row r="8964" spans="1:17" x14ac:dyDescent="0.25">
      <c r="A8964" t="s">
        <v>6</v>
      </c>
      <c r="B8964" t="s">
        <v>7</v>
      </c>
      <c r="C8964" s="1">
        <v>19.530519999999999</v>
      </c>
      <c r="O8964" t="s">
        <v>6</v>
      </c>
      <c r="P8964" s="3" t="s">
        <v>7</v>
      </c>
      <c r="Q8964" s="1">
        <v>21.248719999999999</v>
      </c>
    </row>
    <row r="8965" spans="1:17" x14ac:dyDescent="0.25">
      <c r="A8965" t="s">
        <v>6</v>
      </c>
      <c r="B8965" t="s">
        <v>7</v>
      </c>
      <c r="C8965" s="1">
        <v>29.3903</v>
      </c>
      <c r="O8965" t="s">
        <v>6</v>
      </c>
      <c r="P8965" s="3" t="s">
        <v>7</v>
      </c>
      <c r="Q8965" s="1">
        <v>4.17584</v>
      </c>
    </row>
    <row r="8966" spans="1:17" x14ac:dyDescent="0.25">
      <c r="A8966" t="s">
        <v>6</v>
      </c>
      <c r="B8966" t="s">
        <v>7</v>
      </c>
      <c r="C8966" s="1">
        <v>14.81134</v>
      </c>
      <c r="O8966" t="s">
        <v>6</v>
      </c>
      <c r="P8966" s="3" t="s">
        <v>7</v>
      </c>
      <c r="Q8966" s="1">
        <v>6.5230100000000002</v>
      </c>
    </row>
    <row r="8967" spans="1:17" x14ac:dyDescent="0.25">
      <c r="A8967" t="s">
        <v>6</v>
      </c>
      <c r="B8967" t="s">
        <v>7</v>
      </c>
      <c r="C8967" s="1">
        <v>5.3574900000000003</v>
      </c>
      <c r="O8967" t="s">
        <v>6</v>
      </c>
      <c r="P8967" s="3" t="s">
        <v>7</v>
      </c>
      <c r="Q8967" s="1">
        <v>78.673630000000003</v>
      </c>
    </row>
    <row r="8968" spans="1:17" x14ac:dyDescent="0.25">
      <c r="A8968" t="s">
        <v>6</v>
      </c>
      <c r="B8968" t="s">
        <v>7</v>
      </c>
      <c r="C8968" s="1">
        <v>8.4808900000000005</v>
      </c>
      <c r="O8968" t="s">
        <v>6</v>
      </c>
      <c r="P8968" s="3" t="s">
        <v>7</v>
      </c>
      <c r="Q8968" s="1">
        <v>36.846760000000003</v>
      </c>
    </row>
    <row r="8969" spans="1:17" x14ac:dyDescent="0.25">
      <c r="A8969" t="s">
        <v>6</v>
      </c>
      <c r="B8969" t="s">
        <v>7</v>
      </c>
      <c r="C8969" s="1">
        <v>31.097670000000001</v>
      </c>
      <c r="O8969" t="s">
        <v>6</v>
      </c>
      <c r="P8969" s="3" t="s">
        <v>7</v>
      </c>
      <c r="Q8969" s="1">
        <v>5.1352000000000002</v>
      </c>
    </row>
    <row r="8970" spans="1:17" x14ac:dyDescent="0.25">
      <c r="A8970" t="s">
        <v>6</v>
      </c>
      <c r="B8970" t="s">
        <v>7</v>
      </c>
      <c r="C8970" s="1">
        <v>4.5859399999999999</v>
      </c>
      <c r="O8970" t="s">
        <v>6</v>
      </c>
      <c r="P8970" s="3" t="s">
        <v>7</v>
      </c>
      <c r="Q8970" s="1">
        <v>4.6632600000000002</v>
      </c>
    </row>
    <row r="8971" spans="1:17" x14ac:dyDescent="0.25">
      <c r="A8971" t="s">
        <v>6</v>
      </c>
      <c r="B8971" t="s">
        <v>7</v>
      </c>
      <c r="C8971" s="1">
        <v>27.813099999999999</v>
      </c>
      <c r="O8971" t="s">
        <v>6</v>
      </c>
      <c r="P8971" s="3" t="s">
        <v>7</v>
      </c>
      <c r="Q8971" s="1">
        <v>47.98948</v>
      </c>
    </row>
    <row r="8972" spans="1:17" x14ac:dyDescent="0.25">
      <c r="A8972" t="s">
        <v>6</v>
      </c>
      <c r="B8972" t="s">
        <v>7</v>
      </c>
      <c r="C8972" s="1">
        <v>54.616019999999999</v>
      </c>
      <c r="O8972" t="s">
        <v>6</v>
      </c>
      <c r="P8972" s="3" t="s">
        <v>7</v>
      </c>
      <c r="Q8972" s="1">
        <v>3.67041</v>
      </c>
    </row>
    <row r="8973" spans="1:17" x14ac:dyDescent="0.25">
      <c r="A8973" t="s">
        <v>6</v>
      </c>
      <c r="B8973" t="s">
        <v>7</v>
      </c>
      <c r="C8973" s="1">
        <v>7.2259500000000001</v>
      </c>
      <c r="O8973" t="s">
        <v>6</v>
      </c>
      <c r="P8973" s="3" t="s">
        <v>7</v>
      </c>
      <c r="Q8973" s="1">
        <v>8.3020099999999992</v>
      </c>
    </row>
    <row r="8974" spans="1:17" x14ac:dyDescent="0.25">
      <c r="A8974" t="s">
        <v>6</v>
      </c>
      <c r="B8974" t="s">
        <v>7</v>
      </c>
      <c r="C8974" s="1">
        <v>9.4197799999999994</v>
      </c>
      <c r="O8974" t="s">
        <v>6</v>
      </c>
      <c r="P8974" s="3" t="s">
        <v>7</v>
      </c>
      <c r="Q8974" s="1">
        <v>41.252420000000001</v>
      </c>
    </row>
    <row r="8975" spans="1:17" x14ac:dyDescent="0.25">
      <c r="A8975" t="s">
        <v>6</v>
      </c>
      <c r="B8975" t="s">
        <v>7</v>
      </c>
      <c r="C8975" s="1">
        <v>5.1375000000000002</v>
      </c>
      <c r="O8975" t="s">
        <v>6</v>
      </c>
      <c r="P8975" s="3" t="s">
        <v>7</v>
      </c>
      <c r="Q8975" s="1">
        <v>29.277370000000001</v>
      </c>
    </row>
    <row r="8976" spans="1:17" x14ac:dyDescent="0.25">
      <c r="A8976" t="s">
        <v>6</v>
      </c>
      <c r="B8976" t="s">
        <v>7</v>
      </c>
      <c r="C8976" s="1">
        <v>2.6276299999999999</v>
      </c>
      <c r="O8976" t="s">
        <v>6</v>
      </c>
      <c r="P8976" s="3" t="s">
        <v>7</v>
      </c>
      <c r="Q8976" s="1">
        <v>19.600110000000001</v>
      </c>
    </row>
    <row r="8977" spans="1:17" x14ac:dyDescent="0.25">
      <c r="A8977" t="s">
        <v>6</v>
      </c>
      <c r="B8977" t="s">
        <v>7</v>
      </c>
      <c r="C8977" s="1">
        <v>2.5687500000000001</v>
      </c>
      <c r="O8977" t="s">
        <v>6</v>
      </c>
      <c r="P8977" s="3" t="s">
        <v>7</v>
      </c>
      <c r="Q8977" s="1">
        <v>4.9675399999999996</v>
      </c>
    </row>
    <row r="8978" spans="1:17" x14ac:dyDescent="0.25">
      <c r="A8978" t="s">
        <v>6</v>
      </c>
      <c r="B8978" t="s">
        <v>7</v>
      </c>
      <c r="C8978" s="1">
        <v>7.3870899999999997</v>
      </c>
      <c r="O8978" t="s">
        <v>6</v>
      </c>
      <c r="P8978" s="3" t="s">
        <v>7</v>
      </c>
      <c r="Q8978" s="1">
        <v>22.341560000000001</v>
      </c>
    </row>
    <row r="8979" spans="1:17" x14ac:dyDescent="0.25">
      <c r="A8979" t="s">
        <v>6</v>
      </c>
      <c r="B8979" t="s">
        <v>7</v>
      </c>
      <c r="C8979" s="1">
        <v>17.581489999999999</v>
      </c>
      <c r="O8979" t="s">
        <v>6</v>
      </c>
      <c r="P8979" s="3" t="s">
        <v>7</v>
      </c>
      <c r="Q8979" s="1">
        <v>7.5444800000000001</v>
      </c>
    </row>
    <row r="8980" spans="1:17" x14ac:dyDescent="0.25">
      <c r="A8980" t="s">
        <v>6</v>
      </c>
      <c r="B8980" t="s">
        <v>7</v>
      </c>
      <c r="C8980" s="1">
        <v>2.3673500000000001</v>
      </c>
      <c r="O8980" t="s">
        <v>6</v>
      </c>
      <c r="P8980" s="3" t="s">
        <v>7</v>
      </c>
      <c r="Q8980" s="1">
        <v>9.2458299999999998</v>
      </c>
    </row>
    <row r="8981" spans="1:17" x14ac:dyDescent="0.25">
      <c r="A8981" t="s">
        <v>6</v>
      </c>
      <c r="B8981" t="s">
        <v>7</v>
      </c>
      <c r="C8981" s="1">
        <v>318.36329000000001</v>
      </c>
      <c r="O8981" t="s">
        <v>6</v>
      </c>
      <c r="P8981" s="3" t="s">
        <v>7</v>
      </c>
      <c r="Q8981" s="1">
        <v>3.7132100000000001</v>
      </c>
    </row>
    <row r="8982" spans="1:17" x14ac:dyDescent="0.25">
      <c r="A8982" t="s">
        <v>6</v>
      </c>
      <c r="B8982" t="s">
        <v>7</v>
      </c>
      <c r="C8982" s="1">
        <v>43.13879</v>
      </c>
      <c r="O8982" t="s">
        <v>6</v>
      </c>
      <c r="P8982" s="3" t="s">
        <v>7</v>
      </c>
      <c r="Q8982" s="1">
        <v>78.363230000000001</v>
      </c>
    </row>
    <row r="8983" spans="1:17" x14ac:dyDescent="0.25">
      <c r="A8983" t="s">
        <v>6</v>
      </c>
      <c r="B8983" t="s">
        <v>7</v>
      </c>
      <c r="C8983" s="1">
        <v>6.9749699999999999</v>
      </c>
      <c r="O8983" t="s">
        <v>6</v>
      </c>
      <c r="P8983" s="3" t="s">
        <v>7</v>
      </c>
      <c r="Q8983" s="1">
        <v>9.0937199999999994</v>
      </c>
    </row>
    <row r="8984" spans="1:17" x14ac:dyDescent="0.25">
      <c r="A8984" t="s">
        <v>6</v>
      </c>
      <c r="B8984" t="s">
        <v>7</v>
      </c>
      <c r="C8984" s="1">
        <v>36.737079999999999</v>
      </c>
      <c r="O8984" t="s">
        <v>6</v>
      </c>
      <c r="P8984" s="3" t="s">
        <v>7</v>
      </c>
      <c r="Q8984" s="1">
        <v>8.8918900000000001</v>
      </c>
    </row>
    <row r="8985" spans="1:17" x14ac:dyDescent="0.25">
      <c r="A8985" t="s">
        <v>6</v>
      </c>
      <c r="B8985" t="s">
        <v>7</v>
      </c>
      <c r="C8985" s="1">
        <v>26.077870000000001</v>
      </c>
      <c r="O8985" t="s">
        <v>6</v>
      </c>
      <c r="P8985" s="3" t="s">
        <v>7</v>
      </c>
      <c r="Q8985" s="1">
        <v>18.37989</v>
      </c>
    </row>
    <row r="8986" spans="1:17" x14ac:dyDescent="0.25">
      <c r="A8986" t="s">
        <v>6</v>
      </c>
      <c r="B8986" t="s">
        <v>7</v>
      </c>
      <c r="C8986" s="1">
        <v>44.632309999999997</v>
      </c>
      <c r="O8986" t="s">
        <v>6</v>
      </c>
      <c r="P8986" s="3" t="s">
        <v>7</v>
      </c>
      <c r="Q8986" s="1">
        <v>20.099930000000001</v>
      </c>
    </row>
    <row r="8987" spans="1:17" x14ac:dyDescent="0.25">
      <c r="A8987" t="s">
        <v>6</v>
      </c>
      <c r="B8987" t="s">
        <v>7</v>
      </c>
      <c r="C8987" s="1">
        <v>4.4743899999999996</v>
      </c>
      <c r="O8987" t="s">
        <v>6</v>
      </c>
      <c r="P8987" s="3" t="s">
        <v>7</v>
      </c>
      <c r="Q8987" s="1">
        <v>260.84647999999999</v>
      </c>
    </row>
    <row r="8988" spans="1:17" x14ac:dyDescent="0.25">
      <c r="A8988" t="s">
        <v>6</v>
      </c>
      <c r="B8988" t="s">
        <v>7</v>
      </c>
      <c r="C8988" s="1">
        <v>18.61646</v>
      </c>
      <c r="O8988" t="s">
        <v>6</v>
      </c>
      <c r="P8988" s="3" t="s">
        <v>7</v>
      </c>
      <c r="Q8988" s="1">
        <v>33.990389999999998</v>
      </c>
    </row>
    <row r="8989" spans="1:17" x14ac:dyDescent="0.25">
      <c r="A8989" t="s">
        <v>6</v>
      </c>
      <c r="B8989" t="s">
        <v>7</v>
      </c>
      <c r="C8989" s="1">
        <v>11.105409999999999</v>
      </c>
      <c r="O8989" t="s">
        <v>6</v>
      </c>
      <c r="P8989" s="3" t="s">
        <v>7</v>
      </c>
      <c r="Q8989" s="1">
        <v>2.8035100000000002</v>
      </c>
    </row>
    <row r="8990" spans="1:17" x14ac:dyDescent="0.25">
      <c r="A8990" t="s">
        <v>6</v>
      </c>
      <c r="B8990" t="s">
        <v>7</v>
      </c>
      <c r="C8990" s="1">
        <v>12.66175</v>
      </c>
      <c r="O8990" t="s">
        <v>6</v>
      </c>
      <c r="P8990" s="3" t="s">
        <v>7</v>
      </c>
      <c r="Q8990" s="1">
        <v>10.816839999999999</v>
      </c>
    </row>
    <row r="8991" spans="1:17" x14ac:dyDescent="0.25">
      <c r="A8991" t="s">
        <v>6</v>
      </c>
      <c r="B8991" t="s">
        <v>7</v>
      </c>
      <c r="C8991" s="1">
        <v>10.98146</v>
      </c>
      <c r="O8991" t="s">
        <v>6</v>
      </c>
      <c r="P8991" s="3" t="s">
        <v>7</v>
      </c>
      <c r="Q8991" s="1">
        <v>44.062100000000001</v>
      </c>
    </row>
    <row r="8992" spans="1:17" x14ac:dyDescent="0.25">
      <c r="A8992" t="s">
        <v>6</v>
      </c>
      <c r="B8992" t="s">
        <v>7</v>
      </c>
      <c r="C8992" s="1">
        <v>19.728819999999999</v>
      </c>
      <c r="O8992" t="s">
        <v>6</v>
      </c>
      <c r="P8992" s="3" t="s">
        <v>7</v>
      </c>
      <c r="Q8992" s="1">
        <v>27.793379999999999</v>
      </c>
    </row>
    <row r="8993" spans="1:17" x14ac:dyDescent="0.25">
      <c r="A8993" t="s">
        <v>6</v>
      </c>
      <c r="B8993" t="s">
        <v>7</v>
      </c>
      <c r="C8993" s="1">
        <v>9.6305300000000003</v>
      </c>
      <c r="O8993" t="s">
        <v>6</v>
      </c>
      <c r="P8993" s="3" t="s">
        <v>7</v>
      </c>
      <c r="Q8993" s="1">
        <v>4.6601699999999999</v>
      </c>
    </row>
    <row r="8994" spans="1:17" x14ac:dyDescent="0.25">
      <c r="A8994" t="s">
        <v>6</v>
      </c>
      <c r="B8994" t="s">
        <v>7</v>
      </c>
      <c r="C8994" s="1">
        <v>5.3574900000000003</v>
      </c>
      <c r="O8994" t="s">
        <v>6</v>
      </c>
      <c r="P8994" s="3" t="s">
        <v>7</v>
      </c>
      <c r="Q8994" s="1">
        <v>35.070889999999999</v>
      </c>
    </row>
    <row r="8995" spans="1:17" x14ac:dyDescent="0.25">
      <c r="A8995" t="s">
        <v>6</v>
      </c>
      <c r="B8995" t="s">
        <v>7</v>
      </c>
      <c r="C8995" s="1">
        <v>5.5991900000000001</v>
      </c>
      <c r="O8995" t="s">
        <v>6</v>
      </c>
      <c r="P8995" s="3" t="s">
        <v>7</v>
      </c>
      <c r="Q8995" s="1">
        <v>5.1289699999999998</v>
      </c>
    </row>
    <row r="8996" spans="1:17" x14ac:dyDescent="0.25">
      <c r="A8996" t="s">
        <v>6</v>
      </c>
      <c r="B8996" t="s">
        <v>7</v>
      </c>
      <c r="C8996" s="1">
        <v>31.92493</v>
      </c>
      <c r="O8996" t="s">
        <v>6</v>
      </c>
      <c r="P8996" s="3" t="s">
        <v>7</v>
      </c>
      <c r="Q8996" s="1">
        <v>20.764379999999999</v>
      </c>
    </row>
    <row r="8997" spans="1:17" x14ac:dyDescent="0.25">
      <c r="A8997" t="s">
        <v>6</v>
      </c>
      <c r="B8997" t="s">
        <v>7</v>
      </c>
      <c r="C8997" s="1">
        <v>13.15668</v>
      </c>
      <c r="O8997" t="s">
        <v>6</v>
      </c>
      <c r="P8997" s="3" t="s">
        <v>7</v>
      </c>
      <c r="Q8997" s="1">
        <v>4.79366</v>
      </c>
    </row>
    <row r="8998" spans="1:17" x14ac:dyDescent="0.25">
      <c r="A8998" t="s">
        <v>6</v>
      </c>
      <c r="B8998" t="s">
        <v>7</v>
      </c>
      <c r="C8998" s="1">
        <v>4.1955200000000001</v>
      </c>
      <c r="O8998" t="s">
        <v>6</v>
      </c>
      <c r="P8998" s="3" t="s">
        <v>7</v>
      </c>
      <c r="Q8998" s="1">
        <v>10.7361</v>
      </c>
    </row>
    <row r="8999" spans="1:17" x14ac:dyDescent="0.25">
      <c r="A8999" t="s">
        <v>6</v>
      </c>
      <c r="B8999" t="s">
        <v>7</v>
      </c>
      <c r="C8999" s="1">
        <v>9.3546899999999997</v>
      </c>
      <c r="O8999" t="s">
        <v>6</v>
      </c>
      <c r="P8999" s="3" t="s">
        <v>7</v>
      </c>
      <c r="Q8999" s="1">
        <v>4.7253699999999998</v>
      </c>
    </row>
    <row r="9000" spans="1:17" x14ac:dyDescent="0.25">
      <c r="A9000" t="s">
        <v>6</v>
      </c>
      <c r="B9000" t="s">
        <v>7</v>
      </c>
      <c r="C9000" s="1">
        <v>9.8040000000000003</v>
      </c>
      <c r="O9000" t="s">
        <v>6</v>
      </c>
      <c r="P9000" s="3" t="s">
        <v>7</v>
      </c>
      <c r="Q9000" s="1">
        <v>7.9294500000000001</v>
      </c>
    </row>
    <row r="9001" spans="1:17" x14ac:dyDescent="0.25">
      <c r="A9001" t="s">
        <v>6</v>
      </c>
      <c r="B9001" t="s">
        <v>7</v>
      </c>
      <c r="C9001" s="1">
        <v>8.4808900000000005</v>
      </c>
      <c r="O9001" t="s">
        <v>6</v>
      </c>
      <c r="P9001" s="3" t="s">
        <v>7</v>
      </c>
      <c r="Q9001" s="1">
        <v>34.313249999999996</v>
      </c>
    </row>
    <row r="9002" spans="1:17" x14ac:dyDescent="0.25">
      <c r="A9002" t="s">
        <v>6</v>
      </c>
      <c r="B9002" t="s">
        <v>7</v>
      </c>
      <c r="C9002" s="1">
        <v>18.232199999999999</v>
      </c>
      <c r="O9002" t="s">
        <v>6</v>
      </c>
      <c r="P9002" s="3" t="s">
        <v>7</v>
      </c>
      <c r="Q9002" s="1">
        <v>2.4123100000000002</v>
      </c>
    </row>
    <row r="9003" spans="1:17" x14ac:dyDescent="0.25">
      <c r="A9003" t="s">
        <v>6</v>
      </c>
      <c r="B9003" t="s">
        <v>7</v>
      </c>
      <c r="C9003" s="1">
        <v>9.30823</v>
      </c>
      <c r="O9003" t="s">
        <v>6</v>
      </c>
      <c r="P9003" s="3" t="s">
        <v>7</v>
      </c>
      <c r="Q9003" s="1">
        <v>87.640150000000006</v>
      </c>
    </row>
    <row r="9004" spans="1:17" x14ac:dyDescent="0.25">
      <c r="A9004" t="s">
        <v>6</v>
      </c>
      <c r="B9004" t="s">
        <v>7</v>
      </c>
      <c r="C9004" s="1">
        <v>9.1222999999999992</v>
      </c>
      <c r="O9004" t="s">
        <v>6</v>
      </c>
      <c r="P9004" s="3" t="s">
        <v>7</v>
      </c>
      <c r="Q9004" s="1">
        <v>4.4030899999999997</v>
      </c>
    </row>
    <row r="9005" spans="1:17" x14ac:dyDescent="0.25">
      <c r="A9005" t="s">
        <v>6</v>
      </c>
      <c r="B9005" t="s">
        <v>7</v>
      </c>
      <c r="C9005" s="1">
        <v>11.762309999999999</v>
      </c>
      <c r="O9005" t="s">
        <v>6</v>
      </c>
      <c r="P9005" s="3" t="s">
        <v>7</v>
      </c>
      <c r="Q9005" s="1">
        <v>16.495349999999998</v>
      </c>
    </row>
    <row r="9006" spans="1:17" x14ac:dyDescent="0.25">
      <c r="A9006" t="s">
        <v>6</v>
      </c>
      <c r="B9006" t="s">
        <v>7</v>
      </c>
      <c r="C9006" s="1">
        <v>4.6541199999999998</v>
      </c>
      <c r="O9006" t="s">
        <v>6</v>
      </c>
      <c r="P9006" s="3" t="s">
        <v>7</v>
      </c>
      <c r="Q9006" s="1">
        <v>10.630559999999999</v>
      </c>
    </row>
    <row r="9007" spans="1:17" x14ac:dyDescent="0.25">
      <c r="A9007" t="s">
        <v>6</v>
      </c>
      <c r="B9007" t="s">
        <v>7</v>
      </c>
      <c r="C9007" s="1">
        <v>30.59563</v>
      </c>
      <c r="O9007" t="s">
        <v>6</v>
      </c>
      <c r="P9007" s="3" t="s">
        <v>7</v>
      </c>
      <c r="Q9007" s="1">
        <v>0.99970000000000003</v>
      </c>
    </row>
    <row r="9008" spans="1:17" x14ac:dyDescent="0.25">
      <c r="A9008" t="s">
        <v>6</v>
      </c>
      <c r="B9008" t="s">
        <v>7</v>
      </c>
      <c r="C9008" s="1">
        <v>5.5991900000000001</v>
      </c>
      <c r="O9008" t="s">
        <v>6</v>
      </c>
      <c r="P9008" s="3" t="s">
        <v>7</v>
      </c>
      <c r="Q9008" s="1">
        <v>27.305959999999999</v>
      </c>
    </row>
    <row r="9009" spans="1:17" x14ac:dyDescent="0.25">
      <c r="A9009" t="s">
        <v>6</v>
      </c>
      <c r="B9009" t="s">
        <v>7</v>
      </c>
      <c r="C9009" s="1">
        <v>3.8701599999999998</v>
      </c>
      <c r="O9009" t="s">
        <v>6</v>
      </c>
      <c r="P9009" s="3" t="s">
        <v>7</v>
      </c>
      <c r="Q9009" s="1">
        <v>7.2774599999999996</v>
      </c>
    </row>
    <row r="9010" spans="1:17" x14ac:dyDescent="0.25">
      <c r="A9010" t="s">
        <v>6</v>
      </c>
      <c r="B9010" t="s">
        <v>7</v>
      </c>
      <c r="C9010" s="1">
        <v>15.04373</v>
      </c>
      <c r="O9010" t="s">
        <v>6</v>
      </c>
      <c r="P9010" s="3" t="s">
        <v>7</v>
      </c>
      <c r="Q9010" s="1">
        <v>0.90347</v>
      </c>
    </row>
    <row r="9011" spans="1:17" x14ac:dyDescent="0.25">
      <c r="A9011" t="s">
        <v>6</v>
      </c>
      <c r="B9011" t="s">
        <v>7</v>
      </c>
      <c r="C9011" s="1">
        <v>23.512239999999998</v>
      </c>
      <c r="O9011" t="s">
        <v>6</v>
      </c>
      <c r="P9011" s="3" t="s">
        <v>7</v>
      </c>
      <c r="Q9011" s="1">
        <v>26.688079999999999</v>
      </c>
    </row>
    <row r="9012" spans="1:17" x14ac:dyDescent="0.25">
      <c r="A9012" t="s">
        <v>6</v>
      </c>
      <c r="B9012" t="s">
        <v>7</v>
      </c>
      <c r="C9012" s="1">
        <v>18.560659999999999</v>
      </c>
      <c r="O9012" t="s">
        <v>6</v>
      </c>
      <c r="P9012" s="3" t="s">
        <v>7</v>
      </c>
      <c r="Q9012" s="1">
        <v>1.6516900000000001</v>
      </c>
    </row>
    <row r="9013" spans="1:17" x14ac:dyDescent="0.25">
      <c r="A9013" t="s">
        <v>6</v>
      </c>
      <c r="B9013" t="s">
        <v>7</v>
      </c>
      <c r="C9013" s="1">
        <v>14.396129999999999</v>
      </c>
      <c r="O9013" t="s">
        <v>6</v>
      </c>
      <c r="P9013" s="3" t="s">
        <v>7</v>
      </c>
      <c r="Q9013" s="1">
        <v>18.597259999999999</v>
      </c>
    </row>
    <row r="9014" spans="1:17" x14ac:dyDescent="0.25">
      <c r="A9014" t="s">
        <v>6</v>
      </c>
      <c r="B9014" t="s">
        <v>7</v>
      </c>
      <c r="C9014" s="1">
        <v>13.72373</v>
      </c>
      <c r="O9014" t="s">
        <v>6</v>
      </c>
      <c r="P9014" s="3" t="s">
        <v>7</v>
      </c>
      <c r="Q9014" s="1">
        <v>8.0410500000000003</v>
      </c>
    </row>
    <row r="9015" spans="1:17" x14ac:dyDescent="0.25">
      <c r="A9015" t="s">
        <v>6</v>
      </c>
      <c r="B9015" t="s">
        <v>7</v>
      </c>
      <c r="C9015" s="1">
        <v>0.72592000000000001</v>
      </c>
      <c r="O9015" t="s">
        <v>6</v>
      </c>
      <c r="P9015" s="3" t="s">
        <v>7</v>
      </c>
      <c r="Q9015" s="1">
        <v>2.3316300000000001</v>
      </c>
    </row>
    <row r="9016" spans="1:17" x14ac:dyDescent="0.25">
      <c r="A9016" t="s">
        <v>6</v>
      </c>
      <c r="B9016" t="s">
        <v>7</v>
      </c>
      <c r="C9016" s="1">
        <v>16.131340000000002</v>
      </c>
      <c r="O9016" t="s">
        <v>6</v>
      </c>
      <c r="P9016" s="3" t="s">
        <v>7</v>
      </c>
      <c r="Q9016" s="1">
        <v>2.7787099999999998</v>
      </c>
    </row>
    <row r="9017" spans="1:17" x14ac:dyDescent="0.25">
      <c r="A9017" t="s">
        <v>6</v>
      </c>
      <c r="B9017" t="s">
        <v>7</v>
      </c>
      <c r="C9017" s="1">
        <v>41.112299999999998</v>
      </c>
      <c r="O9017" t="s">
        <v>6</v>
      </c>
      <c r="P9017" s="3" t="s">
        <v>7</v>
      </c>
      <c r="Q9017" s="1">
        <v>8.7056100000000001</v>
      </c>
    </row>
    <row r="9018" spans="1:17" x14ac:dyDescent="0.25">
      <c r="A9018" t="s">
        <v>6</v>
      </c>
      <c r="B9018" t="s">
        <v>7</v>
      </c>
      <c r="C9018" s="1">
        <v>0.89549999999999996</v>
      </c>
      <c r="O9018" t="s">
        <v>6</v>
      </c>
      <c r="P9018" s="3" t="s">
        <v>7</v>
      </c>
      <c r="Q9018" s="1">
        <v>8.7832100000000004</v>
      </c>
    </row>
    <row r="9019" spans="1:17" x14ac:dyDescent="0.25">
      <c r="A9019" t="s">
        <v>6</v>
      </c>
      <c r="B9019" t="s">
        <v>7</v>
      </c>
      <c r="C9019" s="1">
        <v>129.37315000000001</v>
      </c>
      <c r="O9019" t="s">
        <v>6</v>
      </c>
      <c r="P9019" s="3" t="s">
        <v>7</v>
      </c>
      <c r="Q9019" s="1">
        <v>1.10216</v>
      </c>
    </row>
    <row r="9020" spans="1:17" x14ac:dyDescent="0.25">
      <c r="A9020" t="s">
        <v>6</v>
      </c>
      <c r="B9020" t="s">
        <v>7</v>
      </c>
      <c r="C9020" s="1">
        <v>31.5779</v>
      </c>
      <c r="O9020" t="s">
        <v>6</v>
      </c>
      <c r="P9020" s="3" t="s">
        <v>7</v>
      </c>
      <c r="Q9020" s="1">
        <v>6.2435799999999997</v>
      </c>
    </row>
    <row r="9021" spans="1:17" x14ac:dyDescent="0.25">
      <c r="A9021" t="s">
        <v>6</v>
      </c>
      <c r="B9021" t="s">
        <v>7</v>
      </c>
      <c r="C9021" s="1">
        <v>106.0095</v>
      </c>
      <c r="O9021" t="s">
        <v>6</v>
      </c>
      <c r="P9021" s="3" t="s">
        <v>7</v>
      </c>
      <c r="Q9021" s="1">
        <v>10.270390000000001</v>
      </c>
    </row>
    <row r="9022" spans="1:17" x14ac:dyDescent="0.25">
      <c r="A9022" t="s">
        <v>6</v>
      </c>
      <c r="B9022" t="s">
        <v>7</v>
      </c>
      <c r="C9022" s="1">
        <v>15.18317</v>
      </c>
      <c r="O9022" t="s">
        <v>6</v>
      </c>
      <c r="P9022" s="3" t="s">
        <v>7</v>
      </c>
      <c r="Q9022" s="1">
        <v>2.6669399999999999</v>
      </c>
    </row>
    <row r="9023" spans="1:17" x14ac:dyDescent="0.25">
      <c r="A9023" t="s">
        <v>6</v>
      </c>
      <c r="B9023" t="s">
        <v>7</v>
      </c>
      <c r="C9023" s="1">
        <v>34.369729999999997</v>
      </c>
      <c r="O9023" t="s">
        <v>6</v>
      </c>
      <c r="P9023" s="3" t="s">
        <v>7</v>
      </c>
      <c r="Q9023" s="1">
        <v>11.57198</v>
      </c>
    </row>
    <row r="9024" spans="1:17" x14ac:dyDescent="0.25">
      <c r="A9024" t="s">
        <v>6</v>
      </c>
      <c r="B9024" t="s">
        <v>7</v>
      </c>
      <c r="C9024" s="1">
        <v>5.3853799999999996</v>
      </c>
      <c r="O9024" t="s">
        <v>6</v>
      </c>
      <c r="P9024" s="3" t="s">
        <v>7</v>
      </c>
      <c r="Q9024" s="1">
        <v>1.8566100000000001</v>
      </c>
    </row>
    <row r="9025" spans="1:17" x14ac:dyDescent="0.25">
      <c r="A9025" t="s">
        <v>6</v>
      </c>
      <c r="B9025" t="s">
        <v>7</v>
      </c>
      <c r="C9025" s="1">
        <v>36.451999999999998</v>
      </c>
      <c r="O9025" t="s">
        <v>6</v>
      </c>
      <c r="P9025" s="3" t="s">
        <v>7</v>
      </c>
      <c r="Q9025" s="1">
        <v>0.9345</v>
      </c>
    </row>
    <row r="9026" spans="1:17" x14ac:dyDescent="0.25">
      <c r="A9026" t="s">
        <v>6</v>
      </c>
      <c r="B9026" t="s">
        <v>7</v>
      </c>
      <c r="C9026" s="1">
        <v>88.372249999999994</v>
      </c>
      <c r="O9026" t="s">
        <v>6</v>
      </c>
      <c r="P9026" s="3" t="s">
        <v>7</v>
      </c>
      <c r="Q9026" s="1">
        <v>6.0666099999999998</v>
      </c>
    </row>
    <row r="9027" spans="1:17" x14ac:dyDescent="0.25">
      <c r="A9027" t="s">
        <v>6</v>
      </c>
      <c r="B9027" t="s">
        <v>7</v>
      </c>
      <c r="C9027" s="1">
        <v>17.67445</v>
      </c>
      <c r="O9027" t="s">
        <v>6</v>
      </c>
      <c r="P9027" s="3" t="s">
        <v>7</v>
      </c>
      <c r="Q9027" s="1">
        <v>157.99010999999999</v>
      </c>
    </row>
    <row r="9028" spans="1:17" x14ac:dyDescent="0.25">
      <c r="A9028" t="s">
        <v>6</v>
      </c>
      <c r="B9028" t="s">
        <v>7</v>
      </c>
      <c r="C9028" s="1">
        <v>3.42171</v>
      </c>
      <c r="O9028" t="s">
        <v>6</v>
      </c>
      <c r="P9028" s="3" t="s">
        <v>7</v>
      </c>
      <c r="Q9028" s="1">
        <v>12.17043</v>
      </c>
    </row>
    <row r="9029" spans="1:17" x14ac:dyDescent="0.25">
      <c r="A9029" t="s">
        <v>6</v>
      </c>
      <c r="B9029" t="s">
        <v>7</v>
      </c>
      <c r="C9029" s="1">
        <v>2.9932699999999999</v>
      </c>
      <c r="O9029" t="s">
        <v>6</v>
      </c>
      <c r="P9029" s="3" t="s">
        <v>7</v>
      </c>
      <c r="Q9029" s="1">
        <v>5.3680500000000002</v>
      </c>
    </row>
    <row r="9030" spans="1:17" x14ac:dyDescent="0.25">
      <c r="A9030" t="s">
        <v>6</v>
      </c>
      <c r="B9030" t="s">
        <v>7</v>
      </c>
      <c r="C9030" s="1">
        <v>45.5991</v>
      </c>
      <c r="O9030" t="s">
        <v>6</v>
      </c>
      <c r="P9030" s="3" t="s">
        <v>7</v>
      </c>
      <c r="Q9030" s="1">
        <v>5.6940499999999998</v>
      </c>
    </row>
    <row r="9031" spans="1:17" x14ac:dyDescent="0.25">
      <c r="A9031" t="s">
        <v>6</v>
      </c>
      <c r="B9031" t="s">
        <v>7</v>
      </c>
      <c r="C9031" s="1">
        <v>35.633960000000002</v>
      </c>
      <c r="O9031" t="s">
        <v>6</v>
      </c>
      <c r="P9031" s="3" t="s">
        <v>7</v>
      </c>
      <c r="Q9031" s="1">
        <v>1.3163800000000001</v>
      </c>
    </row>
    <row r="9032" spans="1:17" x14ac:dyDescent="0.25">
      <c r="A9032" t="s">
        <v>6</v>
      </c>
      <c r="B9032" t="s">
        <v>7</v>
      </c>
      <c r="C9032" s="1">
        <v>36.422699999999999</v>
      </c>
      <c r="O9032" t="s">
        <v>6</v>
      </c>
      <c r="P9032" s="3" t="s">
        <v>7</v>
      </c>
      <c r="Q9032" s="1">
        <v>29.817699999999999</v>
      </c>
    </row>
    <row r="9033" spans="1:17" x14ac:dyDescent="0.25">
      <c r="A9033" t="s">
        <v>6</v>
      </c>
      <c r="B9033" t="s">
        <v>7</v>
      </c>
      <c r="C9033" s="1">
        <v>3.68425</v>
      </c>
      <c r="O9033" t="s">
        <v>6</v>
      </c>
      <c r="P9033" s="3" t="s">
        <v>7</v>
      </c>
      <c r="Q9033" s="1">
        <v>4.5297700000000001</v>
      </c>
    </row>
    <row r="9034" spans="1:17" x14ac:dyDescent="0.25">
      <c r="A9034" t="s">
        <v>6</v>
      </c>
      <c r="B9034" t="s">
        <v>7</v>
      </c>
      <c r="C9034" s="1">
        <v>4.1583300000000003</v>
      </c>
      <c r="O9034" t="s">
        <v>6</v>
      </c>
      <c r="P9034" s="3" t="s">
        <v>7</v>
      </c>
      <c r="Q9034" s="1">
        <v>48.594909999999999</v>
      </c>
    </row>
    <row r="9035" spans="1:17" x14ac:dyDescent="0.25">
      <c r="A9035" t="s">
        <v>6</v>
      </c>
      <c r="B9035" t="s">
        <v>7</v>
      </c>
      <c r="C9035" s="1">
        <v>8.3693399999999993</v>
      </c>
      <c r="O9035" t="s">
        <v>6</v>
      </c>
      <c r="P9035" s="3" t="s">
        <v>7</v>
      </c>
      <c r="Q9035" s="1">
        <v>2.7880199999999999</v>
      </c>
    </row>
    <row r="9036" spans="1:17" x14ac:dyDescent="0.25">
      <c r="A9036" t="s">
        <v>6</v>
      </c>
      <c r="B9036" t="s">
        <v>7</v>
      </c>
      <c r="C9036" s="1">
        <v>9.7730099999999993</v>
      </c>
      <c r="O9036" t="s">
        <v>6</v>
      </c>
      <c r="P9036" s="3" t="s">
        <v>7</v>
      </c>
      <c r="Q9036" s="1">
        <v>130.41084000000001</v>
      </c>
    </row>
    <row r="9037" spans="1:17" x14ac:dyDescent="0.25">
      <c r="A9037" t="s">
        <v>6</v>
      </c>
      <c r="B9037" t="s">
        <v>7</v>
      </c>
      <c r="C9037" s="1">
        <v>20.00461</v>
      </c>
      <c r="O9037" t="s">
        <v>6</v>
      </c>
      <c r="P9037" s="3" t="s">
        <v>7</v>
      </c>
      <c r="Q9037" s="1">
        <v>27.461269999999999</v>
      </c>
    </row>
    <row r="9038" spans="1:17" x14ac:dyDescent="0.25">
      <c r="A9038" t="s">
        <v>6</v>
      </c>
      <c r="B9038" t="s">
        <v>7</v>
      </c>
      <c r="C9038" s="1">
        <v>2.6617099999999998</v>
      </c>
      <c r="O9038" t="s">
        <v>6</v>
      </c>
      <c r="P9038" s="3" t="s">
        <v>7</v>
      </c>
      <c r="Q9038" s="1">
        <v>23.62069</v>
      </c>
    </row>
    <row r="9039" spans="1:17" x14ac:dyDescent="0.25">
      <c r="A9039" t="s">
        <v>6</v>
      </c>
      <c r="B9039" t="s">
        <v>7</v>
      </c>
      <c r="C9039" s="1">
        <v>7.7062499999999998</v>
      </c>
      <c r="O9039" t="s">
        <v>6</v>
      </c>
      <c r="P9039" s="3" t="s">
        <v>7</v>
      </c>
      <c r="Q9039" s="1">
        <v>65.211619999999996</v>
      </c>
    </row>
    <row r="9040" spans="1:17" x14ac:dyDescent="0.25">
      <c r="A9040" t="s">
        <v>6</v>
      </c>
      <c r="B9040" t="s">
        <v>7</v>
      </c>
      <c r="C9040" s="1">
        <v>3.9515699999999998</v>
      </c>
      <c r="O9040" t="s">
        <v>6</v>
      </c>
      <c r="P9040" s="3" t="s">
        <v>7</v>
      </c>
      <c r="Q9040" s="1">
        <v>27.95795</v>
      </c>
    </row>
    <row r="9041" spans="1:17" x14ac:dyDescent="0.25">
      <c r="A9041" t="s">
        <v>6</v>
      </c>
      <c r="B9041" t="s">
        <v>7</v>
      </c>
      <c r="C9041" s="1">
        <v>26.787469999999999</v>
      </c>
      <c r="O9041" t="s">
        <v>6</v>
      </c>
      <c r="P9041" s="3" t="s">
        <v>7</v>
      </c>
      <c r="Q9041" s="1">
        <v>17.721730000000001</v>
      </c>
    </row>
    <row r="9042" spans="1:17" x14ac:dyDescent="0.25">
      <c r="A9042" t="s">
        <v>6</v>
      </c>
      <c r="B9042" t="s">
        <v>7</v>
      </c>
      <c r="C9042" s="1">
        <v>16.936990000000002</v>
      </c>
      <c r="O9042" t="s">
        <v>6</v>
      </c>
      <c r="P9042" s="3" t="s">
        <v>7</v>
      </c>
      <c r="Q9042" s="1">
        <v>4.5142300000000004</v>
      </c>
    </row>
    <row r="9043" spans="1:17" x14ac:dyDescent="0.25">
      <c r="A9043" t="s">
        <v>6</v>
      </c>
      <c r="B9043" t="s">
        <v>7</v>
      </c>
      <c r="C9043" s="1">
        <v>25.94772</v>
      </c>
      <c r="O9043" t="s">
        <v>6</v>
      </c>
      <c r="P9043" s="3" t="s">
        <v>7</v>
      </c>
      <c r="Q9043" s="1">
        <v>22.403390000000002</v>
      </c>
    </row>
    <row r="9044" spans="1:17" x14ac:dyDescent="0.25">
      <c r="A9044" t="s">
        <v>6</v>
      </c>
      <c r="B9044" t="s">
        <v>7</v>
      </c>
      <c r="C9044" s="1">
        <v>84.641499999999994</v>
      </c>
      <c r="O9044" t="s">
        <v>6</v>
      </c>
      <c r="P9044" s="3" t="s">
        <v>7</v>
      </c>
      <c r="Q9044" s="1">
        <v>47.303379999999997</v>
      </c>
    </row>
    <row r="9045" spans="1:17" x14ac:dyDescent="0.25">
      <c r="A9045" t="s">
        <v>6</v>
      </c>
      <c r="B9045" t="s">
        <v>7</v>
      </c>
      <c r="C9045" s="1">
        <v>9.3020200000000006</v>
      </c>
      <c r="O9045" t="s">
        <v>6</v>
      </c>
      <c r="P9045" s="3" t="s">
        <v>7</v>
      </c>
      <c r="Q9045" s="1">
        <v>10.068569999999999</v>
      </c>
    </row>
    <row r="9046" spans="1:17" x14ac:dyDescent="0.25">
      <c r="A9046" t="s">
        <v>6</v>
      </c>
      <c r="B9046" t="s">
        <v>7</v>
      </c>
      <c r="C9046" s="1">
        <v>2.3487499999999999</v>
      </c>
      <c r="O9046" t="s">
        <v>6</v>
      </c>
      <c r="P9046" s="3" t="s">
        <v>7</v>
      </c>
      <c r="Q9046" s="1">
        <v>1.47227</v>
      </c>
    </row>
    <row r="9047" spans="1:17" x14ac:dyDescent="0.25">
      <c r="A9047" t="s">
        <v>6</v>
      </c>
      <c r="B9047" t="s">
        <v>7</v>
      </c>
      <c r="C9047" s="1">
        <v>3.6634000000000002</v>
      </c>
      <c r="O9047" t="s">
        <v>6</v>
      </c>
      <c r="P9047" s="3" t="s">
        <v>7</v>
      </c>
      <c r="Q9047" s="1">
        <v>3.5331600000000001</v>
      </c>
    </row>
    <row r="9048" spans="1:17" x14ac:dyDescent="0.25">
      <c r="A9048" t="s">
        <v>6</v>
      </c>
      <c r="B9048" t="s">
        <v>7</v>
      </c>
      <c r="C9048" s="1">
        <v>10.9009</v>
      </c>
      <c r="O9048" t="s">
        <v>6</v>
      </c>
      <c r="P9048" s="3" t="s">
        <v>7</v>
      </c>
      <c r="Q9048" s="1">
        <v>5.9734699999999998</v>
      </c>
    </row>
    <row r="9049" spans="1:17" x14ac:dyDescent="0.25">
      <c r="A9049" t="s">
        <v>6</v>
      </c>
      <c r="B9049" t="s">
        <v>7</v>
      </c>
      <c r="C9049" s="1">
        <v>32.981589999999997</v>
      </c>
      <c r="O9049" t="s">
        <v>6</v>
      </c>
      <c r="P9049" s="3" t="s">
        <v>7</v>
      </c>
      <c r="Q9049" s="1">
        <v>3.06745</v>
      </c>
    </row>
    <row r="9050" spans="1:17" x14ac:dyDescent="0.25">
      <c r="A9050" t="s">
        <v>6</v>
      </c>
      <c r="B9050" t="s">
        <v>7</v>
      </c>
      <c r="C9050" s="1">
        <v>4.6417200000000003</v>
      </c>
      <c r="O9050" t="s">
        <v>6</v>
      </c>
      <c r="P9050" s="3" t="s">
        <v>7</v>
      </c>
      <c r="Q9050" s="1">
        <v>2.40923</v>
      </c>
    </row>
    <row r="9051" spans="1:17" x14ac:dyDescent="0.25">
      <c r="A9051" t="s">
        <v>6</v>
      </c>
      <c r="B9051" t="s">
        <v>7</v>
      </c>
      <c r="C9051" s="1">
        <v>3.68425</v>
      </c>
      <c r="O9051" t="s">
        <v>6</v>
      </c>
      <c r="P9051" s="3" t="s">
        <v>7</v>
      </c>
      <c r="Q9051" s="1">
        <v>8.6932100000000005</v>
      </c>
    </row>
    <row r="9052" spans="1:17" x14ac:dyDescent="0.25">
      <c r="A9052" t="s">
        <v>6</v>
      </c>
      <c r="B9052" t="s">
        <v>7</v>
      </c>
      <c r="C9052" s="1">
        <v>7.9138400000000004</v>
      </c>
      <c r="O9052" t="s">
        <v>6</v>
      </c>
      <c r="P9052" s="3" t="s">
        <v>7</v>
      </c>
      <c r="Q9052" s="1">
        <v>10.065480000000001</v>
      </c>
    </row>
    <row r="9053" spans="1:17" x14ac:dyDescent="0.25">
      <c r="A9053" t="s">
        <v>6</v>
      </c>
      <c r="B9053" t="s">
        <v>7</v>
      </c>
      <c r="C9053" s="1">
        <v>3.7121300000000002</v>
      </c>
      <c r="O9053" t="s">
        <v>6</v>
      </c>
      <c r="P9053" s="3" t="s">
        <v>7</v>
      </c>
      <c r="Q9053" s="1">
        <v>36.033169999999998</v>
      </c>
    </row>
    <row r="9054" spans="1:17" x14ac:dyDescent="0.25">
      <c r="A9054" t="s">
        <v>6</v>
      </c>
      <c r="B9054" t="s">
        <v>7</v>
      </c>
      <c r="C9054" s="1">
        <v>169.68584999999999</v>
      </c>
      <c r="O9054" t="s">
        <v>6</v>
      </c>
      <c r="P9054" s="3" t="s">
        <v>7</v>
      </c>
      <c r="Q9054" s="1">
        <v>1.4219299999999999</v>
      </c>
    </row>
    <row r="9055" spans="1:17" x14ac:dyDescent="0.25">
      <c r="A9055" t="s">
        <v>6</v>
      </c>
      <c r="B9055" t="s">
        <v>7</v>
      </c>
      <c r="C9055" s="1">
        <v>1.1000099999999999</v>
      </c>
      <c r="O9055" t="s">
        <v>6</v>
      </c>
      <c r="P9055" s="3" t="s">
        <v>7</v>
      </c>
      <c r="Q9055" s="1">
        <v>13.98052</v>
      </c>
    </row>
    <row r="9056" spans="1:17" x14ac:dyDescent="0.25">
      <c r="A9056" t="s">
        <v>6</v>
      </c>
      <c r="B9056" t="s">
        <v>7</v>
      </c>
      <c r="C9056" s="1">
        <v>25.464379999999998</v>
      </c>
      <c r="O9056" t="s">
        <v>6</v>
      </c>
      <c r="P9056" s="3" t="s">
        <v>7</v>
      </c>
      <c r="Q9056" s="1">
        <v>2.9929399999999999</v>
      </c>
    </row>
    <row r="9057" spans="1:17" x14ac:dyDescent="0.25">
      <c r="A9057" t="s">
        <v>6</v>
      </c>
      <c r="B9057" t="s">
        <v>7</v>
      </c>
      <c r="C9057" s="1">
        <v>17.20966</v>
      </c>
      <c r="O9057" t="s">
        <v>6</v>
      </c>
      <c r="P9057" s="3" t="s">
        <v>7</v>
      </c>
      <c r="Q9057" s="1">
        <v>2.7042000000000002</v>
      </c>
    </row>
    <row r="9058" spans="1:17" x14ac:dyDescent="0.25">
      <c r="A9058" t="s">
        <v>6</v>
      </c>
      <c r="B9058" t="s">
        <v>7</v>
      </c>
      <c r="C9058" s="1">
        <v>12.258089999999999</v>
      </c>
      <c r="O9058" t="s">
        <v>6</v>
      </c>
      <c r="P9058" s="3" t="s">
        <v>7</v>
      </c>
      <c r="Q9058" s="1">
        <v>7.4884300000000001</v>
      </c>
    </row>
    <row r="9059" spans="1:17" x14ac:dyDescent="0.25">
      <c r="A9059" t="s">
        <v>6</v>
      </c>
      <c r="B9059" t="s">
        <v>7</v>
      </c>
      <c r="C9059" s="1">
        <v>14.234999999999999</v>
      </c>
      <c r="O9059" t="s">
        <v>6</v>
      </c>
      <c r="P9059" s="3" t="s">
        <v>7</v>
      </c>
      <c r="Q9059" s="1">
        <v>10.05308</v>
      </c>
    </row>
    <row r="9060" spans="1:17" x14ac:dyDescent="0.25">
      <c r="A9060" t="s">
        <v>6</v>
      </c>
      <c r="B9060" t="s">
        <v>7</v>
      </c>
      <c r="C9060" s="1">
        <v>1.17438</v>
      </c>
      <c r="O9060" t="s">
        <v>6</v>
      </c>
      <c r="P9060" s="3" t="s">
        <v>7</v>
      </c>
      <c r="Q9060" s="1">
        <v>6.5230100000000002</v>
      </c>
    </row>
    <row r="9061" spans="1:17" x14ac:dyDescent="0.25">
      <c r="A9061" t="s">
        <v>6</v>
      </c>
      <c r="B9061" t="s">
        <v>7</v>
      </c>
      <c r="C9061" s="1">
        <v>81.837320000000005</v>
      </c>
      <c r="O9061" t="s">
        <v>6</v>
      </c>
      <c r="P9061" s="3" t="s">
        <v>7</v>
      </c>
      <c r="Q9061" s="1">
        <v>42.528350000000003</v>
      </c>
    </row>
    <row r="9062" spans="1:17" x14ac:dyDescent="0.25">
      <c r="A9062" t="s">
        <v>6</v>
      </c>
      <c r="B9062" t="s">
        <v>7</v>
      </c>
      <c r="C9062" s="1">
        <v>7.7062499999999998</v>
      </c>
      <c r="O9062" t="s">
        <v>6</v>
      </c>
      <c r="P9062" s="3" t="s">
        <v>7</v>
      </c>
      <c r="Q9062" s="1">
        <v>10.984500000000001</v>
      </c>
    </row>
    <row r="9063" spans="1:17" x14ac:dyDescent="0.25">
      <c r="A9063" t="s">
        <v>6</v>
      </c>
      <c r="B9063" t="s">
        <v>7</v>
      </c>
      <c r="C9063" s="1">
        <v>6.51328</v>
      </c>
      <c r="O9063" t="s">
        <v>6</v>
      </c>
      <c r="P9063" s="3" t="s">
        <v>7</v>
      </c>
      <c r="Q9063" s="1">
        <v>24.862500000000001</v>
      </c>
    </row>
    <row r="9064" spans="1:17" x14ac:dyDescent="0.25">
      <c r="A9064" t="s">
        <v>6</v>
      </c>
      <c r="B9064" t="s">
        <v>7</v>
      </c>
      <c r="C9064" s="1">
        <v>22.322369999999999</v>
      </c>
      <c r="O9064" t="s">
        <v>6</v>
      </c>
      <c r="P9064" s="3" t="s">
        <v>7</v>
      </c>
      <c r="Q9064" s="1">
        <v>1.50953</v>
      </c>
    </row>
    <row r="9065" spans="1:17" x14ac:dyDescent="0.25">
      <c r="A9065" t="s">
        <v>6</v>
      </c>
      <c r="B9065" t="s">
        <v>7</v>
      </c>
      <c r="C9065" s="1">
        <v>60.181159999999998</v>
      </c>
      <c r="O9065" t="s">
        <v>6</v>
      </c>
      <c r="P9065" s="3" t="s">
        <v>7</v>
      </c>
      <c r="Q9065" s="1">
        <v>9.2644599999999997</v>
      </c>
    </row>
    <row r="9066" spans="1:17" x14ac:dyDescent="0.25">
      <c r="A9066" t="s">
        <v>6</v>
      </c>
      <c r="B9066" t="s">
        <v>7</v>
      </c>
      <c r="C9066" s="1">
        <v>13.94993</v>
      </c>
      <c r="O9066" t="s">
        <v>6</v>
      </c>
      <c r="P9066" s="3" t="s">
        <v>7</v>
      </c>
      <c r="Q9066" s="1">
        <v>4.6632600000000002</v>
      </c>
    </row>
    <row r="9067" spans="1:17" x14ac:dyDescent="0.25">
      <c r="A9067" t="s">
        <v>6</v>
      </c>
      <c r="B9067" t="s">
        <v>7</v>
      </c>
      <c r="C9067" s="1">
        <v>0.88395000000000001</v>
      </c>
      <c r="O9067" t="s">
        <v>6</v>
      </c>
      <c r="P9067" s="3" t="s">
        <v>7</v>
      </c>
      <c r="Q9067" s="1">
        <v>5.6754199999999999</v>
      </c>
    </row>
    <row r="9068" spans="1:17" x14ac:dyDescent="0.25">
      <c r="A9068" t="s">
        <v>6</v>
      </c>
      <c r="B9068" t="s">
        <v>7</v>
      </c>
      <c r="C9068" s="1">
        <v>10.510479999999999</v>
      </c>
      <c r="O9068" t="s">
        <v>6</v>
      </c>
      <c r="P9068" s="3" t="s">
        <v>7</v>
      </c>
      <c r="Q9068" s="1">
        <v>17.805499999999999</v>
      </c>
    </row>
    <row r="9069" spans="1:17" x14ac:dyDescent="0.25">
      <c r="A9069" t="s">
        <v>6</v>
      </c>
      <c r="B9069" t="s">
        <v>7</v>
      </c>
      <c r="C9069" s="1">
        <v>1.2279</v>
      </c>
      <c r="O9069" t="s">
        <v>6</v>
      </c>
      <c r="P9069" s="3" t="s">
        <v>7</v>
      </c>
      <c r="Q9069" s="1">
        <v>80.188410000000005</v>
      </c>
    </row>
    <row r="9070" spans="1:17" x14ac:dyDescent="0.25">
      <c r="A9070" t="s">
        <v>6</v>
      </c>
      <c r="B9070" t="s">
        <v>7</v>
      </c>
      <c r="C9070" s="1">
        <v>4.1955200000000001</v>
      </c>
      <c r="O9070" t="s">
        <v>6</v>
      </c>
      <c r="P9070" s="3" t="s">
        <v>7</v>
      </c>
      <c r="Q9070" s="1">
        <v>5.2407399999999997</v>
      </c>
    </row>
    <row r="9071" spans="1:17" x14ac:dyDescent="0.25">
      <c r="A9071" t="s">
        <v>6</v>
      </c>
      <c r="B9071" t="s">
        <v>7</v>
      </c>
      <c r="C9071" s="1">
        <v>1.9250799999999999</v>
      </c>
      <c r="O9071" t="s">
        <v>6</v>
      </c>
      <c r="P9071" s="3" t="s">
        <v>7</v>
      </c>
      <c r="Q9071" s="1">
        <v>326.05808999999999</v>
      </c>
    </row>
    <row r="9072" spans="1:17" x14ac:dyDescent="0.25">
      <c r="A9072" t="s">
        <v>6</v>
      </c>
      <c r="B9072" t="s">
        <v>7</v>
      </c>
      <c r="C9072" s="1">
        <v>23.747720000000001</v>
      </c>
      <c r="O9072" t="s">
        <v>6</v>
      </c>
      <c r="P9072" s="3" t="s">
        <v>7</v>
      </c>
      <c r="Q9072" s="1">
        <v>3.6139000000000001</v>
      </c>
    </row>
    <row r="9073" spans="1:17" x14ac:dyDescent="0.25">
      <c r="A9073" t="s">
        <v>6</v>
      </c>
      <c r="B9073" t="s">
        <v>7</v>
      </c>
      <c r="C9073" s="1">
        <v>54.857779999999998</v>
      </c>
      <c r="O9073" t="s">
        <v>6</v>
      </c>
      <c r="P9073" s="3" t="s">
        <v>7</v>
      </c>
      <c r="Q9073" s="1">
        <v>11.170780000000001</v>
      </c>
    </row>
    <row r="9074" spans="1:17" x14ac:dyDescent="0.25">
      <c r="A9074" t="s">
        <v>6</v>
      </c>
      <c r="B9074" t="s">
        <v>7</v>
      </c>
      <c r="C9074" s="1">
        <v>5.1375000000000002</v>
      </c>
      <c r="O9074" t="s">
        <v>6</v>
      </c>
      <c r="P9074" s="3" t="s">
        <v>7</v>
      </c>
      <c r="Q9074" s="1">
        <v>95.057040000000001</v>
      </c>
    </row>
    <row r="9075" spans="1:17" x14ac:dyDescent="0.25">
      <c r="A9075" t="s">
        <v>6</v>
      </c>
      <c r="B9075" t="s">
        <v>7</v>
      </c>
      <c r="C9075" s="1">
        <v>26.505469999999999</v>
      </c>
      <c r="O9075" t="s">
        <v>6</v>
      </c>
      <c r="P9075" s="3" t="s">
        <v>7</v>
      </c>
      <c r="Q9075" s="1">
        <v>12.772819999999999</v>
      </c>
    </row>
    <row r="9076" spans="1:17" x14ac:dyDescent="0.25">
      <c r="A9076" t="s">
        <v>6</v>
      </c>
      <c r="B9076" t="s">
        <v>7</v>
      </c>
      <c r="C9076" s="1">
        <v>9.1222999999999992</v>
      </c>
      <c r="O9076" t="s">
        <v>6</v>
      </c>
      <c r="P9076" s="3" t="s">
        <v>7</v>
      </c>
      <c r="Q9076" s="1">
        <v>4.2037800000000001</v>
      </c>
    </row>
    <row r="9077" spans="1:17" x14ac:dyDescent="0.25">
      <c r="A9077" t="s">
        <v>6</v>
      </c>
      <c r="B9077" t="s">
        <v>7</v>
      </c>
      <c r="C9077" s="1">
        <v>4.2884799999999998</v>
      </c>
      <c r="O9077" t="s">
        <v>6</v>
      </c>
      <c r="P9077" s="3" t="s">
        <v>7</v>
      </c>
      <c r="Q9077" s="1">
        <v>9.8408099999999994</v>
      </c>
    </row>
    <row r="9078" spans="1:17" x14ac:dyDescent="0.25">
      <c r="A9078" t="s">
        <v>6</v>
      </c>
      <c r="B9078" t="s">
        <v>7</v>
      </c>
      <c r="C9078" s="1">
        <v>2.3270599999999999</v>
      </c>
      <c r="O9078" t="s">
        <v>6</v>
      </c>
      <c r="P9078" s="3" t="s">
        <v>7</v>
      </c>
      <c r="Q9078" s="1">
        <v>4.8557699999999997</v>
      </c>
    </row>
    <row r="9079" spans="1:17" x14ac:dyDescent="0.25">
      <c r="A9079" t="s">
        <v>6</v>
      </c>
      <c r="B9079" t="s">
        <v>7</v>
      </c>
      <c r="C9079" s="1">
        <v>8.6017299999999999</v>
      </c>
      <c r="O9079" t="s">
        <v>6</v>
      </c>
      <c r="P9079" s="3" t="s">
        <v>7</v>
      </c>
      <c r="Q9079" s="1">
        <v>5.43011</v>
      </c>
    </row>
    <row r="9080" spans="1:17" x14ac:dyDescent="0.25">
      <c r="A9080" t="s">
        <v>6</v>
      </c>
      <c r="B9080" t="s">
        <v>7</v>
      </c>
      <c r="C9080" s="1">
        <v>19.50572</v>
      </c>
      <c r="O9080" t="s">
        <v>6</v>
      </c>
      <c r="P9080" s="3" t="s">
        <v>7</v>
      </c>
      <c r="Q9080" s="1">
        <v>15.07342</v>
      </c>
    </row>
    <row r="9081" spans="1:17" x14ac:dyDescent="0.25">
      <c r="A9081" t="s">
        <v>6</v>
      </c>
      <c r="B9081" t="s">
        <v>7</v>
      </c>
      <c r="C9081" s="1">
        <v>22.285170000000001</v>
      </c>
      <c r="O9081" t="s">
        <v>6</v>
      </c>
      <c r="P9081" s="3" t="s">
        <v>7</v>
      </c>
      <c r="Q9081" s="1">
        <v>4.9675399999999996</v>
      </c>
    </row>
    <row r="9082" spans="1:17" x14ac:dyDescent="0.25">
      <c r="A9082" t="s">
        <v>6</v>
      </c>
      <c r="B9082" t="s">
        <v>7</v>
      </c>
      <c r="C9082" s="1">
        <v>7.1143999999999998</v>
      </c>
      <c r="O9082" t="s">
        <v>6</v>
      </c>
      <c r="P9082" s="3" t="s">
        <v>7</v>
      </c>
      <c r="Q9082" s="1">
        <v>10.723699999999999</v>
      </c>
    </row>
    <row r="9083" spans="1:17" x14ac:dyDescent="0.25">
      <c r="A9083" t="s">
        <v>6</v>
      </c>
      <c r="B9083" t="s">
        <v>7</v>
      </c>
      <c r="C9083" s="1">
        <v>20.549990000000001</v>
      </c>
      <c r="O9083" t="s">
        <v>6</v>
      </c>
      <c r="P9083" s="3" t="s">
        <v>7</v>
      </c>
      <c r="Q9083" s="1">
        <v>1.6051200000000001</v>
      </c>
    </row>
    <row r="9084" spans="1:17" x14ac:dyDescent="0.25">
      <c r="A9084" t="s">
        <v>6</v>
      </c>
      <c r="B9084" t="s">
        <v>7</v>
      </c>
      <c r="C9084" s="1">
        <v>520.66485999999998</v>
      </c>
      <c r="O9084" t="s">
        <v>6</v>
      </c>
      <c r="P9084" s="3" t="s">
        <v>7</v>
      </c>
      <c r="Q9084" s="1">
        <v>3.7287599999999999</v>
      </c>
    </row>
    <row r="9085" spans="1:17" x14ac:dyDescent="0.25">
      <c r="A9085" t="s">
        <v>6</v>
      </c>
      <c r="B9085" t="s">
        <v>7</v>
      </c>
      <c r="C9085" s="1">
        <v>10.79556</v>
      </c>
      <c r="O9085" t="s">
        <v>6</v>
      </c>
      <c r="P9085" s="3" t="s">
        <v>7</v>
      </c>
      <c r="Q9085" s="1">
        <v>9.3265200000000004</v>
      </c>
    </row>
    <row r="9086" spans="1:17" x14ac:dyDescent="0.25">
      <c r="A9086" t="s">
        <v>6</v>
      </c>
      <c r="B9086" t="s">
        <v>7</v>
      </c>
      <c r="C9086" s="1">
        <v>9.2462499999999999</v>
      </c>
      <c r="O9086" t="s">
        <v>6</v>
      </c>
      <c r="P9086" s="3" t="s">
        <v>7</v>
      </c>
      <c r="Q9086" s="1">
        <v>1.3977599999999999</v>
      </c>
    </row>
    <row r="9087" spans="1:17" x14ac:dyDescent="0.25">
      <c r="A9087" t="s">
        <v>6</v>
      </c>
      <c r="B9087" t="s">
        <v>7</v>
      </c>
      <c r="C9087" s="1">
        <v>23.859290000000001</v>
      </c>
      <c r="O9087" t="s">
        <v>6</v>
      </c>
      <c r="P9087" s="3" t="s">
        <v>7</v>
      </c>
      <c r="Q9087" s="1">
        <v>2.5737999999999999</v>
      </c>
    </row>
    <row r="9088" spans="1:17" x14ac:dyDescent="0.25">
      <c r="A9088" t="s">
        <v>6</v>
      </c>
      <c r="B9088" t="s">
        <v>7</v>
      </c>
      <c r="C9088" s="1">
        <v>26.60547</v>
      </c>
      <c r="O9088" t="s">
        <v>6</v>
      </c>
      <c r="P9088" s="3" t="s">
        <v>7</v>
      </c>
      <c r="Q9088" s="1">
        <v>10.29519</v>
      </c>
    </row>
    <row r="9089" spans="1:17" x14ac:dyDescent="0.25">
      <c r="A9089" t="s">
        <v>6</v>
      </c>
      <c r="B9089" t="s">
        <v>7</v>
      </c>
      <c r="C9089" s="1">
        <v>10.79555</v>
      </c>
      <c r="O9089" t="s">
        <v>6</v>
      </c>
      <c r="P9089" s="3" t="s">
        <v>7</v>
      </c>
      <c r="Q9089" s="1">
        <v>30.76763</v>
      </c>
    </row>
    <row r="9090" spans="1:17" x14ac:dyDescent="0.25">
      <c r="A9090" t="s">
        <v>6</v>
      </c>
      <c r="B9090" t="s">
        <v>7</v>
      </c>
      <c r="C9090" s="1">
        <v>16.462910000000001</v>
      </c>
      <c r="O9090" t="s">
        <v>6</v>
      </c>
      <c r="P9090" s="3" t="s">
        <v>7</v>
      </c>
      <c r="Q9090" s="1">
        <v>16.470549999999999</v>
      </c>
    </row>
    <row r="9091" spans="1:17" x14ac:dyDescent="0.25">
      <c r="A9091" t="s">
        <v>6</v>
      </c>
      <c r="B9091" t="s">
        <v>7</v>
      </c>
      <c r="C9091" s="1">
        <v>0.82113999999999998</v>
      </c>
      <c r="O9091" t="s">
        <v>6</v>
      </c>
      <c r="P9091" s="3" t="s">
        <v>7</v>
      </c>
      <c r="Q9091" s="1">
        <v>3.7008100000000002</v>
      </c>
    </row>
    <row r="9092" spans="1:17" x14ac:dyDescent="0.25">
      <c r="A9092" t="s">
        <v>6</v>
      </c>
      <c r="B9092" t="s">
        <v>7</v>
      </c>
      <c r="C9092" s="1">
        <v>9.1222999999999992</v>
      </c>
      <c r="O9092" t="s">
        <v>6</v>
      </c>
      <c r="P9092" s="3" t="s">
        <v>7</v>
      </c>
      <c r="Q9092" s="1">
        <v>20.609120000000001</v>
      </c>
    </row>
    <row r="9093" spans="1:17" x14ac:dyDescent="0.25">
      <c r="A9093" t="s">
        <v>6</v>
      </c>
      <c r="B9093" t="s">
        <v>7</v>
      </c>
      <c r="C9093" s="1">
        <v>7.64201</v>
      </c>
      <c r="O9093" t="s">
        <v>6</v>
      </c>
      <c r="P9093" s="3" t="s">
        <v>7</v>
      </c>
      <c r="Q9093" s="1">
        <v>3.7132100000000001</v>
      </c>
    </row>
    <row r="9094" spans="1:17" x14ac:dyDescent="0.25">
      <c r="A9094" t="s">
        <v>6</v>
      </c>
      <c r="B9094" t="s">
        <v>7</v>
      </c>
      <c r="C9094" s="1">
        <v>27.701550000000001</v>
      </c>
      <c r="O9094" t="s">
        <v>6</v>
      </c>
      <c r="P9094" s="3" t="s">
        <v>7</v>
      </c>
      <c r="Q9094" s="1">
        <v>113.83732999999999</v>
      </c>
    </row>
    <row r="9095" spans="1:17" x14ac:dyDescent="0.25">
      <c r="A9095" t="s">
        <v>6</v>
      </c>
      <c r="B9095" t="s">
        <v>7</v>
      </c>
      <c r="C9095" s="1">
        <v>13.91276</v>
      </c>
      <c r="O9095" t="s">
        <v>6</v>
      </c>
      <c r="P9095" s="3" t="s">
        <v>7</v>
      </c>
      <c r="Q9095" s="1">
        <v>9.8264499999999995</v>
      </c>
    </row>
    <row r="9096" spans="1:17" x14ac:dyDescent="0.25">
      <c r="A9096" t="s">
        <v>6</v>
      </c>
      <c r="B9096" t="s">
        <v>7</v>
      </c>
      <c r="C9096" s="1">
        <v>1.3138099999999999</v>
      </c>
      <c r="O9096" t="s">
        <v>6</v>
      </c>
      <c r="P9096" s="3" t="s">
        <v>7</v>
      </c>
      <c r="Q9096" s="1">
        <v>4.4832000000000001</v>
      </c>
    </row>
    <row r="9097" spans="1:17" x14ac:dyDescent="0.25">
      <c r="A9097" t="s">
        <v>6</v>
      </c>
      <c r="B9097" t="s">
        <v>7</v>
      </c>
      <c r="C9097" s="1">
        <v>23.447179999999999</v>
      </c>
      <c r="O9097" t="s">
        <v>6</v>
      </c>
      <c r="P9097" s="3" t="s">
        <v>7</v>
      </c>
      <c r="Q9097" s="1">
        <v>13.94018</v>
      </c>
    </row>
    <row r="9098" spans="1:17" x14ac:dyDescent="0.25">
      <c r="A9098" t="s">
        <v>6</v>
      </c>
      <c r="B9098" t="s">
        <v>7</v>
      </c>
      <c r="C9098" s="1">
        <v>21.615870000000001</v>
      </c>
      <c r="O9098" t="s">
        <v>6</v>
      </c>
      <c r="P9098" s="3" t="s">
        <v>7</v>
      </c>
      <c r="Q9098" s="1">
        <v>12.686540000000001</v>
      </c>
    </row>
    <row r="9099" spans="1:17" x14ac:dyDescent="0.25">
      <c r="A9099" t="s">
        <v>6</v>
      </c>
      <c r="B9099" t="s">
        <v>7</v>
      </c>
      <c r="C9099" s="1">
        <v>21.169689999999999</v>
      </c>
      <c r="O9099" t="s">
        <v>6</v>
      </c>
      <c r="P9099" s="3" t="s">
        <v>7</v>
      </c>
      <c r="Q9099" s="1">
        <v>6.1659800000000002</v>
      </c>
    </row>
    <row r="9100" spans="1:17" x14ac:dyDescent="0.25">
      <c r="A9100" t="s">
        <v>6</v>
      </c>
      <c r="B9100" t="s">
        <v>7</v>
      </c>
      <c r="C9100" s="1">
        <v>10.2378</v>
      </c>
      <c r="O9100" t="s">
        <v>6</v>
      </c>
      <c r="P9100" s="3" t="s">
        <v>7</v>
      </c>
      <c r="Q9100" s="1">
        <v>3.34687</v>
      </c>
    </row>
    <row r="9101" spans="1:17" x14ac:dyDescent="0.25">
      <c r="A9101" t="s">
        <v>6</v>
      </c>
      <c r="B9101" t="s">
        <v>7</v>
      </c>
      <c r="C9101" s="1">
        <v>10.81414</v>
      </c>
      <c r="O9101" t="s">
        <v>6</v>
      </c>
      <c r="P9101" s="3" t="s">
        <v>7</v>
      </c>
      <c r="Q9101" s="1">
        <v>4.2503500000000001</v>
      </c>
    </row>
    <row r="9102" spans="1:17" x14ac:dyDescent="0.25">
      <c r="A9102" t="s">
        <v>6</v>
      </c>
      <c r="B9102" t="s">
        <v>7</v>
      </c>
      <c r="C9102" s="1">
        <v>32.746099999999998</v>
      </c>
      <c r="O9102" t="s">
        <v>6</v>
      </c>
      <c r="P9102" s="3" t="s">
        <v>7</v>
      </c>
      <c r="Q9102" s="1">
        <v>16.104150000000001</v>
      </c>
    </row>
    <row r="9103" spans="1:17" x14ac:dyDescent="0.25">
      <c r="A9103" t="s">
        <v>6</v>
      </c>
      <c r="B9103" t="s">
        <v>7</v>
      </c>
      <c r="C9103" s="1">
        <v>3.9166400000000001</v>
      </c>
      <c r="O9103" t="s">
        <v>6</v>
      </c>
      <c r="P9103" s="3" t="s">
        <v>7</v>
      </c>
      <c r="Q9103" s="1">
        <v>8.7677200000000006</v>
      </c>
    </row>
    <row r="9104" spans="1:17" x14ac:dyDescent="0.25">
      <c r="A9104" t="s">
        <v>6</v>
      </c>
      <c r="B9104" t="s">
        <v>7</v>
      </c>
      <c r="C9104" s="1">
        <v>47.514200000000002</v>
      </c>
      <c r="O9104" t="s">
        <v>6</v>
      </c>
      <c r="P9104" s="3" t="s">
        <v>7</v>
      </c>
      <c r="Q9104" s="1">
        <v>27.756180000000001</v>
      </c>
    </row>
    <row r="9105" spans="1:17" x14ac:dyDescent="0.25">
      <c r="A9105" t="s">
        <v>6</v>
      </c>
      <c r="B9105" t="s">
        <v>7</v>
      </c>
      <c r="C9105" s="1">
        <v>19.533609999999999</v>
      </c>
      <c r="O9105" t="s">
        <v>6</v>
      </c>
      <c r="P9105" s="3" t="s">
        <v>7</v>
      </c>
      <c r="Q9105" s="1">
        <v>6.9887199999999998</v>
      </c>
    </row>
    <row r="9106" spans="1:17" x14ac:dyDescent="0.25">
      <c r="A9106" t="s">
        <v>6</v>
      </c>
      <c r="B9106" t="s">
        <v>7</v>
      </c>
      <c r="C9106" s="1">
        <v>58.873550000000002</v>
      </c>
      <c r="O9106" t="s">
        <v>6</v>
      </c>
      <c r="P9106" s="3" t="s">
        <v>7</v>
      </c>
      <c r="Q9106" s="1">
        <v>9.3017199999999995</v>
      </c>
    </row>
    <row r="9107" spans="1:17" x14ac:dyDescent="0.25">
      <c r="A9107" t="s">
        <v>6</v>
      </c>
      <c r="B9107" t="s">
        <v>7</v>
      </c>
      <c r="C9107" s="1">
        <v>20.066579999999998</v>
      </c>
      <c r="O9107" t="s">
        <v>6</v>
      </c>
      <c r="P9107" s="3" t="s">
        <v>7</v>
      </c>
      <c r="Q9107" s="1">
        <v>33.487540000000003</v>
      </c>
    </row>
    <row r="9108" spans="1:17" x14ac:dyDescent="0.25">
      <c r="A9108" t="s">
        <v>6</v>
      </c>
      <c r="B9108" t="s">
        <v>7</v>
      </c>
      <c r="C9108" s="1">
        <v>6.5287699999999997</v>
      </c>
      <c r="O9108" t="s">
        <v>6</v>
      </c>
      <c r="P9108" s="3" t="s">
        <v>7</v>
      </c>
      <c r="Q9108" s="1">
        <v>150.96054000000001</v>
      </c>
    </row>
    <row r="9109" spans="1:17" x14ac:dyDescent="0.25">
      <c r="A9109" t="s">
        <v>6</v>
      </c>
      <c r="B9109" t="s">
        <v>7</v>
      </c>
      <c r="C9109" s="1">
        <v>38.174840000000003</v>
      </c>
      <c r="O9109" t="s">
        <v>6</v>
      </c>
      <c r="P9109" s="3" t="s">
        <v>7</v>
      </c>
      <c r="Q9109" s="1">
        <v>31.494250000000001</v>
      </c>
    </row>
    <row r="9110" spans="1:17" x14ac:dyDescent="0.25">
      <c r="A9110" t="s">
        <v>6</v>
      </c>
      <c r="B9110" t="s">
        <v>7</v>
      </c>
      <c r="C9110" s="1">
        <v>21.764610000000001</v>
      </c>
      <c r="O9110" t="s">
        <v>6</v>
      </c>
      <c r="P9110" s="3" t="s">
        <v>7</v>
      </c>
      <c r="Q9110" s="1">
        <v>9.8109099999999998</v>
      </c>
    </row>
    <row r="9111" spans="1:17" x14ac:dyDescent="0.25">
      <c r="A9111" t="s">
        <v>6</v>
      </c>
      <c r="B9111" t="s">
        <v>7</v>
      </c>
      <c r="C9111" s="1">
        <v>3.4146700000000001</v>
      </c>
      <c r="O9111" t="s">
        <v>6</v>
      </c>
      <c r="P9111" s="3" t="s">
        <v>7</v>
      </c>
      <c r="Q9111" s="1">
        <v>6.74655</v>
      </c>
    </row>
    <row r="9112" spans="1:17" x14ac:dyDescent="0.25">
      <c r="A9112" t="s">
        <v>6</v>
      </c>
      <c r="B9112" t="s">
        <v>7</v>
      </c>
      <c r="C9112" s="1">
        <v>1.8622700000000001</v>
      </c>
      <c r="O9112" t="s">
        <v>6</v>
      </c>
      <c r="P9112" s="3" t="s">
        <v>7</v>
      </c>
      <c r="Q9112" s="1">
        <v>128.97336999999999</v>
      </c>
    </row>
    <row r="9113" spans="1:17" x14ac:dyDescent="0.25">
      <c r="A9113" t="s">
        <v>6</v>
      </c>
      <c r="B9113" t="s">
        <v>7</v>
      </c>
      <c r="C9113" s="1">
        <v>7.6256700000000004</v>
      </c>
      <c r="O9113" t="s">
        <v>6</v>
      </c>
      <c r="P9113" s="3" t="s">
        <v>7</v>
      </c>
      <c r="Q9113" s="1">
        <v>27.458069999999999</v>
      </c>
    </row>
    <row r="9114" spans="1:17" x14ac:dyDescent="0.25">
      <c r="A9114" t="s">
        <v>6</v>
      </c>
      <c r="B9114" t="s">
        <v>7</v>
      </c>
      <c r="C9114" s="1">
        <v>15.815289999999999</v>
      </c>
      <c r="O9114" t="s">
        <v>6</v>
      </c>
      <c r="P9114" s="3" t="s">
        <v>7</v>
      </c>
      <c r="Q9114" s="1">
        <v>30.146840000000001</v>
      </c>
    </row>
    <row r="9115" spans="1:17" x14ac:dyDescent="0.25">
      <c r="A9115" t="s">
        <v>6</v>
      </c>
      <c r="B9115" t="s">
        <v>7</v>
      </c>
      <c r="C9115" s="1">
        <v>2.3673500000000001</v>
      </c>
      <c r="O9115" t="s">
        <v>6</v>
      </c>
      <c r="P9115" s="3" t="s">
        <v>7</v>
      </c>
      <c r="Q9115" s="1">
        <v>1.5927199999999999</v>
      </c>
    </row>
    <row r="9116" spans="1:17" x14ac:dyDescent="0.25">
      <c r="A9116" t="s">
        <v>6</v>
      </c>
      <c r="B9116" t="s">
        <v>7</v>
      </c>
      <c r="C9116" s="1">
        <v>8.3352599999999999</v>
      </c>
      <c r="O9116" t="s">
        <v>6</v>
      </c>
      <c r="P9116" s="3" t="s">
        <v>7</v>
      </c>
      <c r="Q9116" s="1">
        <v>107.26152</v>
      </c>
    </row>
    <row r="9117" spans="1:17" x14ac:dyDescent="0.25">
      <c r="A9117" t="s">
        <v>6</v>
      </c>
      <c r="B9117" t="s">
        <v>7</v>
      </c>
      <c r="C9117" s="1">
        <v>11.14879</v>
      </c>
      <c r="O9117" t="s">
        <v>6</v>
      </c>
      <c r="P9117" s="3" t="s">
        <v>7</v>
      </c>
      <c r="Q9117" s="1">
        <v>9.8170800000000007</v>
      </c>
    </row>
    <row r="9118" spans="1:17" x14ac:dyDescent="0.25">
      <c r="A9118" t="s">
        <v>6</v>
      </c>
      <c r="B9118" t="s">
        <v>7</v>
      </c>
      <c r="C9118" s="1">
        <v>5.1250999999999998</v>
      </c>
      <c r="O9118" t="s">
        <v>6</v>
      </c>
      <c r="P9118" s="3" t="s">
        <v>7</v>
      </c>
      <c r="Q9118" s="1">
        <v>7.4575100000000001</v>
      </c>
    </row>
    <row r="9119" spans="1:17" x14ac:dyDescent="0.25">
      <c r="A9119" t="s">
        <v>6</v>
      </c>
      <c r="B9119" t="s">
        <v>7</v>
      </c>
      <c r="C9119" s="1">
        <v>43.752330000000001</v>
      </c>
      <c r="O9119" t="s">
        <v>6</v>
      </c>
      <c r="P9119" s="3" t="s">
        <v>7</v>
      </c>
      <c r="Q9119" s="1">
        <v>7.4388800000000002</v>
      </c>
    </row>
    <row r="9120" spans="1:17" x14ac:dyDescent="0.25">
      <c r="A9120" t="s">
        <v>6</v>
      </c>
      <c r="B9120" t="s">
        <v>7</v>
      </c>
      <c r="C9120" s="1">
        <v>41.446950000000001</v>
      </c>
      <c r="O9120" t="s">
        <v>6</v>
      </c>
      <c r="P9120" s="3" t="s">
        <v>7</v>
      </c>
      <c r="Q9120" s="1">
        <v>4.6508599999999998</v>
      </c>
    </row>
    <row r="9121" spans="1:17" x14ac:dyDescent="0.25">
      <c r="A9121" t="s">
        <v>6</v>
      </c>
      <c r="B9121" t="s">
        <v>7</v>
      </c>
      <c r="C9121" s="1">
        <v>5.3574900000000003</v>
      </c>
      <c r="O9121" t="s">
        <v>6</v>
      </c>
      <c r="P9121" s="3" t="s">
        <v>7</v>
      </c>
      <c r="Q9121" s="1">
        <v>35.406260000000003</v>
      </c>
    </row>
    <row r="9122" spans="1:17" x14ac:dyDescent="0.25">
      <c r="A9122" t="s">
        <v>6</v>
      </c>
      <c r="B9122" t="s">
        <v>7</v>
      </c>
      <c r="C9122" s="1">
        <v>15.51163</v>
      </c>
      <c r="O9122" t="s">
        <v>6</v>
      </c>
      <c r="P9122" s="3" t="s">
        <v>7</v>
      </c>
      <c r="Q9122" s="1">
        <v>194.80264</v>
      </c>
    </row>
    <row r="9123" spans="1:17" x14ac:dyDescent="0.25">
      <c r="A9123" t="s">
        <v>6</v>
      </c>
      <c r="B9123" t="s">
        <v>7</v>
      </c>
      <c r="C9123" s="1">
        <v>11.68796</v>
      </c>
      <c r="O9123" t="s">
        <v>6</v>
      </c>
      <c r="P9123" s="3" t="s">
        <v>7</v>
      </c>
      <c r="Q9123" s="1">
        <v>17.541509999999999</v>
      </c>
    </row>
    <row r="9124" spans="1:17" x14ac:dyDescent="0.25">
      <c r="A9124" t="s">
        <v>6</v>
      </c>
      <c r="B9124" t="s">
        <v>7</v>
      </c>
      <c r="C9124" s="1">
        <v>31.5624</v>
      </c>
      <c r="O9124" t="s">
        <v>6</v>
      </c>
      <c r="P9124" s="3" t="s">
        <v>7</v>
      </c>
      <c r="Q9124" s="1">
        <v>74.109629999999996</v>
      </c>
    </row>
    <row r="9125" spans="1:17" x14ac:dyDescent="0.25">
      <c r="A9125" t="s">
        <v>6</v>
      </c>
      <c r="B9125" t="s">
        <v>7</v>
      </c>
      <c r="C9125" s="1">
        <v>1.85297</v>
      </c>
      <c r="O9125" t="s">
        <v>6</v>
      </c>
      <c r="P9125" s="3" t="s">
        <v>7</v>
      </c>
      <c r="Q9125" s="1">
        <v>23.803599999999999</v>
      </c>
    </row>
    <row r="9126" spans="1:17" x14ac:dyDescent="0.25">
      <c r="A9126" t="s">
        <v>6</v>
      </c>
      <c r="B9126" t="s">
        <v>7</v>
      </c>
      <c r="C9126" s="1">
        <v>35.159910000000004</v>
      </c>
      <c r="O9126" t="s">
        <v>6</v>
      </c>
      <c r="P9126" s="3" t="s">
        <v>7</v>
      </c>
      <c r="Q9126" s="1">
        <v>42.609200000000001</v>
      </c>
    </row>
    <row r="9127" spans="1:17" x14ac:dyDescent="0.25">
      <c r="A9127" t="s">
        <v>6</v>
      </c>
      <c r="B9127" t="s">
        <v>7</v>
      </c>
      <c r="C9127" s="1">
        <v>19.781510000000001</v>
      </c>
      <c r="O9127" t="s">
        <v>6</v>
      </c>
      <c r="P9127" s="3" t="s">
        <v>7</v>
      </c>
      <c r="Q9127" s="1">
        <v>14.157539999999999</v>
      </c>
    </row>
    <row r="9128" spans="1:17" x14ac:dyDescent="0.25">
      <c r="A9128" t="s">
        <v>6</v>
      </c>
      <c r="B9128" t="s">
        <v>7</v>
      </c>
      <c r="C9128" s="1">
        <v>8.3910300000000007</v>
      </c>
      <c r="O9128" t="s">
        <v>6</v>
      </c>
      <c r="P9128" s="3" t="s">
        <v>7</v>
      </c>
      <c r="Q9128" s="1">
        <v>8.2026400000000006</v>
      </c>
    </row>
    <row r="9129" spans="1:17" x14ac:dyDescent="0.25">
      <c r="A9129" t="s">
        <v>6</v>
      </c>
      <c r="B9129" t="s">
        <v>7</v>
      </c>
      <c r="C9129" s="1">
        <v>3.0707200000000001</v>
      </c>
      <c r="O9129" t="s">
        <v>6</v>
      </c>
      <c r="P9129" s="3" t="s">
        <v>7</v>
      </c>
      <c r="Q9129" s="1">
        <v>7.3705999999999996</v>
      </c>
    </row>
    <row r="9130" spans="1:17" x14ac:dyDescent="0.25">
      <c r="A9130" t="s">
        <v>6</v>
      </c>
      <c r="B9130" t="s">
        <v>7</v>
      </c>
      <c r="C9130" s="1">
        <v>2.9684699999999999</v>
      </c>
      <c r="O9130" t="s">
        <v>6</v>
      </c>
      <c r="P9130" s="3" t="s">
        <v>7</v>
      </c>
      <c r="Q9130" s="1">
        <v>2.1360299999999999</v>
      </c>
    </row>
    <row r="9131" spans="1:17" x14ac:dyDescent="0.25">
      <c r="A9131" t="s">
        <v>6</v>
      </c>
      <c r="B9131" t="s">
        <v>7</v>
      </c>
      <c r="C9131" s="1">
        <v>3.7121300000000002</v>
      </c>
      <c r="O9131" t="s">
        <v>6</v>
      </c>
      <c r="P9131" s="3" t="s">
        <v>7</v>
      </c>
      <c r="Q9131" s="1">
        <v>4.17584</v>
      </c>
    </row>
    <row r="9132" spans="1:17" x14ac:dyDescent="0.25">
      <c r="A9132" t="s">
        <v>6</v>
      </c>
      <c r="B9132" t="s">
        <v>7</v>
      </c>
      <c r="C9132" s="1">
        <v>18.064920000000001</v>
      </c>
      <c r="O9132" t="s">
        <v>6</v>
      </c>
      <c r="P9132" s="3" t="s">
        <v>7</v>
      </c>
      <c r="Q9132" s="1">
        <v>4.59497</v>
      </c>
    </row>
    <row r="9133" spans="1:17" x14ac:dyDescent="0.25">
      <c r="A9133" t="s">
        <v>6</v>
      </c>
      <c r="B9133" t="s">
        <v>7</v>
      </c>
      <c r="C9133" s="1">
        <v>6.6992000000000003</v>
      </c>
      <c r="O9133" t="s">
        <v>6</v>
      </c>
      <c r="P9133" s="3" t="s">
        <v>7</v>
      </c>
      <c r="Q9133" s="1">
        <v>11.18318</v>
      </c>
    </row>
    <row r="9134" spans="1:17" x14ac:dyDescent="0.25">
      <c r="A9134" t="s">
        <v>6</v>
      </c>
      <c r="B9134" t="s">
        <v>7</v>
      </c>
      <c r="C9134" s="1">
        <v>45.450449999999996</v>
      </c>
      <c r="O9134" t="s">
        <v>6</v>
      </c>
      <c r="P9134" s="3" t="s">
        <v>7</v>
      </c>
      <c r="Q9134" s="1">
        <v>4.9023399999999997</v>
      </c>
    </row>
    <row r="9135" spans="1:17" x14ac:dyDescent="0.25">
      <c r="A9135" t="s">
        <v>6</v>
      </c>
      <c r="B9135" t="s">
        <v>7</v>
      </c>
      <c r="C9135" s="1">
        <v>9.6180800000000009</v>
      </c>
      <c r="O9135" t="s">
        <v>6</v>
      </c>
      <c r="P9135" s="3" t="s">
        <v>7</v>
      </c>
      <c r="Q9135" s="1">
        <v>9.2334300000000002</v>
      </c>
    </row>
    <row r="9136" spans="1:17" x14ac:dyDescent="0.25">
      <c r="A9136" t="s">
        <v>6</v>
      </c>
      <c r="B9136" t="s">
        <v>7</v>
      </c>
      <c r="C9136" s="1">
        <v>16.53417</v>
      </c>
      <c r="O9136" t="s">
        <v>6</v>
      </c>
      <c r="P9136" s="3" t="s">
        <v>7</v>
      </c>
      <c r="Q9136" s="1">
        <v>50.954529999999998</v>
      </c>
    </row>
    <row r="9137" spans="1:17" x14ac:dyDescent="0.25">
      <c r="A9137" t="s">
        <v>6</v>
      </c>
      <c r="B9137" t="s">
        <v>7</v>
      </c>
      <c r="C9137" s="1">
        <v>6.9563699999999997</v>
      </c>
      <c r="O9137" t="s">
        <v>6</v>
      </c>
      <c r="P9137" s="3" t="s">
        <v>7</v>
      </c>
      <c r="Q9137" s="1">
        <v>25.163699999999999</v>
      </c>
    </row>
    <row r="9138" spans="1:17" x14ac:dyDescent="0.25">
      <c r="A9138" t="s">
        <v>6</v>
      </c>
      <c r="B9138" t="s">
        <v>7</v>
      </c>
      <c r="C9138" s="1">
        <v>4.5859399999999999</v>
      </c>
      <c r="O9138" t="s">
        <v>6</v>
      </c>
      <c r="P9138" s="3" t="s">
        <v>7</v>
      </c>
      <c r="Q9138" s="1">
        <v>2.5737999999999999</v>
      </c>
    </row>
    <row r="9139" spans="1:17" x14ac:dyDescent="0.25">
      <c r="A9139" t="s">
        <v>6</v>
      </c>
      <c r="B9139" t="s">
        <v>7</v>
      </c>
      <c r="C9139" s="1">
        <v>13.020350000000001</v>
      </c>
      <c r="O9139" t="s">
        <v>6</v>
      </c>
      <c r="P9139" s="3" t="s">
        <v>7</v>
      </c>
      <c r="Q9139" s="1">
        <v>5.56982</v>
      </c>
    </row>
    <row r="9140" spans="1:17" x14ac:dyDescent="0.25">
      <c r="A9140" t="s">
        <v>6</v>
      </c>
      <c r="B9140" t="s">
        <v>7</v>
      </c>
      <c r="C9140" s="1">
        <v>10.57245</v>
      </c>
      <c r="O9140" t="s">
        <v>6</v>
      </c>
      <c r="P9140" s="3" t="s">
        <v>7</v>
      </c>
      <c r="Q9140" s="1">
        <v>26.141739999999999</v>
      </c>
    </row>
    <row r="9141" spans="1:17" x14ac:dyDescent="0.25">
      <c r="A9141" t="s">
        <v>6</v>
      </c>
      <c r="B9141" t="s">
        <v>7</v>
      </c>
      <c r="C9141" s="1">
        <v>14.67811</v>
      </c>
      <c r="O9141" t="s">
        <v>6</v>
      </c>
      <c r="P9141" s="3" t="s">
        <v>7</v>
      </c>
      <c r="Q9141" s="1">
        <v>24.16714</v>
      </c>
    </row>
    <row r="9142" spans="1:17" x14ac:dyDescent="0.25">
      <c r="A9142" t="s">
        <v>6</v>
      </c>
      <c r="B9142" t="s">
        <v>7</v>
      </c>
      <c r="C9142" s="1">
        <v>7.4397599999999997</v>
      </c>
      <c r="O9142" t="s">
        <v>6</v>
      </c>
      <c r="P9142" s="3" t="s">
        <v>7</v>
      </c>
      <c r="Q9142" s="1">
        <v>4.9116600000000004</v>
      </c>
    </row>
    <row r="9143" spans="1:17" x14ac:dyDescent="0.25">
      <c r="A9143" t="s">
        <v>6</v>
      </c>
      <c r="B9143" t="s">
        <v>7</v>
      </c>
      <c r="C9143" s="1">
        <v>3.63551</v>
      </c>
      <c r="O9143" t="s">
        <v>6</v>
      </c>
      <c r="P9143" s="3" t="s">
        <v>7</v>
      </c>
      <c r="Q9143" s="1">
        <v>48.681710000000002</v>
      </c>
    </row>
    <row r="9144" spans="1:17" x14ac:dyDescent="0.25">
      <c r="A9144" t="s">
        <v>6</v>
      </c>
      <c r="B9144" t="s">
        <v>7</v>
      </c>
      <c r="C9144" s="1">
        <v>12.84375</v>
      </c>
      <c r="O9144" t="s">
        <v>6</v>
      </c>
      <c r="P9144" s="3" t="s">
        <v>7</v>
      </c>
      <c r="Q9144" s="1">
        <v>7.11911</v>
      </c>
    </row>
    <row r="9145" spans="1:17" x14ac:dyDescent="0.25">
      <c r="A9145" t="s">
        <v>6</v>
      </c>
      <c r="B9145" t="s">
        <v>7</v>
      </c>
      <c r="C9145" s="1">
        <v>247.61589000000001</v>
      </c>
      <c r="O9145" t="s">
        <v>6</v>
      </c>
      <c r="P9145" s="3" t="s">
        <v>7</v>
      </c>
      <c r="Q9145" s="1">
        <v>8.8327500000000008</v>
      </c>
    </row>
    <row r="9146" spans="1:17" x14ac:dyDescent="0.25">
      <c r="A9146" t="s">
        <v>6</v>
      </c>
      <c r="B9146" t="s">
        <v>7</v>
      </c>
      <c r="C9146" s="1">
        <v>13.361190000000001</v>
      </c>
      <c r="O9146" t="s">
        <v>6</v>
      </c>
      <c r="P9146" s="3" t="s">
        <v>7</v>
      </c>
      <c r="Q9146" s="1">
        <v>13.05842</v>
      </c>
    </row>
    <row r="9147" spans="1:17" x14ac:dyDescent="0.25">
      <c r="A9147" t="s">
        <v>6</v>
      </c>
      <c r="B9147" t="s">
        <v>7</v>
      </c>
      <c r="C9147" s="1">
        <v>18.548259999999999</v>
      </c>
      <c r="O9147" t="s">
        <v>6</v>
      </c>
      <c r="P9147" s="3" t="s">
        <v>7</v>
      </c>
      <c r="Q9147" s="1">
        <v>13.87189</v>
      </c>
    </row>
    <row r="9148" spans="1:17" x14ac:dyDescent="0.25">
      <c r="A9148" t="s">
        <v>6</v>
      </c>
      <c r="B9148" t="s">
        <v>7</v>
      </c>
      <c r="C9148" s="1">
        <v>22.79955</v>
      </c>
      <c r="O9148" t="s">
        <v>6</v>
      </c>
      <c r="P9148" s="3" t="s">
        <v>7</v>
      </c>
      <c r="Q9148" s="1">
        <v>9.6370299999999993</v>
      </c>
    </row>
    <row r="9149" spans="1:17" x14ac:dyDescent="0.25">
      <c r="A9149" t="s">
        <v>6</v>
      </c>
      <c r="B9149" t="s">
        <v>7</v>
      </c>
      <c r="C9149" s="1">
        <v>1.9831099999999999</v>
      </c>
      <c r="O9149" t="s">
        <v>6</v>
      </c>
      <c r="P9149" s="3" t="s">
        <v>7</v>
      </c>
      <c r="Q9149" s="1">
        <v>2.6327699999999998</v>
      </c>
    </row>
    <row r="9150" spans="1:17" x14ac:dyDescent="0.25">
      <c r="A9150" t="s">
        <v>6</v>
      </c>
      <c r="B9150" t="s">
        <v>7</v>
      </c>
      <c r="C9150" s="1">
        <v>0.99775999999999998</v>
      </c>
      <c r="O9150" t="s">
        <v>6</v>
      </c>
      <c r="P9150" s="3" t="s">
        <v>7</v>
      </c>
      <c r="Q9150" s="1">
        <v>7.7213900000000004</v>
      </c>
    </row>
    <row r="9151" spans="1:17" x14ac:dyDescent="0.25">
      <c r="A9151" t="s">
        <v>6</v>
      </c>
      <c r="B9151" t="s">
        <v>7</v>
      </c>
      <c r="C9151" s="1">
        <v>260.33242999999999</v>
      </c>
      <c r="O9151" t="s">
        <v>6</v>
      </c>
      <c r="P9151" s="3" t="s">
        <v>7</v>
      </c>
      <c r="Q9151" s="1">
        <v>5.1352000000000002</v>
      </c>
    </row>
    <row r="9152" spans="1:17" x14ac:dyDescent="0.25">
      <c r="A9152" t="s">
        <v>6</v>
      </c>
      <c r="B9152" t="s">
        <v>7</v>
      </c>
      <c r="C9152" s="1">
        <v>9.5870899999999999</v>
      </c>
      <c r="O9152" t="s">
        <v>6</v>
      </c>
      <c r="P9152" s="3" t="s">
        <v>7</v>
      </c>
      <c r="Q9152" s="1">
        <v>19.91039</v>
      </c>
    </row>
    <row r="9153" spans="1:17" x14ac:dyDescent="0.25">
      <c r="A9153" t="s">
        <v>6</v>
      </c>
      <c r="B9153" t="s">
        <v>7</v>
      </c>
      <c r="C9153" s="1">
        <v>2.5687500000000001</v>
      </c>
      <c r="O9153" t="s">
        <v>6</v>
      </c>
      <c r="P9153" s="3" t="s">
        <v>7</v>
      </c>
      <c r="Q9153" s="1">
        <v>3.9988100000000002</v>
      </c>
    </row>
    <row r="9154" spans="1:17" x14ac:dyDescent="0.25">
      <c r="A9154" t="s">
        <v>6</v>
      </c>
      <c r="B9154" t="s">
        <v>7</v>
      </c>
      <c r="C9154" s="1">
        <v>6.36144</v>
      </c>
      <c r="O9154" t="s">
        <v>6</v>
      </c>
      <c r="P9154" s="3" t="s">
        <v>7</v>
      </c>
      <c r="Q9154" s="1">
        <v>8.4075600000000001</v>
      </c>
    </row>
    <row r="9155" spans="1:17" x14ac:dyDescent="0.25">
      <c r="A9155" t="s">
        <v>6</v>
      </c>
      <c r="B9155" t="s">
        <v>7</v>
      </c>
      <c r="C9155" s="1">
        <v>2.5687500000000001</v>
      </c>
      <c r="O9155" t="s">
        <v>6</v>
      </c>
      <c r="P9155" s="3" t="s">
        <v>7</v>
      </c>
      <c r="Q9155" s="1">
        <v>5.6940499999999998</v>
      </c>
    </row>
    <row r="9156" spans="1:17" x14ac:dyDescent="0.25">
      <c r="A9156" t="s">
        <v>6</v>
      </c>
      <c r="B9156" t="s">
        <v>7</v>
      </c>
      <c r="C9156" s="1">
        <v>75.333299999999994</v>
      </c>
      <c r="O9156" t="s">
        <v>6</v>
      </c>
      <c r="P9156" s="3" t="s">
        <v>7</v>
      </c>
      <c r="Q9156" s="1">
        <v>1.07176</v>
      </c>
    </row>
    <row r="9157" spans="1:17" x14ac:dyDescent="0.25">
      <c r="A9157" t="s">
        <v>6</v>
      </c>
      <c r="B9157" t="s">
        <v>7</v>
      </c>
      <c r="C9157" s="1">
        <v>18.424340000000001</v>
      </c>
      <c r="O9157" t="s">
        <v>6</v>
      </c>
      <c r="P9157" s="3" t="s">
        <v>7</v>
      </c>
      <c r="Q9157" s="1">
        <v>2.7787099999999998</v>
      </c>
    </row>
    <row r="9158" spans="1:17" x14ac:dyDescent="0.25">
      <c r="A9158" t="s">
        <v>6</v>
      </c>
      <c r="B9158" t="s">
        <v>7</v>
      </c>
      <c r="C9158" s="1">
        <v>11.185969999999999</v>
      </c>
      <c r="O9158" t="s">
        <v>6</v>
      </c>
      <c r="P9158" s="3" t="s">
        <v>7</v>
      </c>
      <c r="Q9158" s="1">
        <v>5.3680500000000002</v>
      </c>
    </row>
    <row r="9159" spans="1:17" x14ac:dyDescent="0.25">
      <c r="A9159" t="s">
        <v>6</v>
      </c>
      <c r="B9159" t="s">
        <v>7</v>
      </c>
      <c r="C9159" s="1">
        <v>4.1769299999999996</v>
      </c>
      <c r="O9159" t="s">
        <v>6</v>
      </c>
      <c r="P9159" s="3" t="s">
        <v>7</v>
      </c>
      <c r="Q9159" s="1">
        <v>5.56365</v>
      </c>
    </row>
    <row r="9160" spans="1:17" x14ac:dyDescent="0.25">
      <c r="A9160" t="s">
        <v>6</v>
      </c>
      <c r="B9160" t="s">
        <v>7</v>
      </c>
      <c r="C9160" s="1">
        <v>9.5685099999999998</v>
      </c>
      <c r="O9160" t="s">
        <v>6</v>
      </c>
      <c r="P9160" s="3" t="s">
        <v>7</v>
      </c>
      <c r="Q9160" s="1">
        <v>32.612009999999998</v>
      </c>
    </row>
    <row r="9161" spans="1:17" x14ac:dyDescent="0.25">
      <c r="A9161" t="s">
        <v>6</v>
      </c>
      <c r="B9161" t="s">
        <v>7</v>
      </c>
      <c r="C9161" s="1">
        <v>33.452550000000002</v>
      </c>
      <c r="O9161" t="s">
        <v>6</v>
      </c>
      <c r="P9161" s="3" t="s">
        <v>7</v>
      </c>
      <c r="Q9161" s="1">
        <v>51.385800000000003</v>
      </c>
    </row>
    <row r="9162" spans="1:17" x14ac:dyDescent="0.25">
      <c r="A9162" t="s">
        <v>6</v>
      </c>
      <c r="B9162" t="s">
        <v>7</v>
      </c>
      <c r="C9162" s="1">
        <v>2.69889</v>
      </c>
      <c r="O9162" t="s">
        <v>6</v>
      </c>
      <c r="P9162" s="3" t="s">
        <v>7</v>
      </c>
      <c r="Q9162" s="1">
        <v>8.3330400000000004</v>
      </c>
    </row>
    <row r="9163" spans="1:17" x14ac:dyDescent="0.25">
      <c r="A9163" t="s">
        <v>6</v>
      </c>
      <c r="B9163" t="s">
        <v>7</v>
      </c>
      <c r="C9163" s="1">
        <v>27.90607</v>
      </c>
      <c r="O9163" t="s">
        <v>6</v>
      </c>
      <c r="P9163" s="3" t="s">
        <v>7</v>
      </c>
      <c r="Q9163" s="1">
        <v>2.5737999999999999</v>
      </c>
    </row>
    <row r="9164" spans="1:17" x14ac:dyDescent="0.25">
      <c r="A9164" t="s">
        <v>6</v>
      </c>
      <c r="B9164" t="s">
        <v>7</v>
      </c>
      <c r="C9164" s="1">
        <v>6.5938400000000001</v>
      </c>
      <c r="O9164" t="s">
        <v>6</v>
      </c>
      <c r="P9164" s="3" t="s">
        <v>7</v>
      </c>
      <c r="Q9164" s="1">
        <v>11.78552</v>
      </c>
    </row>
    <row r="9165" spans="1:17" x14ac:dyDescent="0.25">
      <c r="A9165" t="s">
        <v>6</v>
      </c>
      <c r="B9165" t="s">
        <v>7</v>
      </c>
      <c r="C9165" s="1">
        <v>5.5991900000000001</v>
      </c>
      <c r="O9165" t="s">
        <v>6</v>
      </c>
      <c r="P9165" s="3" t="s">
        <v>7</v>
      </c>
      <c r="Q9165" s="1">
        <v>1.33501</v>
      </c>
    </row>
    <row r="9166" spans="1:17" x14ac:dyDescent="0.25">
      <c r="A9166" t="s">
        <v>6</v>
      </c>
      <c r="B9166" t="s">
        <v>7</v>
      </c>
      <c r="C9166" s="1">
        <v>25.464379999999998</v>
      </c>
      <c r="O9166" t="s">
        <v>6</v>
      </c>
      <c r="P9166" s="3" t="s">
        <v>7</v>
      </c>
      <c r="Q9166" s="1">
        <v>5.65679</v>
      </c>
    </row>
    <row r="9167" spans="1:17" x14ac:dyDescent="0.25">
      <c r="A9167" t="s">
        <v>6</v>
      </c>
      <c r="B9167" t="s">
        <v>7</v>
      </c>
      <c r="C9167" s="1">
        <v>19.11842</v>
      </c>
      <c r="O9167" t="s">
        <v>6</v>
      </c>
      <c r="P9167" s="3" t="s">
        <v>7</v>
      </c>
      <c r="Q9167" s="1">
        <v>59.19735</v>
      </c>
    </row>
    <row r="9168" spans="1:17" x14ac:dyDescent="0.25">
      <c r="A9168" t="s">
        <v>6</v>
      </c>
      <c r="B9168" t="s">
        <v>7</v>
      </c>
      <c r="C9168" s="1">
        <v>2.4634100000000001</v>
      </c>
      <c r="O9168" t="s">
        <v>6</v>
      </c>
      <c r="P9168" s="3" t="s">
        <v>7</v>
      </c>
      <c r="Q9168" s="1">
        <v>88.484369999999998</v>
      </c>
    </row>
    <row r="9169" spans="1:17" x14ac:dyDescent="0.25">
      <c r="A9169" t="s">
        <v>6</v>
      </c>
      <c r="B9169" t="s">
        <v>7</v>
      </c>
      <c r="C9169" s="1">
        <v>24.516190000000002</v>
      </c>
      <c r="O9169" t="s">
        <v>6</v>
      </c>
      <c r="P9169" s="3" t="s">
        <v>7</v>
      </c>
      <c r="Q9169" s="1">
        <v>391.26970999999998</v>
      </c>
    </row>
    <row r="9170" spans="1:17" x14ac:dyDescent="0.25">
      <c r="A9170" t="s">
        <v>6</v>
      </c>
      <c r="B9170" t="s">
        <v>7</v>
      </c>
      <c r="C9170" s="1">
        <v>0.80959000000000003</v>
      </c>
      <c r="O9170" t="s">
        <v>6</v>
      </c>
      <c r="P9170" s="3" t="s">
        <v>7</v>
      </c>
      <c r="Q9170" s="1">
        <v>7.9294500000000001</v>
      </c>
    </row>
    <row r="9171" spans="1:17" x14ac:dyDescent="0.25">
      <c r="A9171" t="s">
        <v>6</v>
      </c>
      <c r="B9171" t="s">
        <v>7</v>
      </c>
      <c r="C9171" s="1">
        <v>5.6456600000000003</v>
      </c>
      <c r="O9171" t="s">
        <v>6</v>
      </c>
      <c r="P9171" s="3" t="s">
        <v>7</v>
      </c>
      <c r="Q9171" s="1">
        <v>1.1859900000000001</v>
      </c>
    </row>
    <row r="9172" spans="1:17" x14ac:dyDescent="0.25">
      <c r="A9172" t="s">
        <v>6</v>
      </c>
      <c r="B9172" t="s">
        <v>7</v>
      </c>
      <c r="C9172" s="1">
        <v>4.95777</v>
      </c>
      <c r="O9172" t="s">
        <v>6</v>
      </c>
      <c r="P9172" s="3" t="s">
        <v>7</v>
      </c>
      <c r="Q9172" s="1">
        <v>13.94012</v>
      </c>
    </row>
    <row r="9173" spans="1:17" x14ac:dyDescent="0.25">
      <c r="A9173" t="s">
        <v>6</v>
      </c>
      <c r="B9173" t="s">
        <v>7</v>
      </c>
      <c r="C9173" s="1">
        <v>7.1980700000000004</v>
      </c>
      <c r="O9173" t="s">
        <v>6</v>
      </c>
      <c r="P9173" s="3" t="s">
        <v>7</v>
      </c>
      <c r="Q9173" s="1">
        <v>13.632809999999999</v>
      </c>
    </row>
    <row r="9174" spans="1:17" x14ac:dyDescent="0.25">
      <c r="A9174" t="s">
        <v>6</v>
      </c>
      <c r="B9174" t="s">
        <v>7</v>
      </c>
      <c r="C9174" s="1">
        <v>32.547750000000001</v>
      </c>
      <c r="O9174" t="s">
        <v>6</v>
      </c>
      <c r="P9174" s="3" t="s">
        <v>7</v>
      </c>
      <c r="Q9174" s="1">
        <v>20.826440000000002</v>
      </c>
    </row>
    <row r="9175" spans="1:17" x14ac:dyDescent="0.25">
      <c r="A9175" t="s">
        <v>6</v>
      </c>
      <c r="B9175" t="s">
        <v>7</v>
      </c>
      <c r="C9175" s="1">
        <v>4.8090400000000004</v>
      </c>
      <c r="O9175" t="s">
        <v>6</v>
      </c>
      <c r="P9175" s="3" t="s">
        <v>7</v>
      </c>
      <c r="Q9175" s="1">
        <v>7.5196199999999997</v>
      </c>
    </row>
    <row r="9176" spans="1:17" x14ac:dyDescent="0.25">
      <c r="A9176" t="s">
        <v>6</v>
      </c>
      <c r="B9176" t="s">
        <v>7</v>
      </c>
      <c r="C9176" s="1">
        <v>5.1250999999999998</v>
      </c>
      <c r="O9176" t="s">
        <v>6</v>
      </c>
      <c r="P9176" s="3" t="s">
        <v>7</v>
      </c>
      <c r="Q9176" s="1">
        <v>58.458500000000001</v>
      </c>
    </row>
    <row r="9177" spans="1:17" x14ac:dyDescent="0.25">
      <c r="A9177" t="s">
        <v>6</v>
      </c>
      <c r="B9177" t="s">
        <v>7</v>
      </c>
      <c r="C9177" s="1">
        <v>10.97527</v>
      </c>
      <c r="O9177" t="s">
        <v>6</v>
      </c>
      <c r="P9177" s="3" t="s">
        <v>7</v>
      </c>
      <c r="Q9177" s="1">
        <v>36.287909999999997</v>
      </c>
    </row>
    <row r="9178" spans="1:17" x14ac:dyDescent="0.25">
      <c r="A9178" t="s">
        <v>6</v>
      </c>
      <c r="B9178" t="s">
        <v>7</v>
      </c>
      <c r="C9178" s="1">
        <v>25.1111</v>
      </c>
      <c r="O9178" t="s">
        <v>6</v>
      </c>
      <c r="P9178" s="3" t="s">
        <v>7</v>
      </c>
      <c r="Q9178" s="1">
        <v>4.7998900000000004</v>
      </c>
    </row>
    <row r="9179" spans="1:17" x14ac:dyDescent="0.25">
      <c r="A9179" t="s">
        <v>6</v>
      </c>
      <c r="B9179" t="s">
        <v>7</v>
      </c>
      <c r="C9179" s="1">
        <v>2.3549500000000001</v>
      </c>
      <c r="O9179" t="s">
        <v>6</v>
      </c>
      <c r="P9179" s="3" t="s">
        <v>7</v>
      </c>
      <c r="Q9179" s="1">
        <v>11.30118</v>
      </c>
    </row>
    <row r="9180" spans="1:17" x14ac:dyDescent="0.25">
      <c r="A9180" t="s">
        <v>6</v>
      </c>
      <c r="B9180" t="s">
        <v>7</v>
      </c>
      <c r="C9180" s="1">
        <v>1.1000099999999999</v>
      </c>
      <c r="O9180" t="s">
        <v>6</v>
      </c>
      <c r="P9180" s="3" t="s">
        <v>7</v>
      </c>
      <c r="Q9180" s="1">
        <v>5.9734699999999998</v>
      </c>
    </row>
    <row r="9181" spans="1:17" x14ac:dyDescent="0.25">
      <c r="A9181" t="s">
        <v>6</v>
      </c>
      <c r="B9181" t="s">
        <v>7</v>
      </c>
      <c r="C9181" s="1">
        <v>15.26994</v>
      </c>
      <c r="O9181" t="s">
        <v>6</v>
      </c>
      <c r="P9181" s="3" t="s">
        <v>7</v>
      </c>
      <c r="Q9181" s="1">
        <v>21.317</v>
      </c>
    </row>
    <row r="9182" spans="1:17" x14ac:dyDescent="0.25">
      <c r="A9182" t="s">
        <v>6</v>
      </c>
      <c r="B9182" t="s">
        <v>7</v>
      </c>
      <c r="C9182" s="1">
        <v>482.09338000000002</v>
      </c>
      <c r="O9182" t="s">
        <v>6</v>
      </c>
      <c r="P9182" s="3" t="s">
        <v>7</v>
      </c>
      <c r="Q9182" s="1">
        <v>11.375690000000001</v>
      </c>
    </row>
    <row r="9183" spans="1:17" x14ac:dyDescent="0.25">
      <c r="A9183" t="s">
        <v>6</v>
      </c>
      <c r="B9183" t="s">
        <v>7</v>
      </c>
      <c r="C9183" s="1">
        <v>11.198370000000001</v>
      </c>
      <c r="O9183" t="s">
        <v>6</v>
      </c>
      <c r="P9183" s="3" t="s">
        <v>7</v>
      </c>
      <c r="Q9183" s="1">
        <v>3.9802399999999998</v>
      </c>
    </row>
    <row r="9184" spans="1:17" x14ac:dyDescent="0.25">
      <c r="A9184" t="s">
        <v>6</v>
      </c>
      <c r="B9184" t="s">
        <v>7</v>
      </c>
      <c r="C9184" s="1">
        <v>33.483559999999997</v>
      </c>
      <c r="O9184" t="s">
        <v>6</v>
      </c>
      <c r="P9184" s="3" t="s">
        <v>7</v>
      </c>
      <c r="Q9184" s="1">
        <v>11.561859999999999</v>
      </c>
    </row>
    <row r="9185" spans="1:17" x14ac:dyDescent="0.25">
      <c r="A9185" t="s">
        <v>6</v>
      </c>
      <c r="B9185" t="s">
        <v>7</v>
      </c>
      <c r="C9185" s="1">
        <v>11.415279999999999</v>
      </c>
      <c r="O9185" t="s">
        <v>6</v>
      </c>
      <c r="P9185" s="3" t="s">
        <v>7</v>
      </c>
      <c r="Q9185" s="1">
        <v>4.4738899999999999</v>
      </c>
    </row>
    <row r="9186" spans="1:17" x14ac:dyDescent="0.25">
      <c r="A9186" t="s">
        <v>6</v>
      </c>
      <c r="B9186" t="s">
        <v>7</v>
      </c>
      <c r="C9186" s="1">
        <v>16.28941</v>
      </c>
      <c r="O9186" t="s">
        <v>6</v>
      </c>
      <c r="P9186" s="3" t="s">
        <v>7</v>
      </c>
      <c r="Q9186" s="1">
        <v>3.2723599999999999</v>
      </c>
    </row>
    <row r="9187" spans="1:17" x14ac:dyDescent="0.25">
      <c r="A9187" t="s">
        <v>6</v>
      </c>
      <c r="B9187" t="s">
        <v>7</v>
      </c>
      <c r="C9187" s="1">
        <v>9.9031500000000001</v>
      </c>
      <c r="O9187" t="s">
        <v>6</v>
      </c>
      <c r="P9187" s="3" t="s">
        <v>7</v>
      </c>
      <c r="Q9187" s="1">
        <v>13.87189</v>
      </c>
    </row>
    <row r="9188" spans="1:17" x14ac:dyDescent="0.25">
      <c r="A9188" t="s">
        <v>6</v>
      </c>
      <c r="B9188" t="s">
        <v>7</v>
      </c>
      <c r="C9188" s="1">
        <v>7.7062499999999998</v>
      </c>
      <c r="O9188" t="s">
        <v>6</v>
      </c>
      <c r="P9188" s="3" t="s">
        <v>7</v>
      </c>
      <c r="Q9188" s="1">
        <v>32.506410000000002</v>
      </c>
    </row>
    <row r="9189" spans="1:17" x14ac:dyDescent="0.25">
      <c r="A9189" t="s">
        <v>6</v>
      </c>
      <c r="B9189" t="s">
        <v>7</v>
      </c>
      <c r="C9189" s="1">
        <v>5.5805899999999999</v>
      </c>
      <c r="O9189" t="s">
        <v>6</v>
      </c>
      <c r="P9189" s="3" t="s">
        <v>7</v>
      </c>
      <c r="Q9189" s="1">
        <v>97.836029999999994</v>
      </c>
    </row>
    <row r="9190" spans="1:17" x14ac:dyDescent="0.25">
      <c r="A9190" t="s">
        <v>6</v>
      </c>
      <c r="B9190" t="s">
        <v>7</v>
      </c>
      <c r="C9190" s="1">
        <v>50.646999999999998</v>
      </c>
      <c r="O9190" t="s">
        <v>6</v>
      </c>
      <c r="P9190" s="3" t="s">
        <v>7</v>
      </c>
      <c r="Q9190" s="1">
        <v>3.6076700000000002</v>
      </c>
    </row>
    <row r="9191" spans="1:17" x14ac:dyDescent="0.25">
      <c r="A9191" t="s">
        <v>6</v>
      </c>
      <c r="B9191" t="s">
        <v>7</v>
      </c>
      <c r="C9191" s="1">
        <v>9.5437100000000008</v>
      </c>
      <c r="O9191" t="s">
        <v>6</v>
      </c>
      <c r="P9191" s="3" t="s">
        <v>7</v>
      </c>
      <c r="Q9191" s="1">
        <v>9.28932</v>
      </c>
    </row>
    <row r="9192" spans="1:17" x14ac:dyDescent="0.25">
      <c r="A9192" t="s">
        <v>6</v>
      </c>
      <c r="B9192" t="s">
        <v>7</v>
      </c>
      <c r="C9192" s="1">
        <v>17.66207</v>
      </c>
      <c r="O9192" t="s">
        <v>6</v>
      </c>
      <c r="P9192" s="3" t="s">
        <v>7</v>
      </c>
      <c r="Q9192" s="1">
        <v>5.3028500000000003</v>
      </c>
    </row>
    <row r="9193" spans="1:17" x14ac:dyDescent="0.25">
      <c r="A9193" t="s">
        <v>6</v>
      </c>
      <c r="B9193" t="s">
        <v>7</v>
      </c>
      <c r="C9193" s="1">
        <v>5.7752499999999998</v>
      </c>
      <c r="O9193" t="s">
        <v>6</v>
      </c>
      <c r="P9193" s="3" t="s">
        <v>7</v>
      </c>
      <c r="Q9193" s="1">
        <v>8.38584</v>
      </c>
    </row>
    <row r="9194" spans="1:17" x14ac:dyDescent="0.25">
      <c r="A9194" t="s">
        <v>6</v>
      </c>
      <c r="B9194" t="s">
        <v>7</v>
      </c>
      <c r="C9194" s="1">
        <v>8.3166700000000002</v>
      </c>
      <c r="O9194" t="s">
        <v>6</v>
      </c>
      <c r="P9194" s="3" t="s">
        <v>7</v>
      </c>
      <c r="Q9194" s="1">
        <v>108.68356</v>
      </c>
    </row>
    <row r="9195" spans="1:17" x14ac:dyDescent="0.25">
      <c r="A9195" t="s">
        <v>6</v>
      </c>
      <c r="B9195" t="s">
        <v>7</v>
      </c>
      <c r="C9195" s="1">
        <v>5.2924199999999999</v>
      </c>
      <c r="O9195" t="s">
        <v>6</v>
      </c>
      <c r="P9195" s="3" t="s">
        <v>7</v>
      </c>
      <c r="Q9195" s="1">
        <v>46.601730000000003</v>
      </c>
    </row>
    <row r="9196" spans="1:17" x14ac:dyDescent="0.25">
      <c r="A9196" t="s">
        <v>6</v>
      </c>
      <c r="B9196" t="s">
        <v>7</v>
      </c>
      <c r="C9196" s="1">
        <v>2.2526899999999999</v>
      </c>
      <c r="O9196" t="s">
        <v>6</v>
      </c>
      <c r="P9196" s="3" t="s">
        <v>7</v>
      </c>
      <c r="Q9196" s="1">
        <v>12.487159999999999</v>
      </c>
    </row>
    <row r="9197" spans="1:17" x14ac:dyDescent="0.25">
      <c r="A9197" t="s">
        <v>6</v>
      </c>
      <c r="B9197" t="s">
        <v>7</v>
      </c>
      <c r="C9197" s="1">
        <v>15.51163</v>
      </c>
      <c r="O9197" t="s">
        <v>6</v>
      </c>
      <c r="P9197" s="3" t="s">
        <v>7</v>
      </c>
      <c r="Q9197" s="1">
        <v>11.38809</v>
      </c>
    </row>
    <row r="9198" spans="1:17" x14ac:dyDescent="0.25">
      <c r="A9198" t="s">
        <v>6</v>
      </c>
      <c r="B9198" t="s">
        <v>7</v>
      </c>
      <c r="C9198" s="1">
        <v>6.9873799999999999</v>
      </c>
      <c r="O9198" t="s">
        <v>6</v>
      </c>
      <c r="P9198" s="3" t="s">
        <v>7</v>
      </c>
      <c r="Q9198" s="1">
        <v>11.71095</v>
      </c>
    </row>
    <row r="9199" spans="1:17" x14ac:dyDescent="0.25">
      <c r="A9199" t="s">
        <v>6</v>
      </c>
      <c r="B9199" t="s">
        <v>7</v>
      </c>
      <c r="C9199" s="1">
        <v>11.635289999999999</v>
      </c>
      <c r="O9199" t="s">
        <v>6</v>
      </c>
      <c r="P9199" s="3" t="s">
        <v>7</v>
      </c>
      <c r="Q9199" s="1">
        <v>3.4213900000000002</v>
      </c>
    </row>
    <row r="9200" spans="1:17" x14ac:dyDescent="0.25">
      <c r="A9200" t="s">
        <v>6</v>
      </c>
      <c r="B9200" t="s">
        <v>7</v>
      </c>
      <c r="C9200" s="1">
        <v>19.586300000000001</v>
      </c>
      <c r="O9200" t="s">
        <v>6</v>
      </c>
      <c r="P9200" s="3" t="s">
        <v>7</v>
      </c>
      <c r="Q9200" s="1">
        <v>44.683120000000002</v>
      </c>
    </row>
    <row r="9201" spans="1:17" x14ac:dyDescent="0.25">
      <c r="A9201" t="s">
        <v>6</v>
      </c>
      <c r="B9201" t="s">
        <v>7</v>
      </c>
      <c r="C9201" s="1">
        <v>5.5527100000000003</v>
      </c>
      <c r="O9201" t="s">
        <v>6</v>
      </c>
      <c r="P9201" s="3" t="s">
        <v>7</v>
      </c>
      <c r="Q9201" s="1">
        <v>21.968990000000002</v>
      </c>
    </row>
    <row r="9202" spans="1:17" x14ac:dyDescent="0.25">
      <c r="A9202" t="s">
        <v>6</v>
      </c>
      <c r="B9202" t="s">
        <v>7</v>
      </c>
      <c r="C9202" s="1">
        <v>4.6231200000000001</v>
      </c>
      <c r="O9202" t="s">
        <v>6</v>
      </c>
      <c r="P9202" s="3" t="s">
        <v>7</v>
      </c>
      <c r="Q9202" s="1">
        <v>33.046579999999999</v>
      </c>
    </row>
    <row r="9203" spans="1:17" x14ac:dyDescent="0.25">
      <c r="A9203" t="s">
        <v>6</v>
      </c>
      <c r="B9203" t="s">
        <v>7</v>
      </c>
      <c r="C9203" s="1">
        <v>3.5169199999999998</v>
      </c>
      <c r="O9203" t="s">
        <v>6</v>
      </c>
      <c r="P9203" s="3" t="s">
        <v>7</v>
      </c>
      <c r="Q9203" s="1">
        <v>25.030270000000002</v>
      </c>
    </row>
    <row r="9204" spans="1:17" x14ac:dyDescent="0.25">
      <c r="A9204" t="s">
        <v>6</v>
      </c>
      <c r="B9204" t="s">
        <v>7</v>
      </c>
      <c r="C9204" s="1">
        <v>10.962870000000001</v>
      </c>
      <c r="O9204" t="s">
        <v>6</v>
      </c>
      <c r="P9204" s="3" t="s">
        <v>7</v>
      </c>
      <c r="Q9204" s="1">
        <v>57.027430000000003</v>
      </c>
    </row>
    <row r="9205" spans="1:17" x14ac:dyDescent="0.25">
      <c r="A9205" t="s">
        <v>6</v>
      </c>
      <c r="B9205" t="s">
        <v>7</v>
      </c>
      <c r="C9205" s="1">
        <v>0.93269000000000002</v>
      </c>
      <c r="O9205" t="s">
        <v>6</v>
      </c>
      <c r="P9205" s="3" t="s">
        <v>7</v>
      </c>
      <c r="Q9205" s="1">
        <v>4.6601699999999999</v>
      </c>
    </row>
    <row r="9206" spans="1:17" x14ac:dyDescent="0.25">
      <c r="A9206" t="s">
        <v>6</v>
      </c>
      <c r="B9206" t="s">
        <v>7</v>
      </c>
      <c r="C9206" s="1">
        <v>3.6191800000000001</v>
      </c>
      <c r="O9206" t="s">
        <v>6</v>
      </c>
      <c r="P9206" s="3" t="s">
        <v>7</v>
      </c>
      <c r="Q9206" s="1">
        <v>4.4459499999999998</v>
      </c>
    </row>
    <row r="9207" spans="1:17" x14ac:dyDescent="0.25">
      <c r="A9207" t="s">
        <v>6</v>
      </c>
      <c r="B9207" t="s">
        <v>7</v>
      </c>
      <c r="C9207" s="1">
        <v>15.499230000000001</v>
      </c>
      <c r="O9207" t="s">
        <v>6</v>
      </c>
      <c r="P9207" s="3" t="s">
        <v>7</v>
      </c>
      <c r="Q9207" s="1">
        <v>27.923839999999998</v>
      </c>
    </row>
    <row r="9208" spans="1:17" x14ac:dyDescent="0.25">
      <c r="A9208" t="s">
        <v>6</v>
      </c>
      <c r="B9208" t="s">
        <v>7</v>
      </c>
      <c r="C9208" s="1">
        <v>4.3721399999999999</v>
      </c>
      <c r="O9208" t="s">
        <v>6</v>
      </c>
      <c r="P9208" s="3" t="s">
        <v>7</v>
      </c>
      <c r="Q9208" s="1">
        <v>175.28030000000001</v>
      </c>
    </row>
    <row r="9209" spans="1:17" x14ac:dyDescent="0.25">
      <c r="A9209" t="s">
        <v>6</v>
      </c>
      <c r="B9209" t="s">
        <v>7</v>
      </c>
      <c r="C9209" s="1">
        <v>5.1250999999999998</v>
      </c>
      <c r="O9209" t="s">
        <v>6</v>
      </c>
      <c r="P9209" s="3" t="s">
        <v>7</v>
      </c>
      <c r="Q9209" s="1">
        <v>35.946370000000002</v>
      </c>
    </row>
    <row r="9210" spans="1:17" x14ac:dyDescent="0.25">
      <c r="A9210" t="s">
        <v>6</v>
      </c>
      <c r="B9210" t="s">
        <v>7</v>
      </c>
      <c r="C9210" s="1">
        <v>9.1222999999999992</v>
      </c>
      <c r="O9210" t="s">
        <v>6</v>
      </c>
      <c r="P9210" s="3" t="s">
        <v>7</v>
      </c>
      <c r="Q9210" s="1">
        <v>10.270390000000001</v>
      </c>
    </row>
    <row r="9211" spans="1:17" x14ac:dyDescent="0.25">
      <c r="A9211" t="s">
        <v>6</v>
      </c>
      <c r="B9211" t="s">
        <v>7</v>
      </c>
      <c r="C9211" s="1">
        <v>1.71353</v>
      </c>
      <c r="O9211" t="s">
        <v>6</v>
      </c>
      <c r="P9211" s="3" t="s">
        <v>7</v>
      </c>
      <c r="Q9211" s="1">
        <v>292.40856000000002</v>
      </c>
    </row>
    <row r="9212" spans="1:17" x14ac:dyDescent="0.25">
      <c r="A9212" t="s">
        <v>6</v>
      </c>
      <c r="B9212" t="s">
        <v>7</v>
      </c>
      <c r="C9212" s="1">
        <v>2.4076300000000002</v>
      </c>
      <c r="O9212" t="s">
        <v>6</v>
      </c>
      <c r="P9212" s="3" t="s">
        <v>7</v>
      </c>
      <c r="Q9212" s="1">
        <v>33.381889999999999</v>
      </c>
    </row>
    <row r="9213" spans="1:17" x14ac:dyDescent="0.25">
      <c r="A9213" t="s">
        <v>6</v>
      </c>
      <c r="B9213" t="s">
        <v>7</v>
      </c>
      <c r="C9213" s="1">
        <v>7.5296099999999999</v>
      </c>
      <c r="O9213" t="s">
        <v>6</v>
      </c>
      <c r="P9213" s="3" t="s">
        <v>7</v>
      </c>
      <c r="Q9213" s="1">
        <v>116.48918</v>
      </c>
    </row>
    <row r="9214" spans="1:17" x14ac:dyDescent="0.25">
      <c r="A9214" t="s">
        <v>6</v>
      </c>
      <c r="B9214" t="s">
        <v>7</v>
      </c>
      <c r="C9214" s="1">
        <v>13.677250000000001</v>
      </c>
      <c r="O9214" t="s">
        <v>6</v>
      </c>
      <c r="P9214" s="3" t="s">
        <v>7</v>
      </c>
      <c r="Q9214" s="1">
        <v>17.92041</v>
      </c>
    </row>
    <row r="9215" spans="1:17" x14ac:dyDescent="0.25">
      <c r="A9215" t="s">
        <v>6</v>
      </c>
      <c r="B9215" t="s">
        <v>7</v>
      </c>
      <c r="C9215" s="1">
        <v>14.234999999999999</v>
      </c>
      <c r="O9215" t="s">
        <v>6</v>
      </c>
      <c r="P9215" s="3" t="s">
        <v>7</v>
      </c>
      <c r="Q9215" s="1">
        <v>27.911439999999999</v>
      </c>
    </row>
    <row r="9216" spans="1:17" x14ac:dyDescent="0.25">
      <c r="A9216" t="s">
        <v>6</v>
      </c>
      <c r="B9216" t="s">
        <v>7</v>
      </c>
      <c r="C9216" s="1">
        <v>11.68796</v>
      </c>
      <c r="O9216" t="s">
        <v>6</v>
      </c>
      <c r="P9216" s="3" t="s">
        <v>7</v>
      </c>
      <c r="Q9216" s="1">
        <v>7.3705999999999996</v>
      </c>
    </row>
    <row r="9217" spans="1:17" x14ac:dyDescent="0.25">
      <c r="A9217" t="s">
        <v>6</v>
      </c>
      <c r="B9217" t="s">
        <v>7</v>
      </c>
      <c r="C9217" s="1">
        <v>5.3574900000000003</v>
      </c>
      <c r="O9217" t="s">
        <v>6</v>
      </c>
      <c r="P9217" s="3" t="s">
        <v>7</v>
      </c>
      <c r="Q9217" s="1">
        <v>2.97431</v>
      </c>
    </row>
    <row r="9218" spans="1:17" x14ac:dyDescent="0.25">
      <c r="A9218" t="s">
        <v>6</v>
      </c>
      <c r="B9218" t="s">
        <v>7</v>
      </c>
      <c r="C9218" s="1">
        <v>4.9856600000000002</v>
      </c>
      <c r="O9218" t="s">
        <v>6</v>
      </c>
      <c r="P9218" s="3" t="s">
        <v>7</v>
      </c>
      <c r="Q9218" s="1">
        <v>2.7694000000000001</v>
      </c>
    </row>
    <row r="9219" spans="1:17" x14ac:dyDescent="0.25">
      <c r="A9219" t="s">
        <v>6</v>
      </c>
      <c r="B9219" t="s">
        <v>7</v>
      </c>
      <c r="C9219" s="1">
        <v>132.65136999999999</v>
      </c>
      <c r="O9219" t="s">
        <v>6</v>
      </c>
      <c r="P9219" s="3" t="s">
        <v>7</v>
      </c>
      <c r="Q9219" s="1">
        <v>21.434999999999999</v>
      </c>
    </row>
    <row r="9220" spans="1:17" x14ac:dyDescent="0.25">
      <c r="A9220" t="s">
        <v>6</v>
      </c>
      <c r="B9220" t="s">
        <v>7</v>
      </c>
      <c r="C9220" s="1">
        <v>2.7825500000000001</v>
      </c>
      <c r="O9220" t="s">
        <v>6</v>
      </c>
      <c r="P9220" s="3" t="s">
        <v>7</v>
      </c>
      <c r="Q9220" s="1">
        <v>55.372480000000003</v>
      </c>
    </row>
    <row r="9221" spans="1:17" x14ac:dyDescent="0.25">
      <c r="A9221" t="s">
        <v>6</v>
      </c>
      <c r="B9221" t="s">
        <v>7</v>
      </c>
      <c r="C9221" s="1">
        <v>2.1876199999999999</v>
      </c>
      <c r="O9221" t="s">
        <v>6</v>
      </c>
      <c r="P9221" s="3" t="s">
        <v>7</v>
      </c>
      <c r="Q9221" s="1">
        <v>23.788340000000002</v>
      </c>
    </row>
    <row r="9222" spans="1:17" x14ac:dyDescent="0.25">
      <c r="A9222" t="s">
        <v>6</v>
      </c>
      <c r="B9222" t="s">
        <v>7</v>
      </c>
      <c r="C9222" s="1">
        <v>16.490790000000001</v>
      </c>
      <c r="O9222" t="s">
        <v>6</v>
      </c>
      <c r="P9222" s="3" t="s">
        <v>7</v>
      </c>
      <c r="Q9222" s="1">
        <v>22.341560000000001</v>
      </c>
    </row>
    <row r="9223" spans="1:17" x14ac:dyDescent="0.25">
      <c r="A9223" t="s">
        <v>6</v>
      </c>
      <c r="B9223" t="s">
        <v>7</v>
      </c>
      <c r="C9223" s="1">
        <v>10.63443</v>
      </c>
      <c r="O9223" t="s">
        <v>6</v>
      </c>
      <c r="P9223" s="3" t="s">
        <v>7</v>
      </c>
      <c r="Q9223" s="1">
        <v>3.9150399999999999</v>
      </c>
    </row>
    <row r="9224" spans="1:17" x14ac:dyDescent="0.25">
      <c r="A9224" t="s">
        <v>6</v>
      </c>
      <c r="B9224" t="s">
        <v>7</v>
      </c>
      <c r="C9224" s="1">
        <v>2.5687500000000001</v>
      </c>
      <c r="O9224" t="s">
        <v>6</v>
      </c>
      <c r="P9224" s="3" t="s">
        <v>7</v>
      </c>
      <c r="Q9224" s="1">
        <v>1.71689</v>
      </c>
    </row>
    <row r="9225" spans="1:17" x14ac:dyDescent="0.25">
      <c r="A9225" t="s">
        <v>6</v>
      </c>
      <c r="B9225" t="s">
        <v>7</v>
      </c>
      <c r="C9225" s="1">
        <v>15.82769</v>
      </c>
      <c r="O9225" t="s">
        <v>6</v>
      </c>
      <c r="P9225" s="3" t="s">
        <v>7</v>
      </c>
      <c r="Q9225" s="1">
        <v>2.2943699999999998</v>
      </c>
    </row>
    <row r="9226" spans="1:17" x14ac:dyDescent="0.25">
      <c r="A9226" t="s">
        <v>6</v>
      </c>
      <c r="B9226" t="s">
        <v>7</v>
      </c>
      <c r="C9226" s="1">
        <v>3.6470600000000002</v>
      </c>
      <c r="O9226" t="s">
        <v>6</v>
      </c>
      <c r="P9226" s="3" t="s">
        <v>7</v>
      </c>
      <c r="Q9226" s="1">
        <v>14.26309</v>
      </c>
    </row>
    <row r="9227" spans="1:17" x14ac:dyDescent="0.25">
      <c r="A9227" t="s">
        <v>6</v>
      </c>
      <c r="B9227" t="s">
        <v>7</v>
      </c>
      <c r="C9227" s="1">
        <v>2.2898700000000001</v>
      </c>
      <c r="O9227" t="s">
        <v>6</v>
      </c>
      <c r="P9227" s="3" t="s">
        <v>7</v>
      </c>
      <c r="Q9227" s="1">
        <v>24.148510000000002</v>
      </c>
    </row>
    <row r="9228" spans="1:17" x14ac:dyDescent="0.25">
      <c r="A9228" t="s">
        <v>6</v>
      </c>
      <c r="B9228" t="s">
        <v>7</v>
      </c>
      <c r="C9228" s="1">
        <v>11.05583</v>
      </c>
      <c r="O9228" t="s">
        <v>6</v>
      </c>
      <c r="P9228" s="3" t="s">
        <v>7</v>
      </c>
      <c r="Q9228" s="1">
        <v>11.31981</v>
      </c>
    </row>
    <row r="9229" spans="1:17" x14ac:dyDescent="0.25">
      <c r="A9229" t="s">
        <v>6</v>
      </c>
      <c r="B9229" t="s">
        <v>7</v>
      </c>
      <c r="C9229" s="1">
        <v>3.8214299999999999</v>
      </c>
      <c r="O9229" t="s">
        <v>6</v>
      </c>
      <c r="P9229" s="3" t="s">
        <v>7</v>
      </c>
      <c r="Q9229" s="1">
        <v>26.5578</v>
      </c>
    </row>
    <row r="9230" spans="1:17" x14ac:dyDescent="0.25">
      <c r="A9230" t="s">
        <v>6</v>
      </c>
      <c r="B9230" t="s">
        <v>7</v>
      </c>
      <c r="C9230" s="1">
        <v>6.6992000000000003</v>
      </c>
      <c r="O9230" t="s">
        <v>6</v>
      </c>
      <c r="P9230" s="3" t="s">
        <v>7</v>
      </c>
      <c r="Q9230" s="1">
        <v>1.6051200000000001</v>
      </c>
    </row>
    <row r="9231" spans="1:17" x14ac:dyDescent="0.25">
      <c r="A9231" t="s">
        <v>6</v>
      </c>
      <c r="B9231" t="s">
        <v>7</v>
      </c>
      <c r="C9231" s="1">
        <v>130.15380999999999</v>
      </c>
      <c r="O9231" t="s">
        <v>6</v>
      </c>
      <c r="P9231" s="3" t="s">
        <v>7</v>
      </c>
      <c r="Q9231" s="1">
        <v>16.749970000000001</v>
      </c>
    </row>
    <row r="9232" spans="1:17" x14ac:dyDescent="0.25">
      <c r="A9232" t="s">
        <v>6</v>
      </c>
      <c r="B9232" t="s">
        <v>7</v>
      </c>
      <c r="C9232" s="1">
        <v>10.609629999999999</v>
      </c>
      <c r="O9232" t="s">
        <v>6</v>
      </c>
      <c r="P9232" s="3" t="s">
        <v>7</v>
      </c>
      <c r="Q9232" s="1">
        <v>15.40559</v>
      </c>
    </row>
    <row r="9233" spans="1:17" x14ac:dyDescent="0.25">
      <c r="A9233" t="s">
        <v>6</v>
      </c>
      <c r="B9233" t="s">
        <v>7</v>
      </c>
      <c r="C9233" s="1">
        <v>22.09308</v>
      </c>
      <c r="O9233" t="s">
        <v>6</v>
      </c>
      <c r="P9233" s="3" t="s">
        <v>7</v>
      </c>
      <c r="Q9233" s="1">
        <v>12.940469999999999</v>
      </c>
    </row>
    <row r="9234" spans="1:17" x14ac:dyDescent="0.25">
      <c r="A9234" t="s">
        <v>6</v>
      </c>
      <c r="B9234" t="s">
        <v>7</v>
      </c>
      <c r="C9234" s="1">
        <v>11.105409999999999</v>
      </c>
      <c r="O9234" t="s">
        <v>6</v>
      </c>
      <c r="P9234" s="3" t="s">
        <v>7</v>
      </c>
      <c r="Q9234" s="1">
        <v>3.7008100000000002</v>
      </c>
    </row>
    <row r="9235" spans="1:17" x14ac:dyDescent="0.25">
      <c r="A9235" t="s">
        <v>6</v>
      </c>
      <c r="B9235" t="s">
        <v>7</v>
      </c>
      <c r="C9235" s="1">
        <v>4.1955200000000001</v>
      </c>
      <c r="O9235" t="s">
        <v>6</v>
      </c>
      <c r="P9235" s="3" t="s">
        <v>7</v>
      </c>
      <c r="Q9235" s="1">
        <v>12.61134</v>
      </c>
    </row>
    <row r="9236" spans="1:17" x14ac:dyDescent="0.25">
      <c r="A9236" t="s">
        <v>6</v>
      </c>
      <c r="B9236" t="s">
        <v>7</v>
      </c>
      <c r="C9236" s="1">
        <v>8.3166700000000002</v>
      </c>
      <c r="O9236" t="s">
        <v>6</v>
      </c>
      <c r="P9236" s="3" t="s">
        <v>7</v>
      </c>
      <c r="Q9236" s="1">
        <v>8.3703000000000003</v>
      </c>
    </row>
    <row r="9237" spans="1:17" x14ac:dyDescent="0.25">
      <c r="A9237" t="s">
        <v>6</v>
      </c>
      <c r="B9237" t="s">
        <v>7</v>
      </c>
      <c r="C9237" s="1">
        <v>0.70959000000000005</v>
      </c>
      <c r="O9237" t="s">
        <v>6</v>
      </c>
      <c r="P9237" s="3" t="s">
        <v>7</v>
      </c>
      <c r="Q9237" s="1">
        <v>47.248750000000001</v>
      </c>
    </row>
    <row r="9238" spans="1:17" x14ac:dyDescent="0.25">
      <c r="A9238" t="s">
        <v>6</v>
      </c>
      <c r="B9238" t="s">
        <v>7</v>
      </c>
      <c r="C9238" s="1">
        <v>47.483060000000002</v>
      </c>
      <c r="O9238" t="s">
        <v>6</v>
      </c>
      <c r="P9238" s="3" t="s">
        <v>7</v>
      </c>
      <c r="Q9238" s="1">
        <v>78.499629999999996</v>
      </c>
    </row>
    <row r="9239" spans="1:17" x14ac:dyDescent="0.25">
      <c r="A9239" t="s">
        <v>6</v>
      </c>
      <c r="B9239" t="s">
        <v>7</v>
      </c>
      <c r="C9239" s="1">
        <v>14.228809999999999</v>
      </c>
      <c r="O9239" t="s">
        <v>6</v>
      </c>
      <c r="P9239" s="3" t="s">
        <v>7</v>
      </c>
      <c r="Q9239" s="1">
        <v>2.5613999999999999</v>
      </c>
    </row>
    <row r="9240" spans="1:17" x14ac:dyDescent="0.25">
      <c r="A9240" t="s">
        <v>6</v>
      </c>
      <c r="B9240" t="s">
        <v>7</v>
      </c>
      <c r="C9240" s="1">
        <v>2.4076300000000002</v>
      </c>
      <c r="O9240" t="s">
        <v>6</v>
      </c>
      <c r="P9240" s="3" t="s">
        <v>7</v>
      </c>
      <c r="Q9240" s="1">
        <v>3.3561899999999998</v>
      </c>
    </row>
    <row r="9241" spans="1:17" x14ac:dyDescent="0.25">
      <c r="A9241" t="s">
        <v>6</v>
      </c>
      <c r="B9241" t="s">
        <v>7</v>
      </c>
      <c r="C9241" s="1">
        <v>26.765789999999999</v>
      </c>
      <c r="O9241" t="s">
        <v>6</v>
      </c>
      <c r="P9241" s="3" t="s">
        <v>7</v>
      </c>
      <c r="Q9241" s="1">
        <v>27.895890000000001</v>
      </c>
    </row>
    <row r="9242" spans="1:17" x14ac:dyDescent="0.25">
      <c r="A9242" t="s">
        <v>6</v>
      </c>
      <c r="B9242" t="s">
        <v>7</v>
      </c>
      <c r="C9242" s="1">
        <v>10.470190000000001</v>
      </c>
      <c r="O9242" t="s">
        <v>6</v>
      </c>
      <c r="P9242" s="3" t="s">
        <v>7</v>
      </c>
      <c r="Q9242" s="1">
        <v>4.8557699999999997</v>
      </c>
    </row>
    <row r="9243" spans="1:17" x14ac:dyDescent="0.25">
      <c r="A9243" t="s">
        <v>6</v>
      </c>
      <c r="B9243" t="s">
        <v>7</v>
      </c>
      <c r="C9243" s="1">
        <v>7.08962</v>
      </c>
      <c r="O9243" t="s">
        <v>6</v>
      </c>
      <c r="P9243" s="3" t="s">
        <v>7</v>
      </c>
      <c r="Q9243" s="1">
        <v>11.133520000000001</v>
      </c>
    </row>
    <row r="9244" spans="1:17" x14ac:dyDescent="0.25">
      <c r="A9244" t="s">
        <v>6</v>
      </c>
      <c r="B9244" t="s">
        <v>7</v>
      </c>
      <c r="C9244" s="1">
        <v>3.6191800000000001</v>
      </c>
      <c r="O9244" t="s">
        <v>6</v>
      </c>
      <c r="P9244" s="3" t="s">
        <v>7</v>
      </c>
      <c r="Q9244" s="1">
        <v>46.583269999999999</v>
      </c>
    </row>
    <row r="9245" spans="1:17" x14ac:dyDescent="0.25">
      <c r="A9245" t="s">
        <v>6</v>
      </c>
      <c r="B9245" t="s">
        <v>7</v>
      </c>
      <c r="C9245" s="1">
        <v>5.6712999999999996</v>
      </c>
      <c r="O9245" t="s">
        <v>6</v>
      </c>
      <c r="P9245" s="3" t="s">
        <v>7</v>
      </c>
      <c r="Q9245" s="1">
        <v>46.285159999999998</v>
      </c>
    </row>
    <row r="9246" spans="1:17" x14ac:dyDescent="0.25">
      <c r="A9246" t="s">
        <v>6</v>
      </c>
      <c r="B9246" t="s">
        <v>7</v>
      </c>
      <c r="C9246" s="1">
        <v>23.7849</v>
      </c>
      <c r="O9246" t="s">
        <v>6</v>
      </c>
      <c r="P9246" s="3" t="s">
        <v>7</v>
      </c>
      <c r="Q9246" s="1">
        <v>7.2960799999999999</v>
      </c>
    </row>
    <row r="9247" spans="1:17" x14ac:dyDescent="0.25">
      <c r="A9247" t="s">
        <v>6</v>
      </c>
      <c r="B9247" t="s">
        <v>7</v>
      </c>
      <c r="C9247" s="1">
        <v>18.604050000000001</v>
      </c>
      <c r="O9247" t="s">
        <v>6</v>
      </c>
      <c r="P9247" s="3" t="s">
        <v>7</v>
      </c>
      <c r="Q9247" s="1">
        <v>4.9675399999999996</v>
      </c>
    </row>
    <row r="9248" spans="1:17" x14ac:dyDescent="0.25">
      <c r="A9248" t="s">
        <v>6</v>
      </c>
      <c r="B9248" t="s">
        <v>7</v>
      </c>
      <c r="C9248" s="1">
        <v>5.3110099999999996</v>
      </c>
      <c r="O9248" t="s">
        <v>6</v>
      </c>
      <c r="P9248" s="3" t="s">
        <v>7</v>
      </c>
      <c r="Q9248" s="1">
        <v>55.003230000000002</v>
      </c>
    </row>
    <row r="9249" spans="1:17" x14ac:dyDescent="0.25">
      <c r="A9249" t="s">
        <v>6</v>
      </c>
      <c r="B9249" t="s">
        <v>7</v>
      </c>
      <c r="C9249" s="1">
        <v>16.28941</v>
      </c>
      <c r="O9249" t="s">
        <v>6</v>
      </c>
      <c r="P9249" s="3" t="s">
        <v>7</v>
      </c>
      <c r="Q9249" s="1">
        <v>36.983330000000002</v>
      </c>
    </row>
    <row r="9250" spans="1:17" x14ac:dyDescent="0.25">
      <c r="A9250" t="s">
        <v>6</v>
      </c>
      <c r="B9250" t="s">
        <v>7</v>
      </c>
      <c r="C9250" s="1">
        <v>42.401319999999998</v>
      </c>
      <c r="O9250" t="s">
        <v>6</v>
      </c>
      <c r="P9250" s="3" t="s">
        <v>7</v>
      </c>
      <c r="Q9250" s="1">
        <v>20.106159999999999</v>
      </c>
    </row>
    <row r="9251" spans="1:17" x14ac:dyDescent="0.25">
      <c r="A9251" t="s">
        <v>6</v>
      </c>
      <c r="B9251" t="s">
        <v>7</v>
      </c>
      <c r="C9251" s="1">
        <v>52.986199999999997</v>
      </c>
      <c r="O9251" t="s">
        <v>6</v>
      </c>
      <c r="P9251" s="3" t="s">
        <v>7</v>
      </c>
      <c r="Q9251" s="1">
        <v>19.600110000000001</v>
      </c>
    </row>
    <row r="9252" spans="1:17" x14ac:dyDescent="0.25">
      <c r="A9252" t="s">
        <v>6</v>
      </c>
      <c r="B9252" t="s">
        <v>7</v>
      </c>
      <c r="C9252" s="1">
        <v>13.91276</v>
      </c>
      <c r="O9252" t="s">
        <v>6</v>
      </c>
      <c r="P9252" s="3" t="s">
        <v>7</v>
      </c>
      <c r="Q9252" s="1">
        <v>25.647919999999999</v>
      </c>
    </row>
    <row r="9253" spans="1:17" x14ac:dyDescent="0.25">
      <c r="A9253" t="s">
        <v>6</v>
      </c>
      <c r="B9253" t="s">
        <v>7</v>
      </c>
      <c r="C9253" s="1">
        <v>1.3952199999999999</v>
      </c>
      <c r="O9253" t="s">
        <v>6</v>
      </c>
      <c r="P9253" s="3" t="s">
        <v>7</v>
      </c>
      <c r="Q9253" s="1">
        <v>9.1278900000000007</v>
      </c>
    </row>
    <row r="9254" spans="1:17" x14ac:dyDescent="0.25">
      <c r="A9254" t="s">
        <v>6</v>
      </c>
      <c r="B9254" t="s">
        <v>7</v>
      </c>
      <c r="C9254" s="1">
        <v>12.42231</v>
      </c>
      <c r="O9254" t="s">
        <v>6</v>
      </c>
      <c r="P9254" s="3" t="s">
        <v>7</v>
      </c>
      <c r="Q9254" s="1">
        <v>6.1411300000000004</v>
      </c>
    </row>
    <row r="9255" spans="1:17" x14ac:dyDescent="0.25">
      <c r="A9255" t="s">
        <v>6</v>
      </c>
      <c r="B9255" t="s">
        <v>7</v>
      </c>
      <c r="C9255" s="1">
        <v>8.3042700000000007</v>
      </c>
      <c r="O9255" t="s">
        <v>6</v>
      </c>
      <c r="P9255" s="3" t="s">
        <v>7</v>
      </c>
      <c r="Q9255" s="1">
        <v>1.20461</v>
      </c>
    </row>
    <row r="9256" spans="1:17" x14ac:dyDescent="0.25">
      <c r="A9256" t="s">
        <v>6</v>
      </c>
      <c r="B9256" t="s">
        <v>7</v>
      </c>
      <c r="C9256" s="1">
        <v>15.05922</v>
      </c>
      <c r="O9256" t="s">
        <v>6</v>
      </c>
      <c r="P9256" s="3" t="s">
        <v>7</v>
      </c>
      <c r="Q9256" s="1">
        <v>3.55179</v>
      </c>
    </row>
    <row r="9257" spans="1:17" x14ac:dyDescent="0.25">
      <c r="A9257" t="s">
        <v>6</v>
      </c>
      <c r="B9257" t="s">
        <v>7</v>
      </c>
      <c r="C9257" s="1">
        <v>2.4558</v>
      </c>
      <c r="O9257" t="s">
        <v>6</v>
      </c>
      <c r="P9257" s="3" t="s">
        <v>7</v>
      </c>
      <c r="Q9257" s="1">
        <v>15.300050000000001</v>
      </c>
    </row>
    <row r="9258" spans="1:17" x14ac:dyDescent="0.25">
      <c r="A9258" t="s">
        <v>6</v>
      </c>
      <c r="B9258" t="s">
        <v>7</v>
      </c>
      <c r="C9258" s="1">
        <v>5.4876399999999999</v>
      </c>
      <c r="O9258" t="s">
        <v>6</v>
      </c>
      <c r="P9258" s="3" t="s">
        <v>7</v>
      </c>
      <c r="Q9258" s="1">
        <v>9.1525200000000009</v>
      </c>
    </row>
    <row r="9259" spans="1:17" x14ac:dyDescent="0.25">
      <c r="A9259" t="s">
        <v>6</v>
      </c>
      <c r="B9259" t="s">
        <v>7</v>
      </c>
      <c r="C9259" s="1">
        <v>10.962870000000001</v>
      </c>
      <c r="O9259" t="s">
        <v>6</v>
      </c>
      <c r="P9259" s="3" t="s">
        <v>7</v>
      </c>
      <c r="Q9259" s="1">
        <v>6.69998</v>
      </c>
    </row>
    <row r="9260" spans="1:17" x14ac:dyDescent="0.25">
      <c r="A9260" t="s">
        <v>6</v>
      </c>
      <c r="B9260" t="s">
        <v>7</v>
      </c>
      <c r="C9260" s="1">
        <v>6.2313000000000001</v>
      </c>
      <c r="O9260" t="s">
        <v>6</v>
      </c>
      <c r="P9260" s="3" t="s">
        <v>7</v>
      </c>
      <c r="Q9260" s="1">
        <v>18.653030000000001</v>
      </c>
    </row>
    <row r="9261" spans="1:17" x14ac:dyDescent="0.25">
      <c r="A9261" t="s">
        <v>6</v>
      </c>
      <c r="B9261" t="s">
        <v>7</v>
      </c>
      <c r="C9261" s="1">
        <v>6.6867999999999999</v>
      </c>
      <c r="O9261" t="s">
        <v>6</v>
      </c>
      <c r="P9261" s="3" t="s">
        <v>7</v>
      </c>
      <c r="Q9261" s="1">
        <v>1369.444</v>
      </c>
    </row>
    <row r="9262" spans="1:17" x14ac:dyDescent="0.25">
      <c r="A9262" t="s">
        <v>6</v>
      </c>
      <c r="B9262" t="s">
        <v>7</v>
      </c>
      <c r="C9262" s="1">
        <v>11.05583</v>
      </c>
      <c r="O9262" t="s">
        <v>6</v>
      </c>
      <c r="P9262" s="3" t="s">
        <v>7</v>
      </c>
      <c r="Q9262" s="1">
        <v>0.9345</v>
      </c>
    </row>
    <row r="9263" spans="1:17" x14ac:dyDescent="0.25">
      <c r="A9263" t="s">
        <v>6</v>
      </c>
      <c r="B9263" t="s">
        <v>7</v>
      </c>
      <c r="C9263" s="1">
        <v>39.064149999999998</v>
      </c>
      <c r="O9263" t="s">
        <v>6</v>
      </c>
      <c r="P9263" s="3" t="s">
        <v>7</v>
      </c>
      <c r="Q9263" s="1">
        <v>3.78464</v>
      </c>
    </row>
    <row r="9264" spans="1:17" x14ac:dyDescent="0.25">
      <c r="A9264" t="s">
        <v>6</v>
      </c>
      <c r="B9264" t="s">
        <v>7</v>
      </c>
      <c r="C9264" s="1">
        <v>6.9749699999999999</v>
      </c>
      <c r="O9264" t="s">
        <v>6</v>
      </c>
      <c r="P9264" s="3" t="s">
        <v>7</v>
      </c>
      <c r="Q9264" s="1">
        <v>25.309699999999999</v>
      </c>
    </row>
    <row r="9265" spans="1:17" x14ac:dyDescent="0.25">
      <c r="A9265" t="s">
        <v>6</v>
      </c>
      <c r="B9265" t="s">
        <v>7</v>
      </c>
      <c r="C9265" s="1">
        <v>5.0949600000000004</v>
      </c>
      <c r="O9265" t="s">
        <v>6</v>
      </c>
      <c r="P9265" s="3" t="s">
        <v>7</v>
      </c>
      <c r="Q9265" s="1">
        <v>21.186599999999999</v>
      </c>
    </row>
    <row r="9266" spans="1:17" x14ac:dyDescent="0.25">
      <c r="A9266" t="s">
        <v>6</v>
      </c>
      <c r="B9266" t="s">
        <v>7</v>
      </c>
      <c r="C9266" s="1">
        <v>5.2180600000000004</v>
      </c>
      <c r="O9266" t="s">
        <v>6</v>
      </c>
      <c r="P9266" s="3" t="s">
        <v>7</v>
      </c>
      <c r="Q9266" s="1">
        <v>2.7973400000000002</v>
      </c>
    </row>
    <row r="9267" spans="1:17" x14ac:dyDescent="0.25">
      <c r="A9267" t="s">
        <v>6</v>
      </c>
      <c r="B9267" t="s">
        <v>7</v>
      </c>
      <c r="C9267" s="1">
        <v>5.6180700000000003</v>
      </c>
      <c r="O9267" t="s">
        <v>6</v>
      </c>
      <c r="P9267" s="3" t="s">
        <v>7</v>
      </c>
      <c r="Q9267" s="1">
        <v>5.6940499999999998</v>
      </c>
    </row>
    <row r="9268" spans="1:17" x14ac:dyDescent="0.25">
      <c r="A9268" t="s">
        <v>6</v>
      </c>
      <c r="B9268" t="s">
        <v>7</v>
      </c>
      <c r="C9268" s="1">
        <v>1.9250799999999999</v>
      </c>
      <c r="O9268" t="s">
        <v>6</v>
      </c>
      <c r="P9268" s="3" t="s">
        <v>7</v>
      </c>
      <c r="Q9268" s="1">
        <v>3.7287599999999999</v>
      </c>
    </row>
    <row r="9269" spans="1:17" x14ac:dyDescent="0.25">
      <c r="A9269" t="s">
        <v>6</v>
      </c>
      <c r="B9269" t="s">
        <v>7</v>
      </c>
      <c r="C9269" s="1">
        <v>3.6191800000000001</v>
      </c>
      <c r="O9269" t="s">
        <v>6</v>
      </c>
      <c r="P9269" s="3" t="s">
        <v>7</v>
      </c>
      <c r="Q9269" s="1">
        <v>2.5737999999999999</v>
      </c>
    </row>
    <row r="9270" spans="1:17" x14ac:dyDescent="0.25">
      <c r="A9270" t="s">
        <v>6</v>
      </c>
      <c r="B9270" t="s">
        <v>7</v>
      </c>
      <c r="C9270" s="1">
        <v>1.90649</v>
      </c>
      <c r="O9270" t="s">
        <v>6</v>
      </c>
      <c r="P9270" s="3" t="s">
        <v>7</v>
      </c>
      <c r="Q9270" s="1">
        <v>17.709330000000001</v>
      </c>
    </row>
    <row r="9271" spans="1:17" x14ac:dyDescent="0.25">
      <c r="A9271" t="s">
        <v>6</v>
      </c>
      <c r="B9271" t="s">
        <v>7</v>
      </c>
      <c r="C9271" s="1">
        <v>16.84403</v>
      </c>
      <c r="O9271" t="s">
        <v>6</v>
      </c>
      <c r="P9271" s="3" t="s">
        <v>7</v>
      </c>
      <c r="Q9271" s="1">
        <v>89.347729999999999</v>
      </c>
    </row>
    <row r="9272" spans="1:17" x14ac:dyDescent="0.25">
      <c r="A9272" t="s">
        <v>6</v>
      </c>
      <c r="B9272" t="s">
        <v>7</v>
      </c>
      <c r="C9272" s="1">
        <v>6.5101699999999996</v>
      </c>
      <c r="O9272" t="s">
        <v>6</v>
      </c>
      <c r="P9272" s="3" t="s">
        <v>7</v>
      </c>
      <c r="Q9272" s="1">
        <v>22.95007</v>
      </c>
    </row>
    <row r="9273" spans="1:17" x14ac:dyDescent="0.25">
      <c r="A9273" t="s">
        <v>6</v>
      </c>
      <c r="B9273" t="s">
        <v>7</v>
      </c>
      <c r="C9273" s="1">
        <v>1.08142</v>
      </c>
      <c r="O9273" t="s">
        <v>6</v>
      </c>
      <c r="P9273" s="3" t="s">
        <v>7</v>
      </c>
      <c r="Q9273" s="1">
        <v>8.3951600000000006</v>
      </c>
    </row>
    <row r="9274" spans="1:17" x14ac:dyDescent="0.25">
      <c r="A9274" t="s">
        <v>6</v>
      </c>
      <c r="B9274" t="s">
        <v>7</v>
      </c>
      <c r="C9274" s="1">
        <v>9.1222999999999992</v>
      </c>
      <c r="O9274" t="s">
        <v>6</v>
      </c>
      <c r="P9274" s="3" t="s">
        <v>7</v>
      </c>
      <c r="Q9274" s="1">
        <v>7.2401400000000002</v>
      </c>
    </row>
    <row r="9275" spans="1:17" x14ac:dyDescent="0.25">
      <c r="A9275" t="s">
        <v>6</v>
      </c>
      <c r="B9275" t="s">
        <v>7</v>
      </c>
      <c r="C9275" s="1">
        <v>13.026540000000001</v>
      </c>
      <c r="O9275" t="s">
        <v>6</v>
      </c>
      <c r="P9275" s="3" t="s">
        <v>7</v>
      </c>
      <c r="Q9275" s="1">
        <v>89.465440000000001</v>
      </c>
    </row>
    <row r="9276" spans="1:17" x14ac:dyDescent="0.25">
      <c r="A9276" t="s">
        <v>6</v>
      </c>
      <c r="B9276" t="s">
        <v>7</v>
      </c>
      <c r="C9276" s="1">
        <v>8.34145</v>
      </c>
      <c r="O9276" t="s">
        <v>6</v>
      </c>
      <c r="P9276" s="3" t="s">
        <v>7</v>
      </c>
      <c r="Q9276" s="1">
        <v>12.499560000000001</v>
      </c>
    </row>
    <row r="9277" spans="1:17" x14ac:dyDescent="0.25">
      <c r="A9277" t="s">
        <v>6</v>
      </c>
      <c r="B9277" t="s">
        <v>7</v>
      </c>
      <c r="C9277" s="1">
        <v>7.5977899999999998</v>
      </c>
      <c r="O9277" t="s">
        <v>6</v>
      </c>
      <c r="P9277" s="3" t="s">
        <v>7</v>
      </c>
      <c r="Q9277" s="1">
        <v>21.670940000000002</v>
      </c>
    </row>
    <row r="9278" spans="1:17" x14ac:dyDescent="0.25">
      <c r="A9278" t="s">
        <v>6</v>
      </c>
      <c r="B9278" t="s">
        <v>7</v>
      </c>
      <c r="C9278" s="1">
        <v>2.9684699999999999</v>
      </c>
      <c r="O9278" t="s">
        <v>6</v>
      </c>
      <c r="P9278" s="3" t="s">
        <v>7</v>
      </c>
      <c r="Q9278" s="1">
        <v>194.93904000000001</v>
      </c>
    </row>
    <row r="9279" spans="1:17" x14ac:dyDescent="0.25">
      <c r="A9279" t="s">
        <v>6</v>
      </c>
      <c r="B9279" t="s">
        <v>7</v>
      </c>
      <c r="C9279" s="1">
        <v>1.6422699999999999</v>
      </c>
      <c r="O9279" t="s">
        <v>6</v>
      </c>
      <c r="P9279" s="3" t="s">
        <v>7</v>
      </c>
      <c r="Q9279" s="1">
        <v>16.104150000000001</v>
      </c>
    </row>
    <row r="9280" spans="1:17" x14ac:dyDescent="0.25">
      <c r="A9280" t="s">
        <v>6</v>
      </c>
      <c r="B9280" t="s">
        <v>7</v>
      </c>
      <c r="C9280" s="1">
        <v>8.4808900000000005</v>
      </c>
      <c r="O9280" t="s">
        <v>6</v>
      </c>
      <c r="P9280" s="3" t="s">
        <v>7</v>
      </c>
      <c r="Q9280" s="1">
        <v>11.94694</v>
      </c>
    </row>
    <row r="9281" spans="1:17" x14ac:dyDescent="0.25">
      <c r="A9281" t="s">
        <v>6</v>
      </c>
      <c r="B9281" t="s">
        <v>7</v>
      </c>
      <c r="C9281" s="1">
        <v>2.7732600000000001</v>
      </c>
      <c r="O9281" t="s">
        <v>6</v>
      </c>
      <c r="P9281" s="3" t="s">
        <v>7</v>
      </c>
      <c r="Q9281" s="1">
        <v>9.8170800000000007</v>
      </c>
    </row>
    <row r="9282" spans="1:17" x14ac:dyDescent="0.25">
      <c r="A9282" t="s">
        <v>6</v>
      </c>
      <c r="B9282" t="s">
        <v>7</v>
      </c>
      <c r="C9282" s="1">
        <v>11.90485</v>
      </c>
      <c r="O9282" t="s">
        <v>6</v>
      </c>
      <c r="P9282" s="3" t="s">
        <v>7</v>
      </c>
      <c r="Q9282" s="1">
        <v>37.057839999999999</v>
      </c>
    </row>
    <row r="9283" spans="1:17" x14ac:dyDescent="0.25">
      <c r="A9283" t="s">
        <v>6</v>
      </c>
      <c r="B9283" t="s">
        <v>7</v>
      </c>
      <c r="C9283" s="1">
        <v>5.0321400000000001</v>
      </c>
      <c r="O9283" t="s">
        <v>6</v>
      </c>
      <c r="P9283" s="3" t="s">
        <v>7</v>
      </c>
      <c r="Q9283" s="1">
        <v>63.597009999999997</v>
      </c>
    </row>
    <row r="9284" spans="1:17" x14ac:dyDescent="0.25">
      <c r="A9284" t="s">
        <v>6</v>
      </c>
      <c r="B9284" t="s">
        <v>7</v>
      </c>
      <c r="C9284" s="1">
        <v>27.73875</v>
      </c>
      <c r="O9284" t="s">
        <v>6</v>
      </c>
      <c r="P9284" s="3" t="s">
        <v>7</v>
      </c>
      <c r="Q9284" s="1">
        <v>3.7008100000000002</v>
      </c>
    </row>
    <row r="9285" spans="1:17" x14ac:dyDescent="0.25">
      <c r="A9285" t="s">
        <v>6</v>
      </c>
      <c r="B9285" t="s">
        <v>7</v>
      </c>
      <c r="C9285" s="1">
        <v>123.72114000000001</v>
      </c>
      <c r="O9285" t="s">
        <v>6</v>
      </c>
      <c r="P9285" s="3" t="s">
        <v>7</v>
      </c>
      <c r="Q9285" s="1">
        <v>130.42323999999999</v>
      </c>
    </row>
    <row r="9286" spans="1:17" x14ac:dyDescent="0.25">
      <c r="A9286" t="s">
        <v>6</v>
      </c>
      <c r="B9286" t="s">
        <v>7</v>
      </c>
      <c r="C9286" s="1">
        <v>16.410219999999999</v>
      </c>
      <c r="O9286" t="s">
        <v>6</v>
      </c>
      <c r="P9286" s="3" t="s">
        <v>7</v>
      </c>
      <c r="Q9286" s="1">
        <v>21.248719999999999</v>
      </c>
    </row>
    <row r="9287" spans="1:17" x14ac:dyDescent="0.25">
      <c r="A9287" t="s">
        <v>6</v>
      </c>
      <c r="B9287" t="s">
        <v>7</v>
      </c>
      <c r="C9287" s="1">
        <v>160.21647999999999</v>
      </c>
      <c r="O9287" t="s">
        <v>6</v>
      </c>
      <c r="P9287" s="3" t="s">
        <v>7</v>
      </c>
      <c r="Q9287" s="1">
        <v>7.6500199999999996</v>
      </c>
    </row>
    <row r="9288" spans="1:17" x14ac:dyDescent="0.25">
      <c r="A9288" t="s">
        <v>6</v>
      </c>
      <c r="B9288" t="s">
        <v>7</v>
      </c>
      <c r="C9288" s="1">
        <v>9.30823</v>
      </c>
      <c r="O9288" t="s">
        <v>6</v>
      </c>
      <c r="P9288" s="3" t="s">
        <v>7</v>
      </c>
      <c r="Q9288" s="1">
        <v>326.05808999999999</v>
      </c>
    </row>
    <row r="9289" spans="1:17" x14ac:dyDescent="0.25">
      <c r="A9289" t="s">
        <v>6</v>
      </c>
      <c r="B9289" t="s">
        <v>7</v>
      </c>
      <c r="C9289" s="1">
        <v>5.4039700000000002</v>
      </c>
      <c r="O9289" t="s">
        <v>6</v>
      </c>
      <c r="P9289" s="3" t="s">
        <v>7</v>
      </c>
      <c r="Q9289" s="1">
        <v>27.95795</v>
      </c>
    </row>
    <row r="9290" spans="1:17" x14ac:dyDescent="0.25">
      <c r="A9290" t="s">
        <v>6</v>
      </c>
      <c r="B9290" t="s">
        <v>7</v>
      </c>
      <c r="C9290" s="1">
        <v>16.738679999999999</v>
      </c>
      <c r="O9290" t="s">
        <v>6</v>
      </c>
      <c r="P9290" s="3" t="s">
        <v>7</v>
      </c>
      <c r="Q9290" s="1">
        <v>26.799910000000001</v>
      </c>
    </row>
    <row r="9291" spans="1:17" x14ac:dyDescent="0.25">
      <c r="A9291" t="s">
        <v>6</v>
      </c>
      <c r="B9291" t="s">
        <v>7</v>
      </c>
      <c r="C9291" s="1">
        <v>5.2180600000000004</v>
      </c>
      <c r="O9291" t="s">
        <v>6</v>
      </c>
      <c r="P9291" s="3" t="s">
        <v>7</v>
      </c>
      <c r="Q9291" s="1">
        <v>6.2622099999999996</v>
      </c>
    </row>
    <row r="9292" spans="1:17" x14ac:dyDescent="0.25">
      <c r="A9292" t="s">
        <v>6</v>
      </c>
      <c r="B9292" t="s">
        <v>7</v>
      </c>
      <c r="C9292" s="1">
        <v>13.398389999999999</v>
      </c>
      <c r="O9292" t="s">
        <v>6</v>
      </c>
      <c r="P9292" s="3" t="s">
        <v>7</v>
      </c>
      <c r="Q9292" s="1">
        <v>6.0945600000000004</v>
      </c>
    </row>
    <row r="9293" spans="1:17" x14ac:dyDescent="0.25">
      <c r="A9293" t="s">
        <v>6</v>
      </c>
      <c r="B9293" t="s">
        <v>7</v>
      </c>
      <c r="C9293" s="1">
        <v>11.39977</v>
      </c>
      <c r="O9293" t="s">
        <v>6</v>
      </c>
      <c r="P9293" s="3" t="s">
        <v>7</v>
      </c>
      <c r="Q9293" s="1">
        <v>25.030270000000002</v>
      </c>
    </row>
    <row r="9294" spans="1:17" x14ac:dyDescent="0.25">
      <c r="A9294" t="s">
        <v>6</v>
      </c>
      <c r="B9294" t="s">
        <v>7</v>
      </c>
      <c r="C9294" s="1">
        <v>5.1250999999999998</v>
      </c>
      <c r="O9294" t="s">
        <v>6</v>
      </c>
      <c r="P9294" s="3" t="s">
        <v>7</v>
      </c>
      <c r="Q9294" s="1">
        <v>58.989579999999997</v>
      </c>
    </row>
    <row r="9295" spans="1:17" x14ac:dyDescent="0.25">
      <c r="A9295" t="s">
        <v>6</v>
      </c>
      <c r="B9295" t="s">
        <v>7</v>
      </c>
      <c r="C9295" s="1">
        <v>3.7121300000000002</v>
      </c>
      <c r="O9295" t="s">
        <v>6</v>
      </c>
      <c r="P9295" s="3" t="s">
        <v>7</v>
      </c>
      <c r="Q9295" s="1">
        <v>7.4637399999999996</v>
      </c>
    </row>
    <row r="9296" spans="1:17" x14ac:dyDescent="0.25">
      <c r="A9296" t="s">
        <v>6</v>
      </c>
      <c r="B9296" t="s">
        <v>7</v>
      </c>
      <c r="C9296" s="1">
        <v>5.1250999999999998</v>
      </c>
      <c r="O9296" t="s">
        <v>6</v>
      </c>
      <c r="P9296" s="3" t="s">
        <v>7</v>
      </c>
      <c r="Q9296" s="1">
        <v>13.42475</v>
      </c>
    </row>
    <row r="9297" spans="1:17" x14ac:dyDescent="0.25">
      <c r="A9297" t="s">
        <v>6</v>
      </c>
      <c r="B9297" t="s">
        <v>7</v>
      </c>
      <c r="C9297" s="1">
        <v>17.98124</v>
      </c>
      <c r="O9297" t="s">
        <v>6</v>
      </c>
      <c r="P9297" s="3" t="s">
        <v>7</v>
      </c>
      <c r="Q9297" s="1">
        <v>39.367809999999999</v>
      </c>
    </row>
    <row r="9298" spans="1:17" x14ac:dyDescent="0.25">
      <c r="A9298" t="s">
        <v>6</v>
      </c>
      <c r="B9298" t="s">
        <v>7</v>
      </c>
      <c r="C9298" s="1">
        <v>70.003730000000004</v>
      </c>
      <c r="O9298" t="s">
        <v>6</v>
      </c>
      <c r="P9298" s="3" t="s">
        <v>7</v>
      </c>
      <c r="Q9298" s="1">
        <v>1.1766700000000001</v>
      </c>
    </row>
    <row r="9299" spans="1:17" x14ac:dyDescent="0.25">
      <c r="A9299" t="s">
        <v>6</v>
      </c>
      <c r="B9299" t="s">
        <v>7</v>
      </c>
      <c r="C9299" s="1">
        <v>2.3270599999999999</v>
      </c>
      <c r="O9299" t="s">
        <v>6</v>
      </c>
      <c r="P9299" s="3" t="s">
        <v>7</v>
      </c>
      <c r="Q9299" s="1">
        <v>2.49614</v>
      </c>
    </row>
    <row r="9300" spans="1:17" x14ac:dyDescent="0.25">
      <c r="A9300" t="s">
        <v>6</v>
      </c>
      <c r="B9300" t="s">
        <v>7</v>
      </c>
      <c r="C9300" s="1">
        <v>8.6017299999999999</v>
      </c>
      <c r="O9300" t="s">
        <v>6</v>
      </c>
      <c r="P9300" s="3" t="s">
        <v>7</v>
      </c>
      <c r="Q9300" s="1">
        <v>31.987960000000001</v>
      </c>
    </row>
    <row r="9301" spans="1:17" x14ac:dyDescent="0.25">
      <c r="A9301" t="s">
        <v>6</v>
      </c>
      <c r="B9301" t="s">
        <v>7</v>
      </c>
      <c r="C9301" s="1">
        <v>7.7589199999999998</v>
      </c>
      <c r="O9301" t="s">
        <v>6</v>
      </c>
      <c r="P9301" s="3" t="s">
        <v>7</v>
      </c>
      <c r="Q9301" s="1">
        <v>6.5230100000000002</v>
      </c>
    </row>
    <row r="9302" spans="1:17" x14ac:dyDescent="0.25">
      <c r="A9302" t="s">
        <v>6</v>
      </c>
      <c r="B9302" t="s">
        <v>7</v>
      </c>
      <c r="C9302" s="1">
        <v>1.6298699999999999</v>
      </c>
      <c r="O9302" t="s">
        <v>6</v>
      </c>
      <c r="P9302" s="3" t="s">
        <v>7</v>
      </c>
      <c r="Q9302" s="1">
        <v>3.2816800000000002</v>
      </c>
    </row>
    <row r="9303" spans="1:17" x14ac:dyDescent="0.25">
      <c r="A9303" t="s">
        <v>6</v>
      </c>
      <c r="B9303" t="s">
        <v>7</v>
      </c>
      <c r="C9303" s="1">
        <v>15.37224</v>
      </c>
      <c r="O9303" t="s">
        <v>6</v>
      </c>
      <c r="P9303" s="3" t="s">
        <v>7</v>
      </c>
      <c r="Q9303" s="1">
        <v>1.78209</v>
      </c>
    </row>
    <row r="9304" spans="1:17" x14ac:dyDescent="0.25">
      <c r="A9304" t="s">
        <v>6</v>
      </c>
      <c r="B9304" t="s">
        <v>7</v>
      </c>
      <c r="C9304" s="1">
        <v>4.66031</v>
      </c>
      <c r="O9304" t="s">
        <v>6</v>
      </c>
      <c r="P9304" s="3" t="s">
        <v>7</v>
      </c>
      <c r="Q9304" s="1">
        <v>3.55179</v>
      </c>
    </row>
    <row r="9305" spans="1:17" x14ac:dyDescent="0.25">
      <c r="A9305" t="s">
        <v>6</v>
      </c>
      <c r="B9305" t="s">
        <v>7</v>
      </c>
      <c r="C9305" s="1">
        <v>18.232199999999999</v>
      </c>
      <c r="O9305" t="s">
        <v>6</v>
      </c>
      <c r="P9305" s="3" t="s">
        <v>7</v>
      </c>
      <c r="Q9305" s="1">
        <v>0.9345</v>
      </c>
    </row>
    <row r="9306" spans="1:17" x14ac:dyDescent="0.25">
      <c r="A9306" t="s">
        <v>6</v>
      </c>
      <c r="B9306" t="s">
        <v>7</v>
      </c>
      <c r="C9306" s="1">
        <v>2.7918500000000002</v>
      </c>
      <c r="O9306" t="s">
        <v>6</v>
      </c>
      <c r="P9306" s="3" t="s">
        <v>7</v>
      </c>
      <c r="Q9306" s="1">
        <v>60.482930000000003</v>
      </c>
    </row>
    <row r="9307" spans="1:17" x14ac:dyDescent="0.25">
      <c r="A9307" t="s">
        <v>6</v>
      </c>
      <c r="B9307" t="s">
        <v>7</v>
      </c>
      <c r="C9307" s="1">
        <v>4.3721399999999999</v>
      </c>
      <c r="O9307" t="s">
        <v>6</v>
      </c>
      <c r="P9307" s="3" t="s">
        <v>7</v>
      </c>
      <c r="Q9307" s="1">
        <v>1.8566100000000001</v>
      </c>
    </row>
    <row r="9308" spans="1:17" x14ac:dyDescent="0.25">
      <c r="A9308" t="s">
        <v>6</v>
      </c>
      <c r="B9308" t="s">
        <v>7</v>
      </c>
      <c r="C9308" s="1">
        <v>15.815289999999999</v>
      </c>
      <c r="O9308" t="s">
        <v>6</v>
      </c>
      <c r="P9308" s="3" t="s">
        <v>7</v>
      </c>
      <c r="Q9308" s="1">
        <v>12.26985</v>
      </c>
    </row>
    <row r="9309" spans="1:17" x14ac:dyDescent="0.25">
      <c r="A9309" t="s">
        <v>6</v>
      </c>
      <c r="B9309" t="s">
        <v>7</v>
      </c>
      <c r="C9309" s="1">
        <v>7.63497</v>
      </c>
      <c r="O9309" t="s">
        <v>6</v>
      </c>
      <c r="P9309" s="3" t="s">
        <v>7</v>
      </c>
      <c r="Q9309" s="1">
        <v>29.792899999999999</v>
      </c>
    </row>
    <row r="9310" spans="1:17" x14ac:dyDescent="0.25">
      <c r="A9310" t="s">
        <v>6</v>
      </c>
      <c r="B9310" t="s">
        <v>7</v>
      </c>
      <c r="C9310" s="1">
        <v>34.245829999999998</v>
      </c>
      <c r="O9310" t="s">
        <v>6</v>
      </c>
      <c r="P9310" s="3" t="s">
        <v>7</v>
      </c>
      <c r="Q9310" s="1">
        <v>35.406260000000003</v>
      </c>
    </row>
    <row r="9311" spans="1:17" x14ac:dyDescent="0.25">
      <c r="A9311" t="s">
        <v>6</v>
      </c>
      <c r="B9311" t="s">
        <v>7</v>
      </c>
      <c r="C9311" s="1">
        <v>53.519109999999998</v>
      </c>
      <c r="O9311" t="s">
        <v>6</v>
      </c>
      <c r="P9311" s="3" t="s">
        <v>7</v>
      </c>
      <c r="Q9311" s="1">
        <v>5.5822799999999999</v>
      </c>
    </row>
    <row r="9312" spans="1:17" x14ac:dyDescent="0.25">
      <c r="A9312" t="s">
        <v>6</v>
      </c>
      <c r="B9312" t="s">
        <v>7</v>
      </c>
      <c r="C9312" s="1">
        <v>45.67465</v>
      </c>
      <c r="O9312" t="s">
        <v>6</v>
      </c>
      <c r="P9312" s="3" t="s">
        <v>7</v>
      </c>
      <c r="Q9312" s="1">
        <v>14.2196</v>
      </c>
    </row>
    <row r="9313" spans="1:17" x14ac:dyDescent="0.25">
      <c r="A9313" t="s">
        <v>6</v>
      </c>
      <c r="B9313" t="s">
        <v>7</v>
      </c>
      <c r="C9313" s="1">
        <v>27.840979999999998</v>
      </c>
      <c r="O9313" t="s">
        <v>6</v>
      </c>
      <c r="P9313" s="3" t="s">
        <v>7</v>
      </c>
      <c r="Q9313" s="1">
        <v>6.9948899999999998</v>
      </c>
    </row>
    <row r="9314" spans="1:17" x14ac:dyDescent="0.25">
      <c r="A9314" t="s">
        <v>6</v>
      </c>
      <c r="B9314" t="s">
        <v>7</v>
      </c>
      <c r="C9314" s="1">
        <v>10.9133</v>
      </c>
      <c r="O9314" t="s">
        <v>6</v>
      </c>
      <c r="P9314" s="3" t="s">
        <v>7</v>
      </c>
      <c r="Q9314" s="1">
        <v>4.59497</v>
      </c>
    </row>
    <row r="9315" spans="1:17" x14ac:dyDescent="0.25">
      <c r="A9315" t="s">
        <v>6</v>
      </c>
      <c r="B9315" t="s">
        <v>7</v>
      </c>
      <c r="C9315" s="1">
        <v>9.1222999999999992</v>
      </c>
      <c r="O9315" t="s">
        <v>6</v>
      </c>
      <c r="P9315" s="3" t="s">
        <v>7</v>
      </c>
      <c r="Q9315" s="1">
        <v>20.764379999999999</v>
      </c>
    </row>
    <row r="9316" spans="1:17" x14ac:dyDescent="0.25">
      <c r="A9316" t="s">
        <v>6</v>
      </c>
      <c r="B9316" t="s">
        <v>7</v>
      </c>
      <c r="C9316" s="1">
        <v>15.068530000000001</v>
      </c>
      <c r="O9316" t="s">
        <v>6</v>
      </c>
      <c r="P9316" s="3" t="s">
        <v>7</v>
      </c>
      <c r="Q9316" s="1">
        <v>12.226369999999999</v>
      </c>
    </row>
    <row r="9317" spans="1:17" x14ac:dyDescent="0.25">
      <c r="A9317" t="s">
        <v>6</v>
      </c>
      <c r="B9317" t="s">
        <v>7</v>
      </c>
      <c r="C9317" s="1">
        <v>23.524619999999999</v>
      </c>
      <c r="O9317" t="s">
        <v>6</v>
      </c>
      <c r="P9317" s="3" t="s">
        <v>7</v>
      </c>
      <c r="Q9317" s="1">
        <v>4.3528099999999998</v>
      </c>
    </row>
    <row r="9318" spans="1:17" x14ac:dyDescent="0.25">
      <c r="A9318" t="s">
        <v>6</v>
      </c>
      <c r="B9318" t="s">
        <v>7</v>
      </c>
      <c r="C9318" s="1">
        <v>24.447990000000001</v>
      </c>
      <c r="O9318" t="s">
        <v>6</v>
      </c>
      <c r="P9318" s="3" t="s">
        <v>7</v>
      </c>
      <c r="Q9318" s="1">
        <v>12.074260000000001</v>
      </c>
    </row>
    <row r="9319" spans="1:17" x14ac:dyDescent="0.25">
      <c r="A9319" t="s">
        <v>6</v>
      </c>
      <c r="B9319" t="s">
        <v>7</v>
      </c>
      <c r="C9319" s="1">
        <v>6.5938400000000001</v>
      </c>
      <c r="O9319" t="s">
        <v>6</v>
      </c>
      <c r="P9319" s="3" t="s">
        <v>7</v>
      </c>
      <c r="Q9319" s="1">
        <v>10.92238</v>
      </c>
    </row>
    <row r="9320" spans="1:17" x14ac:dyDescent="0.25">
      <c r="A9320" t="s">
        <v>6</v>
      </c>
      <c r="B9320" t="s">
        <v>7</v>
      </c>
      <c r="C9320" s="1">
        <v>6.9749699999999999</v>
      </c>
      <c r="O9320" t="s">
        <v>6</v>
      </c>
      <c r="P9320" s="3" t="s">
        <v>7</v>
      </c>
      <c r="Q9320" s="1">
        <v>8.38584</v>
      </c>
    </row>
    <row r="9321" spans="1:17" x14ac:dyDescent="0.25">
      <c r="A9321" t="s">
        <v>6</v>
      </c>
      <c r="B9321" t="s">
        <v>7</v>
      </c>
      <c r="C9321" s="1">
        <v>49.94952</v>
      </c>
      <c r="O9321" t="s">
        <v>6</v>
      </c>
      <c r="P9321" s="3" t="s">
        <v>7</v>
      </c>
      <c r="Q9321" s="1">
        <v>13.729039999999999</v>
      </c>
    </row>
    <row r="9322" spans="1:17" x14ac:dyDescent="0.25">
      <c r="A9322" t="s">
        <v>6</v>
      </c>
      <c r="B9322" t="s">
        <v>7</v>
      </c>
      <c r="C9322" s="1">
        <v>11.446249999999999</v>
      </c>
      <c r="O9322" t="s">
        <v>6</v>
      </c>
      <c r="P9322" s="3" t="s">
        <v>7</v>
      </c>
      <c r="Q9322" s="1">
        <v>26.303170000000001</v>
      </c>
    </row>
    <row r="9323" spans="1:17" x14ac:dyDescent="0.25">
      <c r="A9323" t="s">
        <v>6</v>
      </c>
      <c r="B9323" t="s">
        <v>7</v>
      </c>
      <c r="C9323" s="1">
        <v>15.51163</v>
      </c>
      <c r="O9323" t="s">
        <v>6</v>
      </c>
      <c r="P9323" s="3" t="s">
        <v>7</v>
      </c>
      <c r="Q9323" s="1">
        <v>33.512340000000002</v>
      </c>
    </row>
    <row r="9324" spans="1:17" x14ac:dyDescent="0.25">
      <c r="A9324" t="s">
        <v>6</v>
      </c>
      <c r="B9324" t="s">
        <v>7</v>
      </c>
      <c r="C9324" s="1">
        <v>36.737079999999999</v>
      </c>
      <c r="O9324" t="s">
        <v>6</v>
      </c>
      <c r="P9324" s="3" t="s">
        <v>7</v>
      </c>
      <c r="Q9324" s="1">
        <v>15.8589</v>
      </c>
    </row>
    <row r="9325" spans="1:17" x14ac:dyDescent="0.25">
      <c r="A9325" t="s">
        <v>6</v>
      </c>
      <c r="B9325" t="s">
        <v>7</v>
      </c>
      <c r="C9325" s="1">
        <v>18.244599999999998</v>
      </c>
      <c r="O9325" t="s">
        <v>6</v>
      </c>
      <c r="P9325" s="3" t="s">
        <v>7</v>
      </c>
      <c r="Q9325" s="1">
        <v>2.97431</v>
      </c>
    </row>
    <row r="9326" spans="1:17" x14ac:dyDescent="0.25">
      <c r="A9326" t="s">
        <v>6</v>
      </c>
      <c r="B9326" t="s">
        <v>7</v>
      </c>
      <c r="C9326" s="1">
        <v>13.04513</v>
      </c>
      <c r="O9326" t="s">
        <v>6</v>
      </c>
      <c r="P9326" s="3" t="s">
        <v>7</v>
      </c>
      <c r="Q9326" s="1">
        <v>27.535779999999999</v>
      </c>
    </row>
    <row r="9327" spans="1:17" x14ac:dyDescent="0.25">
      <c r="A9327" t="s">
        <v>6</v>
      </c>
      <c r="B9327" t="s">
        <v>7</v>
      </c>
      <c r="C9327" s="1">
        <v>11.14879</v>
      </c>
      <c r="O9327" t="s">
        <v>6</v>
      </c>
      <c r="P9327" s="3" t="s">
        <v>7</v>
      </c>
      <c r="Q9327" s="1">
        <v>5.1475999999999997</v>
      </c>
    </row>
    <row r="9328" spans="1:17" x14ac:dyDescent="0.25">
      <c r="A9328" t="s">
        <v>6</v>
      </c>
      <c r="B9328" t="s">
        <v>7</v>
      </c>
      <c r="C9328" s="1">
        <v>49.03237</v>
      </c>
      <c r="O9328" t="s">
        <v>6</v>
      </c>
      <c r="P9328" s="3" t="s">
        <v>7</v>
      </c>
      <c r="Q9328" s="1">
        <v>2.86008</v>
      </c>
    </row>
    <row r="9329" spans="1:17" x14ac:dyDescent="0.25">
      <c r="A9329" t="s">
        <v>6</v>
      </c>
      <c r="B9329" t="s">
        <v>7</v>
      </c>
      <c r="C9329" s="1">
        <v>14.60995</v>
      </c>
      <c r="O9329" t="s">
        <v>6</v>
      </c>
      <c r="P9329" s="3" t="s">
        <v>7</v>
      </c>
      <c r="Q9329" s="1">
        <v>21.950369999999999</v>
      </c>
    </row>
    <row r="9330" spans="1:17" x14ac:dyDescent="0.25">
      <c r="A9330" t="s">
        <v>6</v>
      </c>
      <c r="B9330" t="s">
        <v>7</v>
      </c>
      <c r="C9330" s="1">
        <v>10.584849999999999</v>
      </c>
      <c r="O9330" t="s">
        <v>6</v>
      </c>
      <c r="P9330" s="3" t="s">
        <v>7</v>
      </c>
      <c r="Q9330" s="1">
        <v>39.24982</v>
      </c>
    </row>
    <row r="9331" spans="1:17" x14ac:dyDescent="0.25">
      <c r="A9331" t="s">
        <v>6</v>
      </c>
      <c r="B9331" t="s">
        <v>7</v>
      </c>
      <c r="C9331" s="1">
        <v>1.2022600000000001</v>
      </c>
      <c r="O9331" t="s">
        <v>6</v>
      </c>
      <c r="P9331" s="3" t="s">
        <v>7</v>
      </c>
      <c r="Q9331" s="1">
        <v>0.98107</v>
      </c>
    </row>
    <row r="9332" spans="1:17" x14ac:dyDescent="0.25">
      <c r="A9332" t="s">
        <v>6</v>
      </c>
      <c r="B9332" t="s">
        <v>7</v>
      </c>
      <c r="C9332" s="1">
        <v>6.5101699999999996</v>
      </c>
      <c r="O9332" t="s">
        <v>6</v>
      </c>
      <c r="P9332" s="3" t="s">
        <v>7</v>
      </c>
      <c r="Q9332" s="1">
        <v>26.688079999999999</v>
      </c>
    </row>
    <row r="9333" spans="1:17" x14ac:dyDescent="0.25">
      <c r="A9333" t="s">
        <v>6</v>
      </c>
      <c r="B9333" t="s">
        <v>7</v>
      </c>
      <c r="C9333" s="1">
        <v>22.099260000000001</v>
      </c>
      <c r="O9333" t="s">
        <v>6</v>
      </c>
      <c r="P9333" s="3" t="s">
        <v>7</v>
      </c>
      <c r="Q9333" s="1">
        <v>8.1125900000000009</v>
      </c>
    </row>
    <row r="9334" spans="1:17" x14ac:dyDescent="0.25">
      <c r="A9334" t="s">
        <v>6</v>
      </c>
      <c r="B9334" t="s">
        <v>7</v>
      </c>
      <c r="C9334" s="1">
        <v>25.259830000000001</v>
      </c>
      <c r="O9334" t="s">
        <v>6</v>
      </c>
      <c r="P9334" s="3" t="s">
        <v>7</v>
      </c>
      <c r="Q9334" s="1">
        <v>18.901489999999999</v>
      </c>
    </row>
    <row r="9335" spans="1:17" x14ac:dyDescent="0.25">
      <c r="A9335" t="s">
        <v>6</v>
      </c>
      <c r="B9335" t="s">
        <v>7</v>
      </c>
      <c r="C9335" s="1">
        <v>21.987719999999999</v>
      </c>
      <c r="O9335" t="s">
        <v>6</v>
      </c>
      <c r="P9335" s="3" t="s">
        <v>7</v>
      </c>
      <c r="Q9335" s="1">
        <v>6.1573000000000002</v>
      </c>
    </row>
    <row r="9336" spans="1:17" x14ac:dyDescent="0.25">
      <c r="A9336" t="s">
        <v>6</v>
      </c>
      <c r="B9336" t="s">
        <v>7</v>
      </c>
      <c r="C9336" s="1">
        <v>6.6681999999999997</v>
      </c>
      <c r="O9336" t="s">
        <v>6</v>
      </c>
      <c r="P9336" s="3" t="s">
        <v>7</v>
      </c>
      <c r="Q9336" s="1">
        <v>7.6575100000000003</v>
      </c>
    </row>
    <row r="9337" spans="1:17" x14ac:dyDescent="0.25">
      <c r="A9337" t="s">
        <v>6</v>
      </c>
      <c r="B9337" t="s">
        <v>7</v>
      </c>
      <c r="C9337" s="1">
        <v>14.52627</v>
      </c>
      <c r="O9337" t="s">
        <v>6</v>
      </c>
      <c r="P9337" s="3" t="s">
        <v>7</v>
      </c>
      <c r="Q9337" s="1">
        <v>5.5760500000000004</v>
      </c>
    </row>
    <row r="9338" spans="1:17" x14ac:dyDescent="0.25">
      <c r="A9338" t="s">
        <v>6</v>
      </c>
      <c r="B9338" t="s">
        <v>7</v>
      </c>
      <c r="C9338" s="1">
        <v>2.7267800000000002</v>
      </c>
      <c r="O9338" t="s">
        <v>6</v>
      </c>
      <c r="P9338" s="3" t="s">
        <v>7</v>
      </c>
      <c r="Q9338" s="1">
        <v>44.062100000000001</v>
      </c>
    </row>
    <row r="9339" spans="1:17" x14ac:dyDescent="0.25">
      <c r="A9339" t="s">
        <v>6</v>
      </c>
      <c r="B9339" t="s">
        <v>7</v>
      </c>
      <c r="C9339" s="1">
        <v>4.9856600000000002</v>
      </c>
      <c r="O9339" t="s">
        <v>6</v>
      </c>
      <c r="P9339" s="3" t="s">
        <v>7</v>
      </c>
      <c r="Q9339" s="1">
        <v>2.7042000000000002</v>
      </c>
    </row>
    <row r="9340" spans="1:17" x14ac:dyDescent="0.25">
      <c r="A9340" t="s">
        <v>6</v>
      </c>
      <c r="B9340" t="s">
        <v>7</v>
      </c>
      <c r="C9340" s="1">
        <v>5.1375000000000002</v>
      </c>
      <c r="O9340" t="s">
        <v>6</v>
      </c>
      <c r="P9340" s="3" t="s">
        <v>7</v>
      </c>
      <c r="Q9340" s="1">
        <v>2.5737999999999999</v>
      </c>
    </row>
    <row r="9341" spans="1:17" x14ac:dyDescent="0.25">
      <c r="A9341" t="s">
        <v>6</v>
      </c>
      <c r="B9341" t="s">
        <v>7</v>
      </c>
      <c r="C9341" s="1">
        <v>4.5859399999999999</v>
      </c>
      <c r="O9341" t="s">
        <v>6</v>
      </c>
      <c r="P9341" s="3" t="s">
        <v>7</v>
      </c>
      <c r="Q9341" s="1">
        <v>3.6263000000000001</v>
      </c>
    </row>
    <row r="9342" spans="1:17" x14ac:dyDescent="0.25">
      <c r="A9342" t="s">
        <v>6</v>
      </c>
      <c r="B9342" t="s">
        <v>7</v>
      </c>
      <c r="C9342" s="1">
        <v>7.63497</v>
      </c>
      <c r="O9342" t="s">
        <v>6</v>
      </c>
      <c r="P9342" s="3" t="s">
        <v>7</v>
      </c>
      <c r="Q9342" s="1">
        <v>23.421890000000001</v>
      </c>
    </row>
    <row r="9343" spans="1:17" x14ac:dyDescent="0.25">
      <c r="A9343" t="s">
        <v>6</v>
      </c>
      <c r="B9343" t="s">
        <v>7</v>
      </c>
      <c r="C9343" s="1">
        <v>5.5527100000000003</v>
      </c>
      <c r="O9343" t="s">
        <v>6</v>
      </c>
      <c r="P9343" s="3" t="s">
        <v>7</v>
      </c>
      <c r="Q9343" s="1">
        <v>13.98978</v>
      </c>
    </row>
    <row r="9344" spans="1:17" x14ac:dyDescent="0.25">
      <c r="A9344" t="s">
        <v>6</v>
      </c>
      <c r="B9344" t="s">
        <v>7</v>
      </c>
      <c r="C9344" s="1">
        <v>9.5685099999999998</v>
      </c>
      <c r="O9344" t="s">
        <v>6</v>
      </c>
      <c r="P9344" s="3" t="s">
        <v>7</v>
      </c>
      <c r="Q9344" s="1">
        <v>1.92866</v>
      </c>
    </row>
    <row r="9345" spans="1:17" x14ac:dyDescent="0.25">
      <c r="A9345" t="s">
        <v>6</v>
      </c>
      <c r="B9345" t="s">
        <v>7</v>
      </c>
      <c r="C9345" s="1">
        <v>9.6180800000000009</v>
      </c>
      <c r="O9345" t="s">
        <v>6</v>
      </c>
      <c r="P9345" s="3" t="s">
        <v>7</v>
      </c>
      <c r="Q9345" s="1">
        <v>3.4468700000000001</v>
      </c>
    </row>
    <row r="9346" spans="1:17" x14ac:dyDescent="0.25">
      <c r="A9346" t="s">
        <v>6</v>
      </c>
      <c r="B9346" t="s">
        <v>7</v>
      </c>
      <c r="C9346" s="1">
        <v>4.6417200000000003</v>
      </c>
      <c r="O9346" t="s">
        <v>6</v>
      </c>
      <c r="P9346" s="3" t="s">
        <v>7</v>
      </c>
      <c r="Q9346" s="1">
        <v>4.9116600000000004</v>
      </c>
    </row>
    <row r="9347" spans="1:17" x14ac:dyDescent="0.25">
      <c r="A9347" t="s">
        <v>6</v>
      </c>
      <c r="B9347" t="s">
        <v>7</v>
      </c>
      <c r="C9347" s="1">
        <v>2.5687500000000001</v>
      </c>
      <c r="O9347" t="s">
        <v>6</v>
      </c>
      <c r="P9347" s="3" t="s">
        <v>7</v>
      </c>
      <c r="Q9347" s="1">
        <v>18.202760000000001</v>
      </c>
    </row>
    <row r="9348" spans="1:17" x14ac:dyDescent="0.25">
      <c r="A9348" t="s">
        <v>6</v>
      </c>
      <c r="B9348" t="s">
        <v>7</v>
      </c>
      <c r="C9348" s="1">
        <v>3.8214299999999999</v>
      </c>
      <c r="O9348" t="s">
        <v>6</v>
      </c>
      <c r="P9348" s="3" t="s">
        <v>7</v>
      </c>
      <c r="Q9348" s="1">
        <v>4.6229199999999997</v>
      </c>
    </row>
    <row r="9349" spans="1:17" x14ac:dyDescent="0.25">
      <c r="A9349" t="s">
        <v>6</v>
      </c>
      <c r="B9349" t="s">
        <v>7</v>
      </c>
      <c r="C9349" s="1">
        <v>5.8315799999999998</v>
      </c>
      <c r="O9349" t="s">
        <v>6</v>
      </c>
      <c r="P9349" s="3" t="s">
        <v>7</v>
      </c>
      <c r="Q9349" s="1">
        <v>4.82463</v>
      </c>
    </row>
    <row r="9350" spans="1:17" x14ac:dyDescent="0.25">
      <c r="A9350" t="s">
        <v>6</v>
      </c>
      <c r="B9350" t="s">
        <v>7</v>
      </c>
      <c r="C9350" s="1">
        <v>18.36234</v>
      </c>
      <c r="O9350" t="s">
        <v>6</v>
      </c>
      <c r="P9350" s="3" t="s">
        <v>7</v>
      </c>
      <c r="Q9350" s="1">
        <v>11.78552</v>
      </c>
    </row>
    <row r="9351" spans="1:17" x14ac:dyDescent="0.25">
      <c r="A9351" t="s">
        <v>6</v>
      </c>
      <c r="B9351" t="s">
        <v>7</v>
      </c>
      <c r="C9351" s="1">
        <v>0.95747000000000004</v>
      </c>
      <c r="O9351" t="s">
        <v>6</v>
      </c>
      <c r="P9351" s="3" t="s">
        <v>7</v>
      </c>
      <c r="Q9351" s="1">
        <v>15.846500000000001</v>
      </c>
    </row>
    <row r="9352" spans="1:17" x14ac:dyDescent="0.25">
      <c r="A9352" t="s">
        <v>6</v>
      </c>
      <c r="B9352" t="s">
        <v>7</v>
      </c>
      <c r="C9352" s="1">
        <v>6.1662299999999997</v>
      </c>
      <c r="O9352" t="s">
        <v>6</v>
      </c>
      <c r="P9352" s="3" t="s">
        <v>7</v>
      </c>
      <c r="Q9352" s="1">
        <v>10.93478</v>
      </c>
    </row>
    <row r="9353" spans="1:17" x14ac:dyDescent="0.25">
      <c r="A9353" t="s">
        <v>6</v>
      </c>
      <c r="B9353" t="s">
        <v>7</v>
      </c>
      <c r="C9353" s="1">
        <v>1.9831099999999999</v>
      </c>
      <c r="O9353" t="s">
        <v>6</v>
      </c>
      <c r="P9353" s="3" t="s">
        <v>7</v>
      </c>
      <c r="Q9353" s="1">
        <v>4.6508599999999998</v>
      </c>
    </row>
    <row r="9354" spans="1:17" x14ac:dyDescent="0.25">
      <c r="A9354" t="s">
        <v>6</v>
      </c>
      <c r="B9354" t="s">
        <v>7</v>
      </c>
      <c r="C9354" s="1">
        <v>13.937530000000001</v>
      </c>
      <c r="O9354" t="s">
        <v>6</v>
      </c>
      <c r="P9354" s="3" t="s">
        <v>7</v>
      </c>
      <c r="Q9354" s="1">
        <v>6.6937499999999996</v>
      </c>
    </row>
    <row r="9355" spans="1:17" x14ac:dyDescent="0.25">
      <c r="A9355" t="s">
        <v>6</v>
      </c>
      <c r="B9355" t="s">
        <v>7</v>
      </c>
      <c r="C9355" s="1">
        <v>3.5510199999999998</v>
      </c>
      <c r="O9355" t="s">
        <v>6</v>
      </c>
      <c r="P9355" s="3" t="s">
        <v>7</v>
      </c>
      <c r="Q9355" s="1">
        <v>13.033620000000001</v>
      </c>
    </row>
    <row r="9356" spans="1:17" x14ac:dyDescent="0.25">
      <c r="A9356" t="s">
        <v>6</v>
      </c>
      <c r="B9356" t="s">
        <v>7</v>
      </c>
      <c r="C9356" s="1">
        <v>159.54111</v>
      </c>
      <c r="O9356" t="s">
        <v>6</v>
      </c>
      <c r="P9356" s="3" t="s">
        <v>7</v>
      </c>
      <c r="Q9356" s="1">
        <v>17.237390000000001</v>
      </c>
    </row>
    <row r="9357" spans="1:17" x14ac:dyDescent="0.25">
      <c r="A9357" t="s">
        <v>6</v>
      </c>
      <c r="B9357" t="s">
        <v>7</v>
      </c>
      <c r="C9357" s="1">
        <v>8.3786299999999994</v>
      </c>
      <c r="O9357" t="s">
        <v>6</v>
      </c>
      <c r="P9357" s="3" t="s">
        <v>7</v>
      </c>
      <c r="Q9357" s="1">
        <v>46.583269999999999</v>
      </c>
    </row>
    <row r="9358" spans="1:17" x14ac:dyDescent="0.25">
      <c r="A9358" t="s">
        <v>6</v>
      </c>
      <c r="B9358" t="s">
        <v>7</v>
      </c>
      <c r="C9358" s="1">
        <v>265.30273999999997</v>
      </c>
      <c r="O9358" t="s">
        <v>6</v>
      </c>
      <c r="P9358" s="3" t="s">
        <v>7</v>
      </c>
      <c r="Q9358" s="1">
        <v>14.85285</v>
      </c>
    </row>
    <row r="9359" spans="1:17" x14ac:dyDescent="0.25">
      <c r="A9359" t="s">
        <v>6</v>
      </c>
      <c r="B9359" t="s">
        <v>7</v>
      </c>
      <c r="C9359" s="1">
        <v>38.748060000000002</v>
      </c>
      <c r="O9359" t="s">
        <v>6</v>
      </c>
      <c r="P9359" s="3" t="s">
        <v>7</v>
      </c>
      <c r="Q9359" s="1">
        <v>6.5323200000000003</v>
      </c>
    </row>
    <row r="9360" spans="1:17" x14ac:dyDescent="0.25">
      <c r="A9360" t="s">
        <v>6</v>
      </c>
      <c r="B9360" t="s">
        <v>7</v>
      </c>
      <c r="C9360" s="1">
        <v>10.98146</v>
      </c>
      <c r="O9360" t="s">
        <v>6</v>
      </c>
      <c r="P9360" s="3" t="s">
        <v>7</v>
      </c>
      <c r="Q9360" s="1">
        <v>5.1475999999999997</v>
      </c>
    </row>
    <row r="9361" spans="1:17" x14ac:dyDescent="0.25">
      <c r="A9361" t="s">
        <v>6</v>
      </c>
      <c r="B9361" t="s">
        <v>7</v>
      </c>
      <c r="C9361" s="1">
        <v>3.4518499999999999</v>
      </c>
      <c r="O9361" t="s">
        <v>6</v>
      </c>
      <c r="P9361" s="3" t="s">
        <v>7</v>
      </c>
      <c r="Q9361" s="1">
        <v>2.3384900000000002</v>
      </c>
    </row>
    <row r="9362" spans="1:17" x14ac:dyDescent="0.25">
      <c r="A9362" t="s">
        <v>6</v>
      </c>
      <c r="B9362" t="s">
        <v>7</v>
      </c>
      <c r="C9362" s="1">
        <v>3.9515699999999998</v>
      </c>
      <c r="O9362" t="s">
        <v>6</v>
      </c>
      <c r="P9362" s="3" t="s">
        <v>7</v>
      </c>
      <c r="Q9362" s="1">
        <v>19.47268</v>
      </c>
    </row>
    <row r="9363" spans="1:17" x14ac:dyDescent="0.25">
      <c r="A9363" t="s">
        <v>6</v>
      </c>
      <c r="B9363" t="s">
        <v>7</v>
      </c>
      <c r="C9363" s="1">
        <v>65.095510000000004</v>
      </c>
      <c r="O9363" t="s">
        <v>6</v>
      </c>
      <c r="P9363" s="3" t="s">
        <v>7</v>
      </c>
      <c r="Q9363" s="1">
        <v>6.3739800000000004</v>
      </c>
    </row>
    <row r="9364" spans="1:17" x14ac:dyDescent="0.25">
      <c r="A9364" t="s">
        <v>6</v>
      </c>
      <c r="B9364" t="s">
        <v>7</v>
      </c>
      <c r="C9364" s="1">
        <v>130.15380999999999</v>
      </c>
      <c r="O9364" t="s">
        <v>6</v>
      </c>
      <c r="P9364" s="3" t="s">
        <v>7</v>
      </c>
      <c r="Q9364" s="1">
        <v>4.1665200000000002</v>
      </c>
    </row>
    <row r="9365" spans="1:17" x14ac:dyDescent="0.25">
      <c r="A9365" t="s">
        <v>6</v>
      </c>
      <c r="B9365" t="s">
        <v>7</v>
      </c>
      <c r="C9365" s="1">
        <v>2.5687500000000001</v>
      </c>
      <c r="O9365" t="s">
        <v>6</v>
      </c>
      <c r="P9365" s="3" t="s">
        <v>7</v>
      </c>
      <c r="Q9365" s="1">
        <v>93.277910000000006</v>
      </c>
    </row>
    <row r="9366" spans="1:17" x14ac:dyDescent="0.25">
      <c r="A9366" t="s">
        <v>6</v>
      </c>
      <c r="B9366" t="s">
        <v>7</v>
      </c>
      <c r="C9366" s="1">
        <v>38.174860000000002</v>
      </c>
      <c r="O9366" t="s">
        <v>6</v>
      </c>
      <c r="P9366" s="3" t="s">
        <v>7</v>
      </c>
      <c r="Q9366" s="1">
        <v>3.0767600000000002</v>
      </c>
    </row>
    <row r="9367" spans="1:17" x14ac:dyDescent="0.25">
      <c r="A9367" t="s">
        <v>6</v>
      </c>
      <c r="B9367" t="s">
        <v>7</v>
      </c>
      <c r="C9367" s="1">
        <v>8.9798100000000005</v>
      </c>
      <c r="O9367" t="s">
        <v>6</v>
      </c>
      <c r="P9367" s="3" t="s">
        <v>7</v>
      </c>
      <c r="Q9367" s="1">
        <v>18.50412</v>
      </c>
    </row>
    <row r="9368" spans="1:17" x14ac:dyDescent="0.25">
      <c r="A9368" t="s">
        <v>6</v>
      </c>
      <c r="B9368" t="s">
        <v>7</v>
      </c>
      <c r="C9368" s="1">
        <v>3.6005799999999999</v>
      </c>
      <c r="O9368" t="s">
        <v>6</v>
      </c>
      <c r="P9368" s="3" t="s">
        <v>7</v>
      </c>
      <c r="Q9368" s="1">
        <v>9.3203499999999995</v>
      </c>
    </row>
    <row r="9369" spans="1:17" x14ac:dyDescent="0.25">
      <c r="A9369" t="s">
        <v>6</v>
      </c>
      <c r="B9369" t="s">
        <v>7</v>
      </c>
      <c r="C9369" s="1">
        <v>455.58175</v>
      </c>
      <c r="O9369" t="s">
        <v>6</v>
      </c>
      <c r="P9369" s="3" t="s">
        <v>7</v>
      </c>
      <c r="Q9369" s="1">
        <v>6.5323200000000003</v>
      </c>
    </row>
    <row r="9370" spans="1:17" x14ac:dyDescent="0.25">
      <c r="A9370" t="s">
        <v>6</v>
      </c>
      <c r="B9370" t="s">
        <v>7</v>
      </c>
      <c r="C9370" s="1">
        <v>1.8343799999999999</v>
      </c>
      <c r="O9370" t="s">
        <v>6</v>
      </c>
      <c r="P9370" s="3" t="s">
        <v>7</v>
      </c>
      <c r="Q9370" s="1">
        <v>10.068569999999999</v>
      </c>
    </row>
    <row r="9371" spans="1:17" x14ac:dyDescent="0.25">
      <c r="A9371" t="s">
        <v>6</v>
      </c>
      <c r="B9371" t="s">
        <v>7</v>
      </c>
      <c r="C9371" s="1">
        <v>3.3496000000000001</v>
      </c>
      <c r="O9371" t="s">
        <v>6</v>
      </c>
      <c r="P9371" s="3" t="s">
        <v>7</v>
      </c>
      <c r="Q9371" s="1">
        <v>4.50183</v>
      </c>
    </row>
    <row r="9372" spans="1:17" x14ac:dyDescent="0.25">
      <c r="A9372" t="s">
        <v>6</v>
      </c>
      <c r="B9372" t="s">
        <v>7</v>
      </c>
      <c r="C9372" s="1">
        <v>5.6921400000000002</v>
      </c>
      <c r="O9372" t="s">
        <v>6</v>
      </c>
      <c r="P9372" s="3" t="s">
        <v>7</v>
      </c>
      <c r="Q9372" s="1">
        <v>5.0327400000000004</v>
      </c>
    </row>
    <row r="9373" spans="1:17" x14ac:dyDescent="0.25">
      <c r="A9373" t="s">
        <v>6</v>
      </c>
      <c r="B9373" t="s">
        <v>7</v>
      </c>
      <c r="C9373" s="1">
        <v>19.871420000000001</v>
      </c>
      <c r="O9373" t="s">
        <v>6</v>
      </c>
      <c r="P9373" s="3" t="s">
        <v>7</v>
      </c>
      <c r="Q9373" s="1">
        <v>7.2774599999999996</v>
      </c>
    </row>
    <row r="9374" spans="1:17" x14ac:dyDescent="0.25">
      <c r="A9374" t="s">
        <v>6</v>
      </c>
      <c r="B9374" t="s">
        <v>7</v>
      </c>
      <c r="C9374" s="1">
        <v>12.84375</v>
      </c>
      <c r="O9374" t="s">
        <v>6</v>
      </c>
      <c r="P9374" s="3" t="s">
        <v>7</v>
      </c>
      <c r="Q9374" s="1">
        <v>0.9345</v>
      </c>
    </row>
    <row r="9375" spans="1:17" x14ac:dyDescent="0.25">
      <c r="A9375" t="s">
        <v>6</v>
      </c>
      <c r="B9375" t="s">
        <v>7</v>
      </c>
      <c r="C9375" s="1">
        <v>4.3442499999999997</v>
      </c>
      <c r="O9375" t="s">
        <v>6</v>
      </c>
      <c r="P9375" s="3" t="s">
        <v>7</v>
      </c>
      <c r="Q9375" s="1">
        <v>5.5450200000000001</v>
      </c>
    </row>
    <row r="9376" spans="1:17" x14ac:dyDescent="0.25">
      <c r="A9376" t="s">
        <v>6</v>
      </c>
      <c r="B9376" t="s">
        <v>7</v>
      </c>
      <c r="C9376" s="1">
        <v>4.1769299999999996</v>
      </c>
      <c r="O9376" t="s">
        <v>6</v>
      </c>
      <c r="P9376" s="3" t="s">
        <v>7</v>
      </c>
      <c r="Q9376" s="1">
        <v>3.78464</v>
      </c>
    </row>
    <row r="9377" spans="1:17" x14ac:dyDescent="0.25">
      <c r="A9377" t="s">
        <v>6</v>
      </c>
      <c r="B9377" t="s">
        <v>7</v>
      </c>
      <c r="C9377" s="1">
        <v>3.82368</v>
      </c>
      <c r="O9377" t="s">
        <v>6</v>
      </c>
      <c r="P9377" s="3" t="s">
        <v>7</v>
      </c>
      <c r="Q9377" s="1">
        <v>4.3093199999999996</v>
      </c>
    </row>
    <row r="9378" spans="1:17" x14ac:dyDescent="0.25">
      <c r="A9378" t="s">
        <v>6</v>
      </c>
      <c r="B9378" t="s">
        <v>7</v>
      </c>
      <c r="C9378" s="1">
        <v>183.53659999999999</v>
      </c>
      <c r="O9378" t="s">
        <v>6</v>
      </c>
      <c r="P9378" s="3" t="s">
        <v>7</v>
      </c>
      <c r="Q9378" s="1">
        <v>2.49614</v>
      </c>
    </row>
    <row r="9379" spans="1:17" x14ac:dyDescent="0.25">
      <c r="A9379" t="s">
        <v>6</v>
      </c>
      <c r="B9379" t="s">
        <v>7</v>
      </c>
      <c r="C9379" s="1">
        <v>7.9138400000000004</v>
      </c>
      <c r="O9379" t="s">
        <v>6</v>
      </c>
      <c r="P9379" s="3" t="s">
        <v>7</v>
      </c>
      <c r="Q9379" s="1">
        <v>4.1665200000000002</v>
      </c>
    </row>
    <row r="9380" spans="1:17" x14ac:dyDescent="0.25">
      <c r="A9380" t="s">
        <v>6</v>
      </c>
      <c r="B9380" t="s">
        <v>7</v>
      </c>
      <c r="C9380" s="1">
        <v>2.9219900000000001</v>
      </c>
      <c r="O9380" t="s">
        <v>6</v>
      </c>
      <c r="P9380" s="3" t="s">
        <v>7</v>
      </c>
      <c r="Q9380" s="1">
        <v>134.19817</v>
      </c>
    </row>
    <row r="9381" spans="1:17" x14ac:dyDescent="0.25">
      <c r="A9381" t="s">
        <v>6</v>
      </c>
      <c r="B9381" t="s">
        <v>7</v>
      </c>
      <c r="C9381" s="1">
        <v>15.4125</v>
      </c>
      <c r="O9381" t="s">
        <v>6</v>
      </c>
      <c r="P9381" s="3" t="s">
        <v>7</v>
      </c>
      <c r="Q9381" s="1">
        <v>2.5737999999999999</v>
      </c>
    </row>
    <row r="9382" spans="1:17" x14ac:dyDescent="0.25">
      <c r="A9382" t="s">
        <v>6</v>
      </c>
      <c r="B9382" t="s">
        <v>7</v>
      </c>
      <c r="C9382" s="1">
        <v>4.6231200000000001</v>
      </c>
      <c r="O9382" t="s">
        <v>6</v>
      </c>
      <c r="P9382" s="3" t="s">
        <v>7</v>
      </c>
      <c r="Q9382" s="1">
        <v>4.6632600000000002</v>
      </c>
    </row>
    <row r="9383" spans="1:17" x14ac:dyDescent="0.25">
      <c r="A9383" t="s">
        <v>6</v>
      </c>
      <c r="B9383" t="s">
        <v>7</v>
      </c>
      <c r="C9383" s="1">
        <v>4.5673500000000002</v>
      </c>
      <c r="O9383" t="s">
        <v>6</v>
      </c>
      <c r="P9383" s="3" t="s">
        <v>7</v>
      </c>
      <c r="Q9383" s="1">
        <v>13.083270000000001</v>
      </c>
    </row>
    <row r="9384" spans="1:17" x14ac:dyDescent="0.25">
      <c r="A9384" t="s">
        <v>6</v>
      </c>
      <c r="B9384" t="s">
        <v>7</v>
      </c>
      <c r="C9384" s="1">
        <v>30.130839999999999</v>
      </c>
      <c r="O9384" t="s">
        <v>6</v>
      </c>
      <c r="P9384" s="3" t="s">
        <v>7</v>
      </c>
      <c r="Q9384" s="1">
        <v>23.164180000000002</v>
      </c>
    </row>
    <row r="9385" spans="1:17" x14ac:dyDescent="0.25">
      <c r="A9385" t="s">
        <v>6</v>
      </c>
      <c r="B9385" t="s">
        <v>7</v>
      </c>
      <c r="C9385" s="1">
        <v>65.083110000000005</v>
      </c>
      <c r="O9385" t="s">
        <v>6</v>
      </c>
      <c r="P9385" s="3" t="s">
        <v>7</v>
      </c>
      <c r="Q9385" s="1">
        <v>33.512340000000002</v>
      </c>
    </row>
    <row r="9386" spans="1:17" x14ac:dyDescent="0.25">
      <c r="A9386" t="s">
        <v>6</v>
      </c>
      <c r="B9386" t="s">
        <v>7</v>
      </c>
      <c r="C9386" s="1">
        <v>5.39778</v>
      </c>
      <c r="O9386" t="s">
        <v>6</v>
      </c>
      <c r="P9386" s="3" t="s">
        <v>7</v>
      </c>
      <c r="Q9386" s="1">
        <v>3.3561899999999998</v>
      </c>
    </row>
    <row r="9387" spans="1:17" x14ac:dyDescent="0.25">
      <c r="A9387" t="s">
        <v>6</v>
      </c>
      <c r="B9387" t="s">
        <v>7</v>
      </c>
      <c r="C9387" s="1">
        <v>8.8248300000000004</v>
      </c>
      <c r="O9387" t="s">
        <v>6</v>
      </c>
      <c r="P9387" s="3" t="s">
        <v>7</v>
      </c>
      <c r="Q9387" s="1">
        <v>52.097259999999999</v>
      </c>
    </row>
    <row r="9388" spans="1:17" x14ac:dyDescent="0.25">
      <c r="A9388" t="s">
        <v>6</v>
      </c>
      <c r="B9388" t="s">
        <v>7</v>
      </c>
      <c r="C9388" s="1">
        <v>50.225340000000003</v>
      </c>
      <c r="O9388" t="s">
        <v>6</v>
      </c>
      <c r="P9388" s="3" t="s">
        <v>7</v>
      </c>
      <c r="Q9388" s="1">
        <v>8.27407</v>
      </c>
    </row>
    <row r="9389" spans="1:17" x14ac:dyDescent="0.25">
      <c r="A9389" t="s">
        <v>6</v>
      </c>
      <c r="B9389" t="s">
        <v>7</v>
      </c>
      <c r="C9389" s="1">
        <v>9.7296300000000002</v>
      </c>
      <c r="O9389" t="s">
        <v>6</v>
      </c>
      <c r="P9389" s="3" t="s">
        <v>7</v>
      </c>
      <c r="Q9389" s="1">
        <v>10.065480000000001</v>
      </c>
    </row>
    <row r="9390" spans="1:17" x14ac:dyDescent="0.25">
      <c r="A9390" t="s">
        <v>6</v>
      </c>
      <c r="B9390" t="s">
        <v>7</v>
      </c>
      <c r="C9390" s="1">
        <v>8.3693399999999993</v>
      </c>
      <c r="O9390" t="s">
        <v>6</v>
      </c>
      <c r="P9390" s="3" t="s">
        <v>7</v>
      </c>
      <c r="Q9390" s="1">
        <v>13.98052</v>
      </c>
    </row>
    <row r="9391" spans="1:17" x14ac:dyDescent="0.25">
      <c r="A9391" t="s">
        <v>6</v>
      </c>
      <c r="B9391" t="s">
        <v>7</v>
      </c>
      <c r="C9391" s="1">
        <v>13.86937</v>
      </c>
      <c r="O9391" t="s">
        <v>6</v>
      </c>
      <c r="P9391" s="3" t="s">
        <v>7</v>
      </c>
      <c r="Q9391" s="1">
        <v>8.6932100000000005</v>
      </c>
    </row>
    <row r="9392" spans="1:17" x14ac:dyDescent="0.25">
      <c r="A9392" t="s">
        <v>6</v>
      </c>
      <c r="B9392" t="s">
        <v>7</v>
      </c>
      <c r="C9392" s="1">
        <v>6.92849</v>
      </c>
      <c r="O9392" t="s">
        <v>6</v>
      </c>
      <c r="P9392" s="3" t="s">
        <v>7</v>
      </c>
      <c r="Q9392" s="1">
        <v>2.3316300000000001</v>
      </c>
    </row>
    <row r="9393" spans="1:17" x14ac:dyDescent="0.25">
      <c r="A9393" t="s">
        <v>6</v>
      </c>
      <c r="B9393" t="s">
        <v>7</v>
      </c>
      <c r="C9393" s="1">
        <v>4.7842599999999997</v>
      </c>
      <c r="O9393" t="s">
        <v>6</v>
      </c>
      <c r="P9393" s="3" t="s">
        <v>7</v>
      </c>
      <c r="Q9393" s="1">
        <v>7.2401999999999997</v>
      </c>
    </row>
    <row r="9394" spans="1:17" x14ac:dyDescent="0.25">
      <c r="A9394" t="s">
        <v>6</v>
      </c>
      <c r="B9394" t="s">
        <v>7</v>
      </c>
      <c r="C9394" s="1">
        <v>2.7360699999999998</v>
      </c>
      <c r="O9394" t="s">
        <v>6</v>
      </c>
      <c r="P9394" s="3" t="s">
        <v>7</v>
      </c>
      <c r="Q9394" s="1">
        <v>11.78552</v>
      </c>
    </row>
    <row r="9395" spans="1:17" x14ac:dyDescent="0.25">
      <c r="A9395" t="s">
        <v>6</v>
      </c>
      <c r="B9395" t="s">
        <v>7</v>
      </c>
      <c r="C9395" s="1">
        <v>3.3496000000000001</v>
      </c>
      <c r="O9395" t="s">
        <v>6</v>
      </c>
      <c r="P9395" s="3" t="s">
        <v>7</v>
      </c>
      <c r="Q9395" s="1">
        <v>47.539490000000001</v>
      </c>
    </row>
    <row r="9396" spans="1:17" x14ac:dyDescent="0.25">
      <c r="A9396" t="s">
        <v>6</v>
      </c>
      <c r="B9396" t="s">
        <v>7</v>
      </c>
      <c r="C9396" s="1">
        <v>6.9811699999999997</v>
      </c>
      <c r="O9396" t="s">
        <v>6</v>
      </c>
      <c r="P9396" s="3" t="s">
        <v>7</v>
      </c>
      <c r="Q9396" s="1">
        <v>5.5263900000000001</v>
      </c>
    </row>
    <row r="9397" spans="1:17" x14ac:dyDescent="0.25">
      <c r="A9397" t="s">
        <v>6</v>
      </c>
      <c r="B9397" t="s">
        <v>7</v>
      </c>
      <c r="C9397" s="1">
        <v>3.68425</v>
      </c>
      <c r="O9397" t="s">
        <v>6</v>
      </c>
      <c r="P9397" s="3" t="s">
        <v>7</v>
      </c>
      <c r="Q9397" s="1">
        <v>28.31503</v>
      </c>
    </row>
    <row r="9398" spans="1:17" x14ac:dyDescent="0.25">
      <c r="A9398" t="s">
        <v>6</v>
      </c>
      <c r="B9398" t="s">
        <v>7</v>
      </c>
      <c r="C9398" s="1">
        <v>6.5287699999999997</v>
      </c>
      <c r="O9398" t="s">
        <v>6</v>
      </c>
      <c r="P9398" s="3" t="s">
        <v>7</v>
      </c>
      <c r="Q9398" s="1">
        <v>4.59497</v>
      </c>
    </row>
    <row r="9399" spans="1:17" x14ac:dyDescent="0.25">
      <c r="A9399" t="s">
        <v>6</v>
      </c>
      <c r="B9399" t="s">
        <v>7</v>
      </c>
      <c r="C9399" s="1">
        <v>3.2101799999999998</v>
      </c>
      <c r="O9399" t="s">
        <v>6</v>
      </c>
      <c r="P9399" s="3" t="s">
        <v>7</v>
      </c>
      <c r="Q9399" s="1">
        <v>36.846760000000003</v>
      </c>
    </row>
    <row r="9400" spans="1:17" x14ac:dyDescent="0.25">
      <c r="A9400" t="s">
        <v>6</v>
      </c>
      <c r="B9400" t="s">
        <v>7</v>
      </c>
      <c r="C9400" s="1">
        <v>5.5805899999999999</v>
      </c>
      <c r="O9400" t="s">
        <v>6</v>
      </c>
      <c r="P9400" s="3" t="s">
        <v>7</v>
      </c>
      <c r="Q9400" s="1">
        <v>1.6051200000000001</v>
      </c>
    </row>
    <row r="9401" spans="1:17" x14ac:dyDescent="0.25">
      <c r="A9401" t="s">
        <v>6</v>
      </c>
      <c r="B9401" t="s">
        <v>7</v>
      </c>
      <c r="C9401" s="1">
        <v>7.4397599999999997</v>
      </c>
      <c r="O9401" t="s">
        <v>6</v>
      </c>
      <c r="P9401" s="3" t="s">
        <v>7</v>
      </c>
      <c r="Q9401" s="1">
        <v>5.9734699999999998</v>
      </c>
    </row>
    <row r="9402" spans="1:17" x14ac:dyDescent="0.25">
      <c r="A9402" t="s">
        <v>6</v>
      </c>
      <c r="B9402" t="s">
        <v>7</v>
      </c>
      <c r="C9402" s="1">
        <v>2.97777</v>
      </c>
      <c r="O9402" t="s">
        <v>6</v>
      </c>
      <c r="P9402" s="3" t="s">
        <v>7</v>
      </c>
      <c r="Q9402" s="1">
        <v>7.6251699999999998</v>
      </c>
    </row>
    <row r="9403" spans="1:17" x14ac:dyDescent="0.25">
      <c r="A9403" t="s">
        <v>6</v>
      </c>
      <c r="B9403" t="s">
        <v>7</v>
      </c>
      <c r="C9403" s="1">
        <v>3.47044</v>
      </c>
      <c r="O9403" t="s">
        <v>6</v>
      </c>
      <c r="P9403" s="3" t="s">
        <v>7</v>
      </c>
      <c r="Q9403" s="1">
        <v>6.9887199999999998</v>
      </c>
    </row>
    <row r="9404" spans="1:17" x14ac:dyDescent="0.25">
      <c r="A9404" t="s">
        <v>6</v>
      </c>
      <c r="B9404" t="s">
        <v>7</v>
      </c>
      <c r="C9404" s="1">
        <v>1.17438</v>
      </c>
      <c r="O9404" t="s">
        <v>6</v>
      </c>
      <c r="P9404" s="3" t="s">
        <v>7</v>
      </c>
      <c r="Q9404" s="1">
        <v>2.92774</v>
      </c>
    </row>
    <row r="9405" spans="1:17" x14ac:dyDescent="0.25">
      <c r="A9405" t="s">
        <v>6</v>
      </c>
      <c r="B9405" t="s">
        <v>7</v>
      </c>
      <c r="C9405" s="1">
        <v>1.18367</v>
      </c>
      <c r="O9405" t="s">
        <v>6</v>
      </c>
      <c r="P9405" s="3" t="s">
        <v>7</v>
      </c>
      <c r="Q9405" s="1">
        <v>16.749970000000001</v>
      </c>
    </row>
    <row r="9406" spans="1:17" x14ac:dyDescent="0.25">
      <c r="A9406" t="s">
        <v>6</v>
      </c>
      <c r="B9406" t="s">
        <v>7</v>
      </c>
      <c r="C9406" s="1">
        <v>54.69659</v>
      </c>
      <c r="O9406" t="s">
        <v>6</v>
      </c>
      <c r="P9406" s="3" t="s">
        <v>7</v>
      </c>
      <c r="Q9406" s="1">
        <v>9.5748599999999993</v>
      </c>
    </row>
    <row r="9407" spans="1:17" x14ac:dyDescent="0.25">
      <c r="A9407" t="s">
        <v>6</v>
      </c>
      <c r="B9407" t="s">
        <v>7</v>
      </c>
      <c r="C9407" s="1">
        <v>2.2526899999999999</v>
      </c>
      <c r="O9407" t="s">
        <v>6</v>
      </c>
      <c r="P9407" s="3" t="s">
        <v>7</v>
      </c>
      <c r="Q9407" s="1">
        <v>43.316969999999998</v>
      </c>
    </row>
    <row r="9408" spans="1:17" x14ac:dyDescent="0.25">
      <c r="A9408" t="s">
        <v>6</v>
      </c>
      <c r="B9408" t="s">
        <v>7</v>
      </c>
      <c r="C9408" s="1">
        <v>11.09301</v>
      </c>
      <c r="O9408" t="s">
        <v>6</v>
      </c>
      <c r="P9408" s="3" t="s">
        <v>7</v>
      </c>
      <c r="Q9408" s="1">
        <v>4.8557699999999997</v>
      </c>
    </row>
    <row r="9409" spans="1:17" x14ac:dyDescent="0.25">
      <c r="A9409" t="s">
        <v>6</v>
      </c>
      <c r="B9409" t="s">
        <v>7</v>
      </c>
      <c r="C9409" s="1">
        <v>12.24569</v>
      </c>
      <c r="O9409" t="s">
        <v>6</v>
      </c>
      <c r="P9409" s="3" t="s">
        <v>7</v>
      </c>
      <c r="Q9409" s="1">
        <v>70.886920000000003</v>
      </c>
    </row>
    <row r="9410" spans="1:17" x14ac:dyDescent="0.25">
      <c r="A9410" t="s">
        <v>6</v>
      </c>
      <c r="B9410" t="s">
        <v>7</v>
      </c>
      <c r="C9410" s="1">
        <v>11.58259</v>
      </c>
      <c r="O9410" t="s">
        <v>6</v>
      </c>
      <c r="P9410" s="3" t="s">
        <v>7</v>
      </c>
      <c r="Q9410" s="1">
        <v>15.734730000000001</v>
      </c>
    </row>
    <row r="9411" spans="1:17" x14ac:dyDescent="0.25">
      <c r="A9411" t="s">
        <v>6</v>
      </c>
      <c r="B9411" t="s">
        <v>7</v>
      </c>
      <c r="C9411" s="1">
        <v>4.1583300000000003</v>
      </c>
      <c r="O9411" t="s">
        <v>6</v>
      </c>
      <c r="P9411" s="3" t="s">
        <v>7</v>
      </c>
      <c r="Q9411" s="1">
        <v>33.046579999999999</v>
      </c>
    </row>
    <row r="9412" spans="1:17" x14ac:dyDescent="0.25">
      <c r="A9412" t="s">
        <v>6</v>
      </c>
      <c r="B9412" t="s">
        <v>7</v>
      </c>
      <c r="C9412" s="1">
        <v>22.396740000000001</v>
      </c>
      <c r="O9412" t="s">
        <v>6</v>
      </c>
      <c r="P9412" s="3" t="s">
        <v>7</v>
      </c>
      <c r="Q9412" s="1">
        <v>4.3528099999999998</v>
      </c>
    </row>
    <row r="9413" spans="1:17" x14ac:dyDescent="0.25">
      <c r="A9413" t="s">
        <v>6</v>
      </c>
      <c r="B9413" t="s">
        <v>7</v>
      </c>
      <c r="C9413" s="1">
        <v>11.105409999999999</v>
      </c>
      <c r="O9413" t="s">
        <v>6</v>
      </c>
      <c r="P9413" s="3" t="s">
        <v>7</v>
      </c>
      <c r="Q9413" s="1">
        <v>17.709330000000001</v>
      </c>
    </row>
    <row r="9414" spans="1:17" x14ac:dyDescent="0.25">
      <c r="A9414" t="s">
        <v>6</v>
      </c>
      <c r="B9414" t="s">
        <v>7</v>
      </c>
      <c r="C9414" s="1">
        <v>17.50093</v>
      </c>
      <c r="O9414" t="s">
        <v>6</v>
      </c>
      <c r="P9414" s="3" t="s">
        <v>7</v>
      </c>
      <c r="Q9414" s="1">
        <v>5.1475999999999997</v>
      </c>
    </row>
    <row r="9415" spans="1:17" x14ac:dyDescent="0.25">
      <c r="A9415" t="s">
        <v>6</v>
      </c>
      <c r="B9415" t="s">
        <v>7</v>
      </c>
      <c r="C9415" s="1">
        <v>18.387139999999999</v>
      </c>
      <c r="O9415" t="s">
        <v>6</v>
      </c>
      <c r="P9415" s="3" t="s">
        <v>7</v>
      </c>
      <c r="Q9415" s="1">
        <v>5.65679</v>
      </c>
    </row>
    <row r="9416" spans="1:17" x14ac:dyDescent="0.25">
      <c r="A9416" t="s">
        <v>6</v>
      </c>
      <c r="B9416" t="s">
        <v>7</v>
      </c>
      <c r="C9416" s="1">
        <v>3.6129799999999999</v>
      </c>
      <c r="O9416" t="s">
        <v>6</v>
      </c>
      <c r="P9416" s="3" t="s">
        <v>7</v>
      </c>
      <c r="Q9416" s="1">
        <v>7.9294500000000001</v>
      </c>
    </row>
    <row r="9417" spans="1:17" x14ac:dyDescent="0.25">
      <c r="A9417" t="s">
        <v>6</v>
      </c>
      <c r="B9417" t="s">
        <v>7</v>
      </c>
      <c r="C9417" s="1">
        <v>9.9155499999999996</v>
      </c>
      <c r="O9417" t="s">
        <v>6</v>
      </c>
      <c r="P9417" s="3" t="s">
        <v>7</v>
      </c>
      <c r="Q9417" s="1">
        <v>3.7132100000000001</v>
      </c>
    </row>
    <row r="9418" spans="1:17" x14ac:dyDescent="0.25">
      <c r="A9418" t="s">
        <v>6</v>
      </c>
      <c r="B9418" t="s">
        <v>7</v>
      </c>
      <c r="C9418" s="1">
        <v>6.6867999999999999</v>
      </c>
      <c r="O9418" t="s">
        <v>6</v>
      </c>
      <c r="P9418" s="3" t="s">
        <v>7</v>
      </c>
      <c r="Q9418" s="1">
        <v>115.7129</v>
      </c>
    </row>
    <row r="9419" spans="1:17" x14ac:dyDescent="0.25">
      <c r="A9419" t="s">
        <v>6</v>
      </c>
      <c r="B9419" t="s">
        <v>7</v>
      </c>
      <c r="C9419" s="1">
        <v>18.566859999999998</v>
      </c>
      <c r="O9419" t="s">
        <v>6</v>
      </c>
      <c r="P9419" s="3" t="s">
        <v>7</v>
      </c>
      <c r="Q9419" s="1">
        <v>16.77477</v>
      </c>
    </row>
    <row r="9420" spans="1:17" x14ac:dyDescent="0.25">
      <c r="A9420" t="s">
        <v>6</v>
      </c>
      <c r="B9420" t="s">
        <v>7</v>
      </c>
      <c r="C9420" s="1">
        <v>54.820529999999998</v>
      </c>
      <c r="O9420" t="s">
        <v>6</v>
      </c>
      <c r="P9420" s="3" t="s">
        <v>7</v>
      </c>
      <c r="Q9420" s="1">
        <v>7.4544300000000003</v>
      </c>
    </row>
    <row r="9421" spans="1:17" x14ac:dyDescent="0.25">
      <c r="A9421" t="s">
        <v>6</v>
      </c>
      <c r="B9421" t="s">
        <v>7</v>
      </c>
      <c r="C9421" s="1">
        <v>76.957030000000003</v>
      </c>
      <c r="O9421" t="s">
        <v>6</v>
      </c>
      <c r="P9421" s="3" t="s">
        <v>7</v>
      </c>
      <c r="Q9421" s="1">
        <v>3.3561899999999998</v>
      </c>
    </row>
    <row r="9422" spans="1:17" x14ac:dyDescent="0.25">
      <c r="A9422" t="s">
        <v>6</v>
      </c>
      <c r="B9422" t="s">
        <v>7</v>
      </c>
      <c r="C9422" s="1">
        <v>1.9831099999999999</v>
      </c>
      <c r="O9422" t="s">
        <v>6</v>
      </c>
      <c r="P9422" s="3" t="s">
        <v>7</v>
      </c>
      <c r="Q9422" s="1">
        <v>82.709639999999993</v>
      </c>
    </row>
    <row r="9423" spans="1:17" x14ac:dyDescent="0.25">
      <c r="A9423" t="s">
        <v>6</v>
      </c>
      <c r="B9423" t="s">
        <v>7</v>
      </c>
      <c r="C9423" s="1">
        <v>30.998460000000001</v>
      </c>
      <c r="O9423" t="s">
        <v>6</v>
      </c>
      <c r="P9423" s="3" t="s">
        <v>7</v>
      </c>
      <c r="Q9423" s="1">
        <v>9.3203499999999995</v>
      </c>
    </row>
    <row r="9424" spans="1:17" x14ac:dyDescent="0.25">
      <c r="A9424" t="s">
        <v>6</v>
      </c>
      <c r="B9424" t="s">
        <v>7</v>
      </c>
      <c r="C9424" s="1">
        <v>67.561989999999994</v>
      </c>
      <c r="O9424" t="s">
        <v>6</v>
      </c>
      <c r="P9424" s="3" t="s">
        <v>7</v>
      </c>
      <c r="Q9424" s="1">
        <v>9.2334300000000002</v>
      </c>
    </row>
    <row r="9425" spans="1:17" x14ac:dyDescent="0.25">
      <c r="A9425" t="s">
        <v>6</v>
      </c>
      <c r="B9425" t="s">
        <v>7</v>
      </c>
      <c r="C9425" s="1">
        <v>65.095510000000004</v>
      </c>
      <c r="O9425" t="s">
        <v>6</v>
      </c>
      <c r="P9425" s="3" t="s">
        <v>7</v>
      </c>
      <c r="Q9425" s="1">
        <v>31.717790000000001</v>
      </c>
    </row>
    <row r="9426" spans="1:17" x14ac:dyDescent="0.25">
      <c r="A9426" t="s">
        <v>6</v>
      </c>
      <c r="B9426" t="s">
        <v>7</v>
      </c>
      <c r="C9426" s="1">
        <v>48.672910000000002</v>
      </c>
      <c r="O9426" t="s">
        <v>6</v>
      </c>
      <c r="P9426" s="3" t="s">
        <v>7</v>
      </c>
      <c r="Q9426" s="1">
        <v>28.352229999999999</v>
      </c>
    </row>
    <row r="9427" spans="1:17" x14ac:dyDescent="0.25">
      <c r="A9427" t="s">
        <v>6</v>
      </c>
      <c r="B9427" t="s">
        <v>7</v>
      </c>
      <c r="C9427" s="1">
        <v>15.51163</v>
      </c>
      <c r="O9427" t="s">
        <v>6</v>
      </c>
      <c r="P9427" s="3" t="s">
        <v>7</v>
      </c>
      <c r="Q9427" s="1">
        <v>7.1284299999999998</v>
      </c>
    </row>
    <row r="9428" spans="1:17" x14ac:dyDescent="0.25">
      <c r="A9428" t="s">
        <v>6</v>
      </c>
      <c r="B9428" t="s">
        <v>7</v>
      </c>
      <c r="C9428" s="1">
        <v>7.6411600000000002</v>
      </c>
      <c r="O9428" t="s">
        <v>6</v>
      </c>
      <c r="P9428" s="3" t="s">
        <v>7</v>
      </c>
      <c r="Q9428" s="1">
        <v>0.80410000000000004</v>
      </c>
    </row>
    <row r="9429" spans="1:17" x14ac:dyDescent="0.25">
      <c r="A9429" t="s">
        <v>6</v>
      </c>
      <c r="B9429" t="s">
        <v>7</v>
      </c>
      <c r="C9429" s="1">
        <v>14.234999999999999</v>
      </c>
      <c r="O9429" t="s">
        <v>6</v>
      </c>
      <c r="P9429" s="3" t="s">
        <v>7</v>
      </c>
      <c r="Q9429" s="1">
        <v>7.8735600000000003</v>
      </c>
    </row>
    <row r="9430" spans="1:17" x14ac:dyDescent="0.25">
      <c r="A9430" t="s">
        <v>6</v>
      </c>
      <c r="B9430" t="s">
        <v>7</v>
      </c>
      <c r="C9430" s="1">
        <v>3.7121300000000002</v>
      </c>
      <c r="O9430" t="s">
        <v>6</v>
      </c>
      <c r="P9430" s="3" t="s">
        <v>7</v>
      </c>
      <c r="Q9430" s="1">
        <v>7.66242</v>
      </c>
    </row>
    <row r="9431" spans="1:17" x14ac:dyDescent="0.25">
      <c r="A9431" t="s">
        <v>6</v>
      </c>
      <c r="B9431" t="s">
        <v>7</v>
      </c>
      <c r="C9431" s="1">
        <v>43.13879</v>
      </c>
      <c r="O9431" t="s">
        <v>6</v>
      </c>
      <c r="P9431" s="3" t="s">
        <v>7</v>
      </c>
      <c r="Q9431" s="1">
        <v>5.6940499999999998</v>
      </c>
    </row>
    <row r="9432" spans="1:17" x14ac:dyDescent="0.25">
      <c r="A9432" t="s">
        <v>6</v>
      </c>
      <c r="B9432" t="s">
        <v>7</v>
      </c>
      <c r="C9432" s="1">
        <v>5.1375000000000002</v>
      </c>
      <c r="O9432" t="s">
        <v>6</v>
      </c>
      <c r="P9432" s="3" t="s">
        <v>7</v>
      </c>
      <c r="Q9432" s="1">
        <v>5.3028500000000003</v>
      </c>
    </row>
    <row r="9433" spans="1:17" x14ac:dyDescent="0.25">
      <c r="A9433" t="s">
        <v>6</v>
      </c>
      <c r="B9433" t="s">
        <v>7</v>
      </c>
      <c r="C9433" s="1">
        <v>12.115550000000001</v>
      </c>
      <c r="O9433" t="s">
        <v>6</v>
      </c>
      <c r="P9433" s="3" t="s">
        <v>7</v>
      </c>
      <c r="Q9433" s="1">
        <v>46.595669999999998</v>
      </c>
    </row>
    <row r="9434" spans="1:17" x14ac:dyDescent="0.25">
      <c r="A9434" t="s">
        <v>6</v>
      </c>
      <c r="B9434" t="s">
        <v>7</v>
      </c>
      <c r="C9434" s="1">
        <v>5.5712999999999999</v>
      </c>
      <c r="O9434" t="s">
        <v>6</v>
      </c>
      <c r="P9434" s="3" t="s">
        <v>7</v>
      </c>
      <c r="Q9434" s="1">
        <v>3.6200700000000001</v>
      </c>
    </row>
    <row r="9435" spans="1:17" x14ac:dyDescent="0.25">
      <c r="A9435" t="s">
        <v>6</v>
      </c>
      <c r="B9435" t="s">
        <v>7</v>
      </c>
      <c r="C9435" s="1">
        <v>7.6101900000000002</v>
      </c>
      <c r="O9435" t="s">
        <v>6</v>
      </c>
      <c r="P9435" s="3" t="s">
        <v>7</v>
      </c>
      <c r="Q9435" s="1">
        <v>14.57977</v>
      </c>
    </row>
    <row r="9436" spans="1:17" x14ac:dyDescent="0.25">
      <c r="A9436" t="s">
        <v>6</v>
      </c>
      <c r="B9436" t="s">
        <v>7</v>
      </c>
      <c r="C9436" s="1">
        <v>2.9932699999999999</v>
      </c>
      <c r="O9436" t="s">
        <v>6</v>
      </c>
      <c r="P9436" s="3" t="s">
        <v>7</v>
      </c>
      <c r="Q9436" s="1">
        <v>13.75081</v>
      </c>
    </row>
    <row r="9437" spans="1:17" x14ac:dyDescent="0.25">
      <c r="A9437" t="s">
        <v>6</v>
      </c>
      <c r="B9437" t="s">
        <v>7</v>
      </c>
      <c r="C9437" s="1">
        <v>8.3476599999999994</v>
      </c>
      <c r="O9437" t="s">
        <v>6</v>
      </c>
      <c r="P9437" s="3" t="s">
        <v>7</v>
      </c>
      <c r="Q9437" s="1">
        <v>8.7677200000000006</v>
      </c>
    </row>
    <row r="9438" spans="1:17" x14ac:dyDescent="0.25">
      <c r="A9438" t="s">
        <v>6</v>
      </c>
      <c r="B9438" t="s">
        <v>7</v>
      </c>
      <c r="C9438" s="1">
        <v>5.1250999999999998</v>
      </c>
      <c r="O9438" t="s">
        <v>6</v>
      </c>
      <c r="P9438" s="3" t="s">
        <v>7</v>
      </c>
      <c r="Q9438" s="1">
        <v>3.06745</v>
      </c>
    </row>
    <row r="9439" spans="1:17" x14ac:dyDescent="0.25">
      <c r="A9439" t="s">
        <v>6</v>
      </c>
      <c r="B9439" t="s">
        <v>7</v>
      </c>
      <c r="C9439" s="1">
        <v>70.747399999999999</v>
      </c>
      <c r="O9439" t="s">
        <v>6</v>
      </c>
      <c r="P9439" s="3" t="s">
        <v>7</v>
      </c>
      <c r="Q9439" s="1">
        <v>4.2037800000000001</v>
      </c>
    </row>
    <row r="9440" spans="1:17" x14ac:dyDescent="0.25">
      <c r="A9440" t="s">
        <v>6</v>
      </c>
      <c r="B9440" t="s">
        <v>7</v>
      </c>
      <c r="C9440" s="1">
        <v>10.80795</v>
      </c>
      <c r="O9440" t="s">
        <v>6</v>
      </c>
      <c r="P9440" s="3" t="s">
        <v>7</v>
      </c>
      <c r="Q9440" s="1">
        <v>4.5763499999999997</v>
      </c>
    </row>
    <row r="9441" spans="1:17" x14ac:dyDescent="0.25">
      <c r="A9441" t="s">
        <v>6</v>
      </c>
      <c r="B9441" t="s">
        <v>7</v>
      </c>
      <c r="C9441" s="1">
        <v>56.561950000000003</v>
      </c>
      <c r="O9441" t="s">
        <v>6</v>
      </c>
      <c r="P9441" s="3" t="s">
        <v>7</v>
      </c>
      <c r="Q9441" s="1">
        <v>2.5737999999999999</v>
      </c>
    </row>
    <row r="9442" spans="1:17" x14ac:dyDescent="0.25">
      <c r="A9442" t="s">
        <v>6</v>
      </c>
      <c r="B9442" t="s">
        <v>7</v>
      </c>
      <c r="C9442" s="1">
        <v>8.3166700000000002</v>
      </c>
      <c r="O9442" t="s">
        <v>6</v>
      </c>
      <c r="P9442" s="3" t="s">
        <v>7</v>
      </c>
      <c r="Q9442" s="1">
        <v>27.86795</v>
      </c>
    </row>
    <row r="9443" spans="1:17" x14ac:dyDescent="0.25">
      <c r="A9443" t="s">
        <v>6</v>
      </c>
      <c r="B9443" t="s">
        <v>7</v>
      </c>
      <c r="C9443" s="1">
        <v>8.1183499999999995</v>
      </c>
      <c r="O9443" t="s">
        <v>6</v>
      </c>
      <c r="P9443" s="3" t="s">
        <v>7</v>
      </c>
      <c r="Q9443" s="1">
        <v>3.6263000000000001</v>
      </c>
    </row>
    <row r="9444" spans="1:17" x14ac:dyDescent="0.25">
      <c r="A9444" t="s">
        <v>6</v>
      </c>
      <c r="B9444" t="s">
        <v>7</v>
      </c>
      <c r="C9444" s="1">
        <v>9.3020200000000006</v>
      </c>
      <c r="O9444" t="s">
        <v>6</v>
      </c>
      <c r="P9444" s="3" t="s">
        <v>7</v>
      </c>
      <c r="Q9444" s="1">
        <v>166.56223</v>
      </c>
    </row>
    <row r="9445" spans="1:17" x14ac:dyDescent="0.25">
      <c r="A9445" t="s">
        <v>6</v>
      </c>
      <c r="B9445" t="s">
        <v>7</v>
      </c>
      <c r="C9445" s="1">
        <v>64.760909999999996</v>
      </c>
      <c r="O9445" t="s">
        <v>6</v>
      </c>
      <c r="P9445" s="3" t="s">
        <v>7</v>
      </c>
      <c r="Q9445" s="1">
        <v>23.254290000000001</v>
      </c>
    </row>
    <row r="9446" spans="1:17" x14ac:dyDescent="0.25">
      <c r="A9446" t="s">
        <v>6</v>
      </c>
      <c r="B9446" t="s">
        <v>7</v>
      </c>
      <c r="C9446" s="1">
        <v>4.9856600000000002</v>
      </c>
      <c r="O9446" t="s">
        <v>6</v>
      </c>
      <c r="P9446" s="3" t="s">
        <v>7</v>
      </c>
      <c r="Q9446" s="1">
        <v>3.7287599999999999</v>
      </c>
    </row>
    <row r="9447" spans="1:17" x14ac:dyDescent="0.25">
      <c r="A9447" t="s">
        <v>6</v>
      </c>
      <c r="B9447" t="s">
        <v>7</v>
      </c>
      <c r="C9447" s="1">
        <v>22.79955</v>
      </c>
      <c r="O9447" t="s">
        <v>6</v>
      </c>
      <c r="P9447" s="3" t="s">
        <v>7</v>
      </c>
      <c r="Q9447" s="1">
        <v>11.41295</v>
      </c>
    </row>
    <row r="9448" spans="1:17" x14ac:dyDescent="0.25">
      <c r="A9448" t="s">
        <v>6</v>
      </c>
      <c r="B9448" t="s">
        <v>7</v>
      </c>
      <c r="C9448" s="1">
        <v>9.2896199999999993</v>
      </c>
      <c r="O9448" t="s">
        <v>6</v>
      </c>
      <c r="P9448" s="3" t="s">
        <v>7</v>
      </c>
      <c r="Q9448" s="1">
        <v>17.038599999999999</v>
      </c>
    </row>
    <row r="9449" spans="1:17" x14ac:dyDescent="0.25">
      <c r="A9449" t="s">
        <v>6</v>
      </c>
      <c r="B9449" t="s">
        <v>7</v>
      </c>
      <c r="C9449" s="1">
        <v>6.5194700000000001</v>
      </c>
      <c r="O9449" t="s">
        <v>6</v>
      </c>
      <c r="P9449" s="3" t="s">
        <v>7</v>
      </c>
      <c r="Q9449" s="1">
        <v>137.69407000000001</v>
      </c>
    </row>
    <row r="9450" spans="1:17" x14ac:dyDescent="0.25">
      <c r="A9450" t="s">
        <v>6</v>
      </c>
      <c r="B9450" t="s">
        <v>7</v>
      </c>
      <c r="C9450" s="1">
        <v>4.1924299999999999</v>
      </c>
      <c r="O9450" t="s">
        <v>6</v>
      </c>
      <c r="P9450" s="3" t="s">
        <v>7</v>
      </c>
      <c r="Q9450" s="1">
        <v>9.2458299999999998</v>
      </c>
    </row>
    <row r="9451" spans="1:17" x14ac:dyDescent="0.25">
      <c r="A9451" t="s">
        <v>6</v>
      </c>
      <c r="B9451" t="s">
        <v>7</v>
      </c>
      <c r="C9451" s="1">
        <v>21.051929999999999</v>
      </c>
      <c r="O9451" t="s">
        <v>6</v>
      </c>
      <c r="P9451" s="3" t="s">
        <v>7</v>
      </c>
      <c r="Q9451" s="1">
        <v>6.9948899999999998</v>
      </c>
    </row>
    <row r="9452" spans="1:17" x14ac:dyDescent="0.25">
      <c r="A9452" t="s">
        <v>6</v>
      </c>
      <c r="B9452" t="s">
        <v>7</v>
      </c>
      <c r="C9452" s="1">
        <v>27.509419999999999</v>
      </c>
      <c r="O9452" t="s">
        <v>6</v>
      </c>
      <c r="P9452" s="3" t="s">
        <v>7</v>
      </c>
      <c r="Q9452" s="1">
        <v>3.6263000000000001</v>
      </c>
    </row>
    <row r="9453" spans="1:17" x14ac:dyDescent="0.25">
      <c r="A9453" t="s">
        <v>6</v>
      </c>
      <c r="B9453" t="s">
        <v>7</v>
      </c>
      <c r="C9453" s="1">
        <v>82.422970000000007</v>
      </c>
      <c r="O9453" t="s">
        <v>6</v>
      </c>
      <c r="P9453" s="3" t="s">
        <v>7</v>
      </c>
      <c r="Q9453" s="1">
        <v>3.1699099999999998</v>
      </c>
    </row>
    <row r="9454" spans="1:17" x14ac:dyDescent="0.25">
      <c r="A9454" t="s">
        <v>6</v>
      </c>
      <c r="B9454" t="s">
        <v>7</v>
      </c>
      <c r="C9454" s="1">
        <v>0.93269000000000002</v>
      </c>
      <c r="O9454" t="s">
        <v>6</v>
      </c>
      <c r="P9454" s="3" t="s">
        <v>7</v>
      </c>
      <c r="Q9454" s="1">
        <v>3.6076700000000002</v>
      </c>
    </row>
    <row r="9455" spans="1:17" x14ac:dyDescent="0.25">
      <c r="A9455" t="s">
        <v>6</v>
      </c>
      <c r="B9455" t="s">
        <v>7</v>
      </c>
      <c r="C9455" s="1">
        <v>20.943519999999999</v>
      </c>
      <c r="O9455" t="s">
        <v>6</v>
      </c>
      <c r="P9455" s="3" t="s">
        <v>7</v>
      </c>
      <c r="Q9455" s="1">
        <v>17.082139999999999</v>
      </c>
    </row>
    <row r="9456" spans="1:17" x14ac:dyDescent="0.25">
      <c r="A9456" t="s">
        <v>6</v>
      </c>
      <c r="B9456" t="s">
        <v>7</v>
      </c>
      <c r="C9456" s="1">
        <v>5.8315799999999998</v>
      </c>
      <c r="O9456" t="s">
        <v>6</v>
      </c>
      <c r="P9456" s="3" t="s">
        <v>7</v>
      </c>
      <c r="Q9456" s="1">
        <v>4.6601699999999999</v>
      </c>
    </row>
    <row r="9457" spans="1:17" x14ac:dyDescent="0.25">
      <c r="A9457" t="s">
        <v>6</v>
      </c>
      <c r="B9457" t="s">
        <v>7</v>
      </c>
      <c r="C9457" s="1">
        <v>12.109360000000001</v>
      </c>
      <c r="O9457" t="s">
        <v>6</v>
      </c>
      <c r="P9457" s="3" t="s">
        <v>7</v>
      </c>
      <c r="Q9457" s="1">
        <v>14.57971</v>
      </c>
    </row>
    <row r="9458" spans="1:17" x14ac:dyDescent="0.25">
      <c r="A9458" t="s">
        <v>6</v>
      </c>
      <c r="B9458" t="s">
        <v>7</v>
      </c>
      <c r="C9458" s="1">
        <v>10.584849999999999</v>
      </c>
      <c r="O9458" t="s">
        <v>6</v>
      </c>
      <c r="P9458" s="3" t="s">
        <v>7</v>
      </c>
      <c r="Q9458" s="1">
        <v>4.1572100000000001</v>
      </c>
    </row>
    <row r="9459" spans="1:17" x14ac:dyDescent="0.25">
      <c r="A9459" t="s">
        <v>6</v>
      </c>
      <c r="B9459" t="s">
        <v>7</v>
      </c>
      <c r="C9459" s="1">
        <v>0.97916000000000003</v>
      </c>
      <c r="O9459" t="s">
        <v>6</v>
      </c>
      <c r="P9459" s="3" t="s">
        <v>7</v>
      </c>
      <c r="Q9459" s="1">
        <v>15.06719</v>
      </c>
    </row>
    <row r="9460" spans="1:17" x14ac:dyDescent="0.25">
      <c r="A9460" t="s">
        <v>6</v>
      </c>
      <c r="B9460" t="s">
        <v>7</v>
      </c>
      <c r="C9460" s="1">
        <v>11.105409999999999</v>
      </c>
      <c r="O9460" t="s">
        <v>6</v>
      </c>
      <c r="P9460" s="3" t="s">
        <v>7</v>
      </c>
      <c r="Q9460" s="1">
        <v>2.7321399999999998</v>
      </c>
    </row>
    <row r="9461" spans="1:17" x14ac:dyDescent="0.25">
      <c r="A9461" t="s">
        <v>6</v>
      </c>
      <c r="B9461" t="s">
        <v>7</v>
      </c>
      <c r="C9461" s="1">
        <v>15.815289999999999</v>
      </c>
      <c r="O9461" t="s">
        <v>6</v>
      </c>
      <c r="P9461" s="3" t="s">
        <v>7</v>
      </c>
      <c r="Q9461" s="1">
        <v>6.9421499999999998</v>
      </c>
    </row>
    <row r="9462" spans="1:17" x14ac:dyDescent="0.25">
      <c r="A9462" t="s">
        <v>6</v>
      </c>
      <c r="B9462" t="s">
        <v>7</v>
      </c>
      <c r="C9462" s="1">
        <v>54.290700000000001</v>
      </c>
      <c r="O9462" t="s">
        <v>6</v>
      </c>
      <c r="P9462" s="3" t="s">
        <v>7</v>
      </c>
      <c r="Q9462" s="1">
        <v>7.4544300000000003</v>
      </c>
    </row>
    <row r="9463" spans="1:17" x14ac:dyDescent="0.25">
      <c r="A9463" t="s">
        <v>6</v>
      </c>
      <c r="B9463" t="s">
        <v>7</v>
      </c>
      <c r="C9463" s="1">
        <v>43.15428</v>
      </c>
      <c r="O9463" t="s">
        <v>6</v>
      </c>
      <c r="P9463" s="3" t="s">
        <v>7</v>
      </c>
      <c r="Q9463" s="1">
        <v>3.6200700000000001</v>
      </c>
    </row>
    <row r="9464" spans="1:17" x14ac:dyDescent="0.25">
      <c r="A9464" t="s">
        <v>6</v>
      </c>
      <c r="B9464" t="s">
        <v>7</v>
      </c>
      <c r="C9464" s="1">
        <v>846.08040000000005</v>
      </c>
      <c r="O9464" t="s">
        <v>6</v>
      </c>
      <c r="P9464" s="3" t="s">
        <v>7</v>
      </c>
      <c r="Q9464" s="1">
        <v>3.55179</v>
      </c>
    </row>
    <row r="9465" spans="1:17" x14ac:dyDescent="0.25">
      <c r="A9465" t="s">
        <v>6</v>
      </c>
      <c r="B9465" t="s">
        <v>7</v>
      </c>
      <c r="C9465" s="1">
        <v>18.424340000000001</v>
      </c>
      <c r="O9465" t="s">
        <v>6</v>
      </c>
      <c r="P9465" s="3" t="s">
        <v>7</v>
      </c>
      <c r="Q9465" s="1">
        <v>12.13945</v>
      </c>
    </row>
    <row r="9466" spans="1:17" x14ac:dyDescent="0.25">
      <c r="A9466" t="s">
        <v>6</v>
      </c>
      <c r="B9466" t="s">
        <v>7</v>
      </c>
      <c r="C9466" s="1">
        <v>40.545279999999998</v>
      </c>
      <c r="O9466" t="s">
        <v>6</v>
      </c>
      <c r="P9466" s="3" t="s">
        <v>7</v>
      </c>
      <c r="Q9466" s="1">
        <v>2.9929399999999999</v>
      </c>
    </row>
    <row r="9467" spans="1:17" x14ac:dyDescent="0.25">
      <c r="A9467" t="s">
        <v>6</v>
      </c>
      <c r="B9467" t="s">
        <v>7</v>
      </c>
      <c r="C9467" s="1">
        <v>12.08766</v>
      </c>
      <c r="O9467" t="s">
        <v>6</v>
      </c>
      <c r="P9467" s="3" t="s">
        <v>7</v>
      </c>
      <c r="Q9467" s="1">
        <v>29.420280000000002</v>
      </c>
    </row>
    <row r="9468" spans="1:17" x14ac:dyDescent="0.25">
      <c r="A9468" t="s">
        <v>6</v>
      </c>
      <c r="B9468" t="s">
        <v>7</v>
      </c>
      <c r="C9468" s="1">
        <v>2.2991700000000002</v>
      </c>
      <c r="O9468" t="s">
        <v>6</v>
      </c>
      <c r="P9468" s="3" t="s">
        <v>7</v>
      </c>
      <c r="Q9468" s="1">
        <v>4.0733800000000002</v>
      </c>
    </row>
    <row r="9469" spans="1:17" x14ac:dyDescent="0.25">
      <c r="A9469" t="s">
        <v>6</v>
      </c>
      <c r="B9469" t="s">
        <v>7</v>
      </c>
      <c r="C9469" s="1">
        <v>1.6298699999999999</v>
      </c>
      <c r="O9469" t="s">
        <v>6</v>
      </c>
      <c r="P9469" s="3" t="s">
        <v>7</v>
      </c>
      <c r="Q9469" s="1">
        <v>3.7132100000000001</v>
      </c>
    </row>
    <row r="9470" spans="1:17" x14ac:dyDescent="0.25">
      <c r="A9470" t="s">
        <v>6</v>
      </c>
      <c r="B9470" t="s">
        <v>7</v>
      </c>
      <c r="C9470" s="1">
        <v>8.3476599999999994</v>
      </c>
      <c r="O9470" t="s">
        <v>6</v>
      </c>
      <c r="P9470" s="3" t="s">
        <v>7</v>
      </c>
      <c r="Q9470" s="1">
        <v>1.84484</v>
      </c>
    </row>
    <row r="9471" spans="1:17" x14ac:dyDescent="0.25">
      <c r="A9471" t="s">
        <v>6</v>
      </c>
      <c r="B9471" t="s">
        <v>7</v>
      </c>
      <c r="C9471" s="1">
        <v>7.3902200000000002</v>
      </c>
      <c r="O9471" t="s">
        <v>6</v>
      </c>
      <c r="P9471" s="3" t="s">
        <v>7</v>
      </c>
      <c r="Q9471" s="1">
        <v>13.083270000000001</v>
      </c>
    </row>
    <row r="9472" spans="1:17" x14ac:dyDescent="0.25">
      <c r="A9472" t="s">
        <v>6</v>
      </c>
      <c r="B9472" t="s">
        <v>7</v>
      </c>
      <c r="C9472" s="1">
        <v>4.1955200000000001</v>
      </c>
      <c r="O9472" t="s">
        <v>6</v>
      </c>
      <c r="P9472" s="3" t="s">
        <v>7</v>
      </c>
      <c r="Q9472" s="1">
        <v>4.6694899999999997</v>
      </c>
    </row>
    <row r="9473" spans="1:17" x14ac:dyDescent="0.25">
      <c r="A9473" t="s">
        <v>6</v>
      </c>
      <c r="B9473" t="s">
        <v>7</v>
      </c>
      <c r="C9473" s="1">
        <v>6.5101699999999996</v>
      </c>
      <c r="O9473" t="s">
        <v>6</v>
      </c>
      <c r="P9473" s="3" t="s">
        <v>7</v>
      </c>
      <c r="Q9473" s="1">
        <v>53.115589999999997</v>
      </c>
    </row>
    <row r="9474" spans="1:17" x14ac:dyDescent="0.25">
      <c r="A9474" t="s">
        <v>6</v>
      </c>
      <c r="B9474" t="s">
        <v>7</v>
      </c>
      <c r="C9474" s="1">
        <v>260.30763000000002</v>
      </c>
      <c r="O9474" t="s">
        <v>6</v>
      </c>
      <c r="P9474" s="3" t="s">
        <v>7</v>
      </c>
      <c r="Q9474" s="1">
        <v>7.0328299999999997</v>
      </c>
    </row>
    <row r="9475" spans="1:17" x14ac:dyDescent="0.25">
      <c r="A9475" t="s">
        <v>6</v>
      </c>
      <c r="B9475" t="s">
        <v>7</v>
      </c>
      <c r="C9475" s="1">
        <v>46.156860000000002</v>
      </c>
      <c r="O9475" t="s">
        <v>6</v>
      </c>
      <c r="P9475" s="3" t="s">
        <v>7</v>
      </c>
      <c r="Q9475" s="1">
        <v>3.9616099999999999</v>
      </c>
    </row>
    <row r="9476" spans="1:17" x14ac:dyDescent="0.25">
      <c r="A9476" t="s">
        <v>6</v>
      </c>
      <c r="B9476" t="s">
        <v>7</v>
      </c>
      <c r="C9476" s="1">
        <v>17.488530000000001</v>
      </c>
      <c r="O9476" t="s">
        <v>6</v>
      </c>
      <c r="P9476" s="3" t="s">
        <v>7</v>
      </c>
      <c r="Q9476" s="1">
        <v>12.86899</v>
      </c>
    </row>
    <row r="9477" spans="1:17" x14ac:dyDescent="0.25">
      <c r="A9477" t="s">
        <v>6</v>
      </c>
      <c r="B9477" t="s">
        <v>7</v>
      </c>
      <c r="C9477" s="1">
        <v>5.5155200000000004</v>
      </c>
      <c r="O9477" t="s">
        <v>6</v>
      </c>
      <c r="P9477" s="3" t="s">
        <v>7</v>
      </c>
      <c r="Q9477" s="1">
        <v>19.39828</v>
      </c>
    </row>
    <row r="9478" spans="1:17" x14ac:dyDescent="0.25">
      <c r="A9478" t="s">
        <v>6</v>
      </c>
      <c r="B9478" t="s">
        <v>7</v>
      </c>
      <c r="C9478" s="1">
        <v>212.09339</v>
      </c>
      <c r="O9478" t="s">
        <v>6</v>
      </c>
      <c r="P9478" s="3" t="s">
        <v>7</v>
      </c>
      <c r="Q9478" s="1">
        <v>2.3316300000000001</v>
      </c>
    </row>
    <row r="9479" spans="1:17" x14ac:dyDescent="0.25">
      <c r="A9479" t="s">
        <v>6</v>
      </c>
      <c r="B9479" t="s">
        <v>7</v>
      </c>
      <c r="C9479" s="1">
        <v>11.198370000000001</v>
      </c>
      <c r="O9479" t="s">
        <v>6</v>
      </c>
      <c r="P9479" s="3" t="s">
        <v>7</v>
      </c>
      <c r="Q9479" s="1">
        <v>9.4507399999999997</v>
      </c>
    </row>
    <row r="9480" spans="1:17" x14ac:dyDescent="0.25">
      <c r="A9480" t="s">
        <v>6</v>
      </c>
      <c r="B9480" t="s">
        <v>7</v>
      </c>
      <c r="C9480" s="1">
        <v>9.1222999999999992</v>
      </c>
      <c r="O9480" t="s">
        <v>6</v>
      </c>
      <c r="P9480" s="3" t="s">
        <v>7</v>
      </c>
      <c r="Q9480" s="1">
        <v>4.2944599999999999</v>
      </c>
    </row>
    <row r="9481" spans="1:17" x14ac:dyDescent="0.25">
      <c r="A9481" t="s">
        <v>6</v>
      </c>
      <c r="B9481" t="s">
        <v>7</v>
      </c>
      <c r="C9481" s="1">
        <v>13.92515</v>
      </c>
      <c r="O9481" t="s">
        <v>6</v>
      </c>
      <c r="P9481" s="3" t="s">
        <v>7</v>
      </c>
      <c r="Q9481" s="1">
        <v>13.98978</v>
      </c>
    </row>
    <row r="9482" spans="1:17" x14ac:dyDescent="0.25">
      <c r="A9482" t="s">
        <v>6</v>
      </c>
      <c r="B9482" t="s">
        <v>7</v>
      </c>
      <c r="C9482" s="1">
        <v>25.29702</v>
      </c>
      <c r="O9482" t="s">
        <v>6</v>
      </c>
      <c r="P9482" s="3" t="s">
        <v>7</v>
      </c>
      <c r="Q9482" s="1">
        <v>13.39995</v>
      </c>
    </row>
    <row r="9483" spans="1:17" x14ac:dyDescent="0.25">
      <c r="A9483" t="s">
        <v>6</v>
      </c>
      <c r="B9483" t="s">
        <v>7</v>
      </c>
      <c r="C9483" s="1">
        <v>6.6681999999999997</v>
      </c>
      <c r="O9483" t="s">
        <v>6</v>
      </c>
      <c r="P9483" s="3" t="s">
        <v>7</v>
      </c>
      <c r="Q9483" s="1">
        <v>9.2520600000000002</v>
      </c>
    </row>
    <row r="9484" spans="1:17" x14ac:dyDescent="0.25">
      <c r="A9484" t="s">
        <v>6</v>
      </c>
      <c r="B9484" t="s">
        <v>7</v>
      </c>
      <c r="C9484" s="1">
        <v>2.3673500000000001</v>
      </c>
      <c r="O9484" t="s">
        <v>6</v>
      </c>
      <c r="P9484" s="3" t="s">
        <v>7</v>
      </c>
      <c r="Q9484" s="1">
        <v>16.72814</v>
      </c>
    </row>
    <row r="9485" spans="1:17" x14ac:dyDescent="0.25">
      <c r="A9485" t="s">
        <v>6</v>
      </c>
      <c r="B9485" t="s">
        <v>7</v>
      </c>
      <c r="C9485" s="1">
        <v>11.105409999999999</v>
      </c>
      <c r="O9485" t="s">
        <v>6</v>
      </c>
      <c r="P9485" s="3" t="s">
        <v>7</v>
      </c>
      <c r="Q9485" s="1">
        <v>3.4655</v>
      </c>
    </row>
    <row r="9486" spans="1:17" x14ac:dyDescent="0.25">
      <c r="A9486" t="s">
        <v>6</v>
      </c>
      <c r="B9486" t="s">
        <v>7</v>
      </c>
      <c r="C9486" s="1">
        <v>7.4304600000000001</v>
      </c>
      <c r="O9486" t="s">
        <v>6</v>
      </c>
      <c r="P9486" s="3" t="s">
        <v>7</v>
      </c>
      <c r="Q9486" s="1">
        <v>13.96503</v>
      </c>
    </row>
    <row r="9487" spans="1:17" x14ac:dyDescent="0.25">
      <c r="A9487" t="s">
        <v>6</v>
      </c>
      <c r="B9487" t="s">
        <v>7</v>
      </c>
      <c r="C9487" s="1">
        <v>1.4067700000000001</v>
      </c>
      <c r="O9487" t="s">
        <v>6</v>
      </c>
      <c r="P9487" s="3" t="s">
        <v>7</v>
      </c>
      <c r="Q9487" s="1">
        <v>4.2037800000000001</v>
      </c>
    </row>
    <row r="9488" spans="1:17" x14ac:dyDescent="0.25">
      <c r="A9488" t="s">
        <v>6</v>
      </c>
      <c r="B9488" t="s">
        <v>7</v>
      </c>
      <c r="C9488" s="1">
        <v>27.190259999999999</v>
      </c>
      <c r="O9488" t="s">
        <v>6</v>
      </c>
      <c r="P9488" s="3" t="s">
        <v>7</v>
      </c>
      <c r="Q9488" s="1">
        <v>2.6327699999999998</v>
      </c>
    </row>
    <row r="9489" spans="1:17" x14ac:dyDescent="0.25">
      <c r="A9489" t="s">
        <v>6</v>
      </c>
      <c r="B9489" t="s">
        <v>7</v>
      </c>
      <c r="C9489" s="1">
        <v>47.895209999999999</v>
      </c>
      <c r="O9489" t="s">
        <v>6</v>
      </c>
      <c r="P9489" s="3" t="s">
        <v>7</v>
      </c>
      <c r="Q9489" s="1">
        <v>19.121939999999999</v>
      </c>
    </row>
    <row r="9490" spans="1:17" x14ac:dyDescent="0.25">
      <c r="A9490" t="s">
        <v>6</v>
      </c>
      <c r="B9490" t="s">
        <v>7</v>
      </c>
      <c r="C9490" s="1">
        <v>7.7062499999999998</v>
      </c>
      <c r="O9490" t="s">
        <v>6</v>
      </c>
      <c r="P9490" s="3" t="s">
        <v>7</v>
      </c>
      <c r="Q9490" s="1">
        <v>4.6508599999999998</v>
      </c>
    </row>
    <row r="9491" spans="1:17" x14ac:dyDescent="0.25">
      <c r="A9491" t="s">
        <v>6</v>
      </c>
      <c r="B9491" t="s">
        <v>7</v>
      </c>
      <c r="C9491" s="1">
        <v>14.35277</v>
      </c>
      <c r="O9491" t="s">
        <v>6</v>
      </c>
      <c r="P9491" s="3" t="s">
        <v>7</v>
      </c>
      <c r="Q9491" s="1">
        <v>4.2037800000000001</v>
      </c>
    </row>
    <row r="9492" spans="1:17" x14ac:dyDescent="0.25">
      <c r="A9492" t="s">
        <v>6</v>
      </c>
      <c r="B9492" t="s">
        <v>7</v>
      </c>
      <c r="C9492" s="1">
        <v>10.63443</v>
      </c>
      <c r="O9492" t="s">
        <v>6</v>
      </c>
      <c r="P9492" s="3" t="s">
        <v>7</v>
      </c>
      <c r="Q9492" s="1">
        <v>141.77385000000001</v>
      </c>
    </row>
    <row r="9493" spans="1:17" x14ac:dyDescent="0.25">
      <c r="A9493" t="s">
        <v>6</v>
      </c>
      <c r="B9493" t="s">
        <v>7</v>
      </c>
      <c r="C9493" s="1">
        <v>8.3042700000000007</v>
      </c>
      <c r="O9493" t="s">
        <v>6</v>
      </c>
      <c r="P9493" s="3" t="s">
        <v>7</v>
      </c>
      <c r="Q9493" s="1">
        <v>8.38584</v>
      </c>
    </row>
    <row r="9494" spans="1:17" x14ac:dyDescent="0.25">
      <c r="A9494" t="s">
        <v>6</v>
      </c>
      <c r="B9494" t="s">
        <v>7</v>
      </c>
      <c r="C9494" s="1">
        <v>32.547750000000001</v>
      </c>
      <c r="O9494" t="s">
        <v>6</v>
      </c>
      <c r="P9494" s="3" t="s">
        <v>7</v>
      </c>
      <c r="Q9494" s="1">
        <v>7.0010599999999998</v>
      </c>
    </row>
    <row r="9495" spans="1:17" x14ac:dyDescent="0.25">
      <c r="A9495" t="s">
        <v>6</v>
      </c>
      <c r="B9495" t="s">
        <v>7</v>
      </c>
      <c r="C9495" s="1">
        <v>4.3721399999999999</v>
      </c>
      <c r="O9495" t="s">
        <v>6</v>
      </c>
      <c r="P9495" s="3" t="s">
        <v>7</v>
      </c>
      <c r="Q9495" s="1">
        <v>163.01044999999999</v>
      </c>
    </row>
    <row r="9496" spans="1:17" x14ac:dyDescent="0.25">
      <c r="A9496" t="s">
        <v>6</v>
      </c>
      <c r="B9496" t="s">
        <v>7</v>
      </c>
      <c r="C9496" s="1">
        <v>63.856090000000002</v>
      </c>
      <c r="O9496" t="s">
        <v>6</v>
      </c>
      <c r="P9496" s="3" t="s">
        <v>7</v>
      </c>
      <c r="Q9496" s="1">
        <v>37.262869999999999</v>
      </c>
    </row>
    <row r="9497" spans="1:17" x14ac:dyDescent="0.25">
      <c r="A9497" t="s">
        <v>6</v>
      </c>
      <c r="B9497" t="s">
        <v>7</v>
      </c>
      <c r="C9497" s="1">
        <v>15.499230000000001</v>
      </c>
      <c r="O9497" t="s">
        <v>6</v>
      </c>
      <c r="P9497" s="3" t="s">
        <v>7</v>
      </c>
      <c r="Q9497" s="1">
        <v>130.42323999999999</v>
      </c>
    </row>
    <row r="9498" spans="1:17" x14ac:dyDescent="0.25">
      <c r="A9498" t="s">
        <v>6</v>
      </c>
      <c r="B9498" t="s">
        <v>7</v>
      </c>
      <c r="C9498" s="1">
        <v>1.2279</v>
      </c>
      <c r="O9498" t="s">
        <v>6</v>
      </c>
      <c r="P9498" s="3" t="s">
        <v>7</v>
      </c>
      <c r="Q9498" s="1">
        <v>128.98577</v>
      </c>
    </row>
    <row r="9499" spans="1:17" x14ac:dyDescent="0.25">
      <c r="A9499" t="s">
        <v>6</v>
      </c>
      <c r="B9499" t="s">
        <v>7</v>
      </c>
      <c r="C9499" s="1">
        <v>11.018649999999999</v>
      </c>
      <c r="O9499" t="s">
        <v>6</v>
      </c>
      <c r="P9499" s="3" t="s">
        <v>7</v>
      </c>
      <c r="Q9499" s="1">
        <v>10.605700000000001</v>
      </c>
    </row>
    <row r="9500" spans="1:17" x14ac:dyDescent="0.25">
      <c r="A9500" t="s">
        <v>6</v>
      </c>
      <c r="B9500" t="s">
        <v>7</v>
      </c>
      <c r="C9500" s="1">
        <v>14.71219</v>
      </c>
      <c r="O9500" t="s">
        <v>6</v>
      </c>
      <c r="P9500" s="3" t="s">
        <v>7</v>
      </c>
      <c r="Q9500" s="1">
        <v>53.500500000000002</v>
      </c>
    </row>
    <row r="9501" spans="1:17" x14ac:dyDescent="0.25">
      <c r="A9501" t="s">
        <v>6</v>
      </c>
      <c r="B9501" t="s">
        <v>7</v>
      </c>
      <c r="C9501" s="1">
        <v>35.286929999999998</v>
      </c>
      <c r="O9501" t="s">
        <v>6</v>
      </c>
      <c r="P9501" s="3" t="s">
        <v>7</v>
      </c>
      <c r="Q9501" s="1">
        <v>4.1665200000000002</v>
      </c>
    </row>
    <row r="9502" spans="1:17" x14ac:dyDescent="0.25">
      <c r="A9502" t="s">
        <v>6</v>
      </c>
      <c r="B9502" t="s">
        <v>7</v>
      </c>
      <c r="C9502" s="1">
        <v>32.516860000000001</v>
      </c>
      <c r="O9502" t="s">
        <v>6</v>
      </c>
      <c r="P9502" s="3" t="s">
        <v>7</v>
      </c>
      <c r="Q9502" s="1">
        <v>3.7194400000000001</v>
      </c>
    </row>
    <row r="9503" spans="1:17" x14ac:dyDescent="0.25">
      <c r="A9503" t="s">
        <v>6</v>
      </c>
      <c r="B9503" t="s">
        <v>7</v>
      </c>
      <c r="C9503" s="1">
        <v>16.961780000000001</v>
      </c>
      <c r="O9503" t="s">
        <v>6</v>
      </c>
      <c r="P9503" s="3" t="s">
        <v>7</v>
      </c>
      <c r="Q9503" s="1">
        <v>15.380789999999999</v>
      </c>
    </row>
    <row r="9504" spans="1:17" x14ac:dyDescent="0.25">
      <c r="A9504" t="s">
        <v>6</v>
      </c>
      <c r="B9504" t="s">
        <v>7</v>
      </c>
      <c r="C9504" s="1">
        <v>12.586550000000001</v>
      </c>
      <c r="O9504" t="s">
        <v>6</v>
      </c>
      <c r="P9504" s="3" t="s">
        <v>7</v>
      </c>
      <c r="Q9504" s="1">
        <v>30.2057</v>
      </c>
    </row>
    <row r="9505" spans="1:17" x14ac:dyDescent="0.25">
      <c r="A9505" t="s">
        <v>6</v>
      </c>
      <c r="B9505" t="s">
        <v>7</v>
      </c>
      <c r="C9505" s="1">
        <v>45.066130000000001</v>
      </c>
      <c r="O9505" t="s">
        <v>6</v>
      </c>
      <c r="P9505" s="3" t="s">
        <v>7</v>
      </c>
      <c r="Q9505" s="1">
        <v>3.55179</v>
      </c>
    </row>
    <row r="9506" spans="1:17" x14ac:dyDescent="0.25">
      <c r="A9506" t="s">
        <v>6</v>
      </c>
      <c r="B9506" t="s">
        <v>7</v>
      </c>
      <c r="C9506" s="1">
        <v>5.3946800000000001</v>
      </c>
      <c r="O9506" t="s">
        <v>6</v>
      </c>
      <c r="P9506" s="3" t="s">
        <v>7</v>
      </c>
      <c r="Q9506" s="1">
        <v>1.1766700000000001</v>
      </c>
    </row>
    <row r="9507" spans="1:17" x14ac:dyDescent="0.25">
      <c r="A9507" t="s">
        <v>6</v>
      </c>
      <c r="B9507" t="s">
        <v>7</v>
      </c>
      <c r="C9507" s="1">
        <v>38.236840000000001</v>
      </c>
      <c r="O9507" t="s">
        <v>6</v>
      </c>
      <c r="P9507" s="3" t="s">
        <v>7</v>
      </c>
      <c r="Q9507" s="1">
        <v>65.211619999999996</v>
      </c>
    </row>
    <row r="9508" spans="1:17" x14ac:dyDescent="0.25">
      <c r="A9508" t="s">
        <v>6</v>
      </c>
      <c r="B9508" t="s">
        <v>7</v>
      </c>
      <c r="C9508" s="1">
        <v>18.467700000000001</v>
      </c>
      <c r="O9508" t="s">
        <v>6</v>
      </c>
      <c r="P9508" s="3" t="s">
        <v>7</v>
      </c>
      <c r="Q9508" s="1">
        <v>98.928929999999994</v>
      </c>
    </row>
    <row r="9509" spans="1:17" x14ac:dyDescent="0.25">
      <c r="A9509" t="s">
        <v>6</v>
      </c>
      <c r="B9509" t="s">
        <v>7</v>
      </c>
      <c r="C9509" s="1">
        <v>104.44168999999999</v>
      </c>
      <c r="O9509" t="s">
        <v>6</v>
      </c>
      <c r="P9509" s="3" t="s">
        <v>7</v>
      </c>
      <c r="Q9509" s="1">
        <v>6.1411300000000004</v>
      </c>
    </row>
    <row r="9510" spans="1:17" x14ac:dyDescent="0.25">
      <c r="A9510" t="s">
        <v>6</v>
      </c>
      <c r="B9510" t="s">
        <v>7</v>
      </c>
      <c r="C9510" s="1">
        <v>12.115550000000001</v>
      </c>
      <c r="O9510" t="s">
        <v>6</v>
      </c>
      <c r="P9510" s="3" t="s">
        <v>7</v>
      </c>
      <c r="Q9510" s="1">
        <v>6.1783799999999998</v>
      </c>
    </row>
    <row r="9511" spans="1:17" x14ac:dyDescent="0.25">
      <c r="A9511" t="s">
        <v>6</v>
      </c>
      <c r="B9511" t="s">
        <v>7</v>
      </c>
      <c r="C9511" s="1">
        <v>15.009650000000001</v>
      </c>
      <c r="O9511" t="s">
        <v>6</v>
      </c>
      <c r="P9511" s="3" t="s">
        <v>7</v>
      </c>
      <c r="Q9511" s="1">
        <v>4.2037800000000001</v>
      </c>
    </row>
    <row r="9512" spans="1:17" x14ac:dyDescent="0.25">
      <c r="A9512" t="s">
        <v>6</v>
      </c>
      <c r="B9512" t="s">
        <v>7</v>
      </c>
      <c r="C9512" s="1">
        <v>35.001869999999997</v>
      </c>
      <c r="O9512" t="s">
        <v>6</v>
      </c>
      <c r="P9512" s="3" t="s">
        <v>7</v>
      </c>
      <c r="Q9512" s="1">
        <v>15.07342</v>
      </c>
    </row>
    <row r="9513" spans="1:17" x14ac:dyDescent="0.25">
      <c r="A9513" t="s">
        <v>6</v>
      </c>
      <c r="B9513" t="s">
        <v>7</v>
      </c>
      <c r="C9513" s="1">
        <v>6.8417199999999996</v>
      </c>
      <c r="O9513" t="s">
        <v>6</v>
      </c>
      <c r="P9513" s="3" t="s">
        <v>7</v>
      </c>
      <c r="Q9513" s="1">
        <v>1.33501</v>
      </c>
    </row>
    <row r="9514" spans="1:17" x14ac:dyDescent="0.25">
      <c r="A9514" t="s">
        <v>6</v>
      </c>
      <c r="B9514" t="s">
        <v>7</v>
      </c>
      <c r="C9514" s="1">
        <v>18.095880000000001</v>
      </c>
      <c r="O9514" t="s">
        <v>6</v>
      </c>
      <c r="P9514" s="3" t="s">
        <v>7</v>
      </c>
      <c r="Q9514" s="1">
        <v>10.270390000000001</v>
      </c>
    </row>
    <row r="9515" spans="1:17" x14ac:dyDescent="0.25">
      <c r="A9515" t="s">
        <v>6</v>
      </c>
      <c r="B9515" t="s">
        <v>7</v>
      </c>
      <c r="C9515" s="1">
        <v>44.644750000000002</v>
      </c>
      <c r="O9515" t="s">
        <v>6</v>
      </c>
      <c r="P9515" s="3" t="s">
        <v>7</v>
      </c>
      <c r="Q9515" s="1">
        <v>71.545259999999999</v>
      </c>
    </row>
    <row r="9516" spans="1:17" x14ac:dyDescent="0.25">
      <c r="A9516" t="s">
        <v>6</v>
      </c>
      <c r="B9516" t="s">
        <v>7</v>
      </c>
      <c r="C9516" s="1">
        <v>3.25664</v>
      </c>
      <c r="O9516" t="s">
        <v>6</v>
      </c>
      <c r="P9516" s="3" t="s">
        <v>7</v>
      </c>
      <c r="Q9516" s="1">
        <v>33.54954</v>
      </c>
    </row>
    <row r="9517" spans="1:17" x14ac:dyDescent="0.25">
      <c r="A9517" t="s">
        <v>6</v>
      </c>
      <c r="B9517" t="s">
        <v>7</v>
      </c>
      <c r="C9517" s="1">
        <v>18.232199999999999</v>
      </c>
      <c r="O9517" t="s">
        <v>6</v>
      </c>
      <c r="P9517" s="3" t="s">
        <v>7</v>
      </c>
      <c r="Q9517" s="1">
        <v>3.6263000000000001</v>
      </c>
    </row>
    <row r="9518" spans="1:17" x14ac:dyDescent="0.25">
      <c r="A9518" t="s">
        <v>6</v>
      </c>
      <c r="B9518" t="s">
        <v>7</v>
      </c>
      <c r="C9518" s="1">
        <v>14.932180000000001</v>
      </c>
      <c r="O9518" t="s">
        <v>6</v>
      </c>
      <c r="P9518" s="3" t="s">
        <v>7</v>
      </c>
      <c r="Q9518" s="1">
        <v>159.38398000000001</v>
      </c>
    </row>
    <row r="9519" spans="1:17" x14ac:dyDescent="0.25">
      <c r="A9519" t="s">
        <v>6</v>
      </c>
      <c r="B9519" t="s">
        <v>7</v>
      </c>
      <c r="C9519" s="1">
        <v>260.29523</v>
      </c>
      <c r="O9519" t="s">
        <v>6</v>
      </c>
      <c r="P9519" s="3" t="s">
        <v>7</v>
      </c>
      <c r="Q9519" s="1">
        <v>11.78552</v>
      </c>
    </row>
    <row r="9520" spans="1:17" x14ac:dyDescent="0.25">
      <c r="A9520" t="s">
        <v>6</v>
      </c>
      <c r="B9520" t="s">
        <v>7</v>
      </c>
      <c r="C9520" s="1">
        <v>11.185969999999999</v>
      </c>
      <c r="O9520" t="s">
        <v>6</v>
      </c>
      <c r="P9520" s="3" t="s">
        <v>7</v>
      </c>
      <c r="Q9520" s="1">
        <v>5.56365</v>
      </c>
    </row>
    <row r="9521" spans="1:17" x14ac:dyDescent="0.25">
      <c r="A9521" t="s">
        <v>6</v>
      </c>
      <c r="B9521" t="s">
        <v>7</v>
      </c>
      <c r="C9521" s="1">
        <v>3.9910299999999999</v>
      </c>
      <c r="O9521" t="s">
        <v>6</v>
      </c>
      <c r="P9521" s="3" t="s">
        <v>7</v>
      </c>
      <c r="Q9521" s="1">
        <v>20.515979999999999</v>
      </c>
    </row>
    <row r="9522" spans="1:17" x14ac:dyDescent="0.25">
      <c r="A9522" t="s">
        <v>6</v>
      </c>
      <c r="B9522" t="s">
        <v>7</v>
      </c>
      <c r="C9522" s="1">
        <v>7.4397599999999997</v>
      </c>
      <c r="O9522" t="s">
        <v>6</v>
      </c>
      <c r="P9522" s="3" t="s">
        <v>7</v>
      </c>
      <c r="Q9522" s="1">
        <v>0.80410000000000004</v>
      </c>
    </row>
    <row r="9523" spans="1:17" x14ac:dyDescent="0.25">
      <c r="A9523" t="s">
        <v>6</v>
      </c>
      <c r="B9523" t="s">
        <v>7</v>
      </c>
      <c r="C9523" s="1">
        <v>1.9459299999999999</v>
      </c>
      <c r="O9523" t="s">
        <v>6</v>
      </c>
      <c r="P9523" s="3" t="s">
        <v>7</v>
      </c>
      <c r="Q9523" s="1">
        <v>8.0039599999999993</v>
      </c>
    </row>
    <row r="9524" spans="1:17" x14ac:dyDescent="0.25">
      <c r="A9524" t="s">
        <v>6</v>
      </c>
      <c r="B9524" t="s">
        <v>7</v>
      </c>
      <c r="C9524" s="1">
        <v>4.95777</v>
      </c>
      <c r="O9524" t="s">
        <v>6</v>
      </c>
      <c r="P9524" s="3" t="s">
        <v>7</v>
      </c>
      <c r="Q9524" s="1">
        <v>10.97518</v>
      </c>
    </row>
    <row r="9525" spans="1:17" x14ac:dyDescent="0.25">
      <c r="A9525" t="s">
        <v>6</v>
      </c>
      <c r="B9525" t="s">
        <v>7</v>
      </c>
      <c r="C9525" s="1">
        <v>10.525969999999999</v>
      </c>
      <c r="O9525" t="s">
        <v>6</v>
      </c>
      <c r="P9525" s="3" t="s">
        <v>7</v>
      </c>
      <c r="Q9525" s="1">
        <v>2.9184199999999998</v>
      </c>
    </row>
    <row r="9526" spans="1:17" x14ac:dyDescent="0.25">
      <c r="A9526" t="s">
        <v>6</v>
      </c>
      <c r="B9526" t="s">
        <v>7</v>
      </c>
      <c r="C9526" s="1">
        <v>0.23325000000000001</v>
      </c>
      <c r="O9526" t="s">
        <v>6</v>
      </c>
      <c r="P9526" s="3" t="s">
        <v>7</v>
      </c>
      <c r="Q9526" s="1">
        <v>5.5450200000000001</v>
      </c>
    </row>
    <row r="9527" spans="1:17" x14ac:dyDescent="0.25">
      <c r="A9527" t="s">
        <v>6</v>
      </c>
      <c r="B9527" t="s">
        <v>7</v>
      </c>
      <c r="C9527" s="1">
        <v>16.53417</v>
      </c>
      <c r="O9527" t="s">
        <v>6</v>
      </c>
      <c r="P9527" s="3" t="s">
        <v>7</v>
      </c>
      <c r="Q9527" s="1">
        <v>74.013509999999997</v>
      </c>
    </row>
    <row r="9528" spans="1:17" x14ac:dyDescent="0.25">
      <c r="A9528" t="s">
        <v>6</v>
      </c>
      <c r="B9528" t="s">
        <v>7</v>
      </c>
      <c r="C9528" s="1">
        <v>6.9811699999999997</v>
      </c>
      <c r="O9528" t="s">
        <v>6</v>
      </c>
      <c r="P9528" s="3" t="s">
        <v>7</v>
      </c>
      <c r="Q9528" s="1">
        <v>77.425420000000003</v>
      </c>
    </row>
    <row r="9529" spans="1:17" x14ac:dyDescent="0.25">
      <c r="A9529" t="s">
        <v>6</v>
      </c>
      <c r="B9529" t="s">
        <v>7</v>
      </c>
      <c r="C9529" s="1">
        <v>27.949529999999999</v>
      </c>
      <c r="O9529" t="s">
        <v>6</v>
      </c>
      <c r="P9529" s="3" t="s">
        <v>7</v>
      </c>
      <c r="Q9529" s="1">
        <v>5.3097099999999999</v>
      </c>
    </row>
    <row r="9530" spans="1:17" x14ac:dyDescent="0.25">
      <c r="A9530" t="s">
        <v>6</v>
      </c>
      <c r="B9530" t="s">
        <v>7</v>
      </c>
      <c r="C9530" s="1">
        <v>27.366900000000001</v>
      </c>
      <c r="O9530" t="s">
        <v>6</v>
      </c>
      <c r="P9530" s="3" t="s">
        <v>7</v>
      </c>
      <c r="Q9530" s="1">
        <v>27.793379999999999</v>
      </c>
    </row>
    <row r="9531" spans="1:17" x14ac:dyDescent="0.25">
      <c r="A9531" t="s">
        <v>6</v>
      </c>
      <c r="B9531" t="s">
        <v>7</v>
      </c>
      <c r="C9531" s="1">
        <v>87.517009999999999</v>
      </c>
      <c r="O9531" t="s">
        <v>6</v>
      </c>
      <c r="P9531" s="3" t="s">
        <v>7</v>
      </c>
      <c r="Q9531" s="1">
        <v>26.5578</v>
      </c>
    </row>
    <row r="9532" spans="1:17" x14ac:dyDescent="0.25">
      <c r="A9532" t="s">
        <v>6</v>
      </c>
      <c r="B9532" t="s">
        <v>7</v>
      </c>
      <c r="C9532" s="1">
        <v>3.7121300000000002</v>
      </c>
      <c r="O9532" t="s">
        <v>6</v>
      </c>
      <c r="P9532" s="3" t="s">
        <v>7</v>
      </c>
      <c r="Q9532" s="1">
        <v>6.69998</v>
      </c>
    </row>
    <row r="9533" spans="1:17" x14ac:dyDescent="0.25">
      <c r="A9533" t="s">
        <v>6</v>
      </c>
      <c r="B9533" t="s">
        <v>7</v>
      </c>
      <c r="C9533" s="1">
        <v>5.0228400000000004</v>
      </c>
      <c r="O9533" t="s">
        <v>6</v>
      </c>
      <c r="P9533" s="3" t="s">
        <v>7</v>
      </c>
      <c r="Q9533" s="1">
        <v>2.3316300000000001</v>
      </c>
    </row>
    <row r="9534" spans="1:17" x14ac:dyDescent="0.25">
      <c r="A9534" t="s">
        <v>6</v>
      </c>
      <c r="B9534" t="s">
        <v>7</v>
      </c>
      <c r="C9534" s="1">
        <v>43.15428</v>
      </c>
      <c r="O9534" t="s">
        <v>6</v>
      </c>
      <c r="P9534" s="3" t="s">
        <v>7</v>
      </c>
      <c r="Q9534" s="1">
        <v>4.2969200000000001</v>
      </c>
    </row>
    <row r="9535" spans="1:17" x14ac:dyDescent="0.25">
      <c r="A9535" t="s">
        <v>6</v>
      </c>
      <c r="B9535" t="s">
        <v>7</v>
      </c>
      <c r="C9535" s="1">
        <v>10.2378</v>
      </c>
      <c r="O9535" t="s">
        <v>6</v>
      </c>
      <c r="P9535" s="3" t="s">
        <v>7</v>
      </c>
      <c r="Q9535" s="1">
        <v>2.9836200000000002</v>
      </c>
    </row>
    <row r="9536" spans="1:17" x14ac:dyDescent="0.25">
      <c r="A9536" t="s">
        <v>6</v>
      </c>
      <c r="B9536" t="s">
        <v>7</v>
      </c>
      <c r="C9536" s="1">
        <v>159.03283999999999</v>
      </c>
      <c r="O9536" t="s">
        <v>6</v>
      </c>
      <c r="P9536" s="3" t="s">
        <v>7</v>
      </c>
      <c r="Q9536" s="1">
        <v>1.9994000000000001</v>
      </c>
    </row>
    <row r="9537" spans="1:17" x14ac:dyDescent="0.25">
      <c r="A9537" t="s">
        <v>6</v>
      </c>
      <c r="B9537" t="s">
        <v>7</v>
      </c>
      <c r="C9537" s="1">
        <v>33.20467</v>
      </c>
      <c r="O9537" t="s">
        <v>6</v>
      </c>
      <c r="P9537" s="3" t="s">
        <v>7</v>
      </c>
      <c r="Q9537" s="1">
        <v>2.7042000000000002</v>
      </c>
    </row>
    <row r="9538" spans="1:17" x14ac:dyDescent="0.25">
      <c r="A9538" t="s">
        <v>6</v>
      </c>
      <c r="B9538" t="s">
        <v>7</v>
      </c>
      <c r="C9538" s="1">
        <v>13.361190000000001</v>
      </c>
      <c r="O9538" t="s">
        <v>6</v>
      </c>
      <c r="P9538" s="3" t="s">
        <v>7</v>
      </c>
      <c r="Q9538" s="1">
        <v>26.092089999999999</v>
      </c>
    </row>
    <row r="9539" spans="1:17" x14ac:dyDescent="0.25">
      <c r="A9539" t="s">
        <v>6</v>
      </c>
      <c r="B9539" t="s">
        <v>7</v>
      </c>
      <c r="C9539" s="1">
        <v>27.43506</v>
      </c>
      <c r="O9539" t="s">
        <v>6</v>
      </c>
      <c r="P9539" s="3" t="s">
        <v>7</v>
      </c>
      <c r="Q9539" s="1">
        <v>27.961040000000001</v>
      </c>
    </row>
    <row r="9540" spans="1:17" x14ac:dyDescent="0.25">
      <c r="A9540" t="s">
        <v>6</v>
      </c>
      <c r="B9540" t="s">
        <v>7</v>
      </c>
      <c r="C9540" s="1">
        <v>7.35609</v>
      </c>
      <c r="O9540" t="s">
        <v>6</v>
      </c>
      <c r="P9540" s="3" t="s">
        <v>7</v>
      </c>
      <c r="Q9540" s="1">
        <v>4.5738899999999996</v>
      </c>
    </row>
    <row r="9541" spans="1:17" x14ac:dyDescent="0.25">
      <c r="A9541" t="s">
        <v>6</v>
      </c>
      <c r="B9541" t="s">
        <v>7</v>
      </c>
      <c r="C9541" s="1">
        <v>5.9524299999999997</v>
      </c>
      <c r="O9541" t="s">
        <v>6</v>
      </c>
      <c r="P9541" s="3" t="s">
        <v>7</v>
      </c>
      <c r="Q9541" s="1">
        <v>4.4832000000000001</v>
      </c>
    </row>
    <row r="9542" spans="1:17" x14ac:dyDescent="0.25">
      <c r="A9542" t="s">
        <v>6</v>
      </c>
      <c r="B9542" t="s">
        <v>7</v>
      </c>
      <c r="C9542" s="1">
        <v>253.96168</v>
      </c>
      <c r="O9542" t="s">
        <v>6</v>
      </c>
      <c r="P9542" s="3" t="s">
        <v>7</v>
      </c>
      <c r="Q9542" s="1">
        <v>1.8100400000000001</v>
      </c>
    </row>
    <row r="9543" spans="1:17" x14ac:dyDescent="0.25">
      <c r="A9543" t="s">
        <v>6</v>
      </c>
      <c r="B9543" t="s">
        <v>7</v>
      </c>
      <c r="C9543" s="1">
        <v>7.1143999999999998</v>
      </c>
      <c r="O9543" t="s">
        <v>6</v>
      </c>
      <c r="P9543" s="3" t="s">
        <v>7</v>
      </c>
      <c r="Q9543" s="1">
        <v>3.5331600000000001</v>
      </c>
    </row>
    <row r="9544" spans="1:17" x14ac:dyDescent="0.25">
      <c r="A9544" t="s">
        <v>6</v>
      </c>
      <c r="B9544" t="s">
        <v>7</v>
      </c>
      <c r="C9544" s="1">
        <v>46.426409999999997</v>
      </c>
      <c r="O9544" t="s">
        <v>6</v>
      </c>
      <c r="P9544" s="3" t="s">
        <v>7</v>
      </c>
      <c r="Q9544" s="1">
        <v>3.7101299999999999</v>
      </c>
    </row>
    <row r="9545" spans="1:17" x14ac:dyDescent="0.25">
      <c r="A9545" t="s">
        <v>6</v>
      </c>
      <c r="B9545" t="s">
        <v>7</v>
      </c>
      <c r="C9545" s="1">
        <v>23.25506</v>
      </c>
      <c r="O9545" t="s">
        <v>6</v>
      </c>
      <c r="P9545" s="3" t="s">
        <v>7</v>
      </c>
      <c r="Q9545" s="1">
        <v>11.437749999999999</v>
      </c>
    </row>
    <row r="9546" spans="1:17" x14ac:dyDescent="0.25">
      <c r="A9546" t="s">
        <v>6</v>
      </c>
      <c r="B9546" t="s">
        <v>7</v>
      </c>
      <c r="C9546" s="1">
        <v>44.595149999999997</v>
      </c>
      <c r="O9546" t="s">
        <v>6</v>
      </c>
      <c r="P9546" s="3" t="s">
        <v>7</v>
      </c>
      <c r="Q9546" s="1">
        <v>10.92238</v>
      </c>
    </row>
    <row r="9547" spans="1:17" x14ac:dyDescent="0.25">
      <c r="A9547" t="s">
        <v>6</v>
      </c>
      <c r="B9547" t="s">
        <v>7</v>
      </c>
      <c r="C9547" s="1">
        <v>8.6017299999999999</v>
      </c>
      <c r="O9547" t="s">
        <v>6</v>
      </c>
      <c r="P9547" s="3" t="s">
        <v>7</v>
      </c>
      <c r="Q9547" s="1">
        <v>3.0767600000000002</v>
      </c>
    </row>
    <row r="9548" spans="1:17" x14ac:dyDescent="0.25">
      <c r="A9548" t="s">
        <v>6</v>
      </c>
      <c r="B9548" t="s">
        <v>7</v>
      </c>
      <c r="C9548" s="1">
        <v>0.96987000000000001</v>
      </c>
      <c r="O9548" t="s">
        <v>6</v>
      </c>
      <c r="P9548" s="3" t="s">
        <v>7</v>
      </c>
      <c r="Q9548" s="1">
        <v>1.2301</v>
      </c>
    </row>
    <row r="9549" spans="1:17" x14ac:dyDescent="0.25">
      <c r="A9549" t="s">
        <v>6</v>
      </c>
      <c r="B9549" t="s">
        <v>7</v>
      </c>
      <c r="C9549" s="1">
        <v>14.38373</v>
      </c>
      <c r="O9549" t="s">
        <v>6</v>
      </c>
      <c r="P9549" s="3" t="s">
        <v>7</v>
      </c>
      <c r="Q9549" s="1">
        <v>9.4507399999999997</v>
      </c>
    </row>
    <row r="9550" spans="1:17" x14ac:dyDescent="0.25">
      <c r="A9550" t="s">
        <v>6</v>
      </c>
      <c r="B9550" t="s">
        <v>7</v>
      </c>
      <c r="C9550" s="1">
        <v>3.5541100000000001</v>
      </c>
      <c r="O9550" t="s">
        <v>6</v>
      </c>
      <c r="P9550" s="3" t="s">
        <v>7</v>
      </c>
      <c r="Q9550" s="1">
        <v>2.7694000000000001</v>
      </c>
    </row>
    <row r="9551" spans="1:17" x14ac:dyDescent="0.25">
      <c r="A9551" t="s">
        <v>6</v>
      </c>
      <c r="B9551" t="s">
        <v>7</v>
      </c>
      <c r="C9551" s="1">
        <v>6.92849</v>
      </c>
      <c r="O9551" t="s">
        <v>6</v>
      </c>
      <c r="P9551" s="3" t="s">
        <v>7</v>
      </c>
      <c r="Q9551" s="1">
        <v>23.142579999999999</v>
      </c>
    </row>
    <row r="9552" spans="1:17" x14ac:dyDescent="0.25">
      <c r="A9552" t="s">
        <v>6</v>
      </c>
      <c r="B9552" t="s">
        <v>7</v>
      </c>
      <c r="C9552" s="1">
        <v>2.5687500000000001</v>
      </c>
      <c r="O9552" t="s">
        <v>6</v>
      </c>
      <c r="P9552" s="3" t="s">
        <v>7</v>
      </c>
      <c r="Q9552" s="1">
        <v>16.690940000000001</v>
      </c>
    </row>
    <row r="9553" spans="1:17" x14ac:dyDescent="0.25">
      <c r="A9553" t="s">
        <v>6</v>
      </c>
      <c r="B9553" t="s">
        <v>7</v>
      </c>
      <c r="C9553" s="1">
        <v>5.1250999999999998</v>
      </c>
      <c r="O9553" t="s">
        <v>6</v>
      </c>
      <c r="P9553" s="3" t="s">
        <v>7</v>
      </c>
      <c r="Q9553" s="1">
        <v>7.1284299999999998</v>
      </c>
    </row>
    <row r="9554" spans="1:17" x14ac:dyDescent="0.25">
      <c r="A9554" t="s">
        <v>6</v>
      </c>
      <c r="B9554" t="s">
        <v>7</v>
      </c>
      <c r="C9554" s="1">
        <v>7.1980700000000004</v>
      </c>
      <c r="O9554" t="s">
        <v>6</v>
      </c>
      <c r="P9554" s="3" t="s">
        <v>7</v>
      </c>
      <c r="Q9554" s="1">
        <v>3.8573300000000001</v>
      </c>
    </row>
    <row r="9555" spans="1:17" x14ac:dyDescent="0.25">
      <c r="A9555" t="s">
        <v>6</v>
      </c>
      <c r="B9555" t="s">
        <v>7</v>
      </c>
      <c r="C9555" s="1">
        <v>6.9749699999999999</v>
      </c>
      <c r="O9555" t="s">
        <v>6</v>
      </c>
      <c r="P9555" s="3" t="s">
        <v>7</v>
      </c>
      <c r="Q9555" s="1">
        <v>24.52731</v>
      </c>
    </row>
    <row r="9556" spans="1:17" x14ac:dyDescent="0.25">
      <c r="A9556" t="s">
        <v>6</v>
      </c>
      <c r="B9556" t="s">
        <v>7</v>
      </c>
      <c r="C9556" s="1">
        <v>18.548259999999999</v>
      </c>
      <c r="O9556" t="s">
        <v>6</v>
      </c>
      <c r="P9556" s="3" t="s">
        <v>7</v>
      </c>
      <c r="Q9556" s="1">
        <v>12.17043</v>
      </c>
    </row>
    <row r="9557" spans="1:17" x14ac:dyDescent="0.25">
      <c r="A9557" t="s">
        <v>6</v>
      </c>
      <c r="B9557" t="s">
        <v>7</v>
      </c>
      <c r="C9557" s="1">
        <v>3.7121300000000002</v>
      </c>
      <c r="O9557" t="s">
        <v>6</v>
      </c>
      <c r="P9557" s="3" t="s">
        <v>7</v>
      </c>
      <c r="Q9557" s="1">
        <v>56.109839999999998</v>
      </c>
    </row>
    <row r="9558" spans="1:17" x14ac:dyDescent="0.25">
      <c r="A9558" t="s">
        <v>6</v>
      </c>
      <c r="B9558" t="s">
        <v>7</v>
      </c>
      <c r="C9558" s="1">
        <v>1.3324100000000001</v>
      </c>
      <c r="O9558" t="s">
        <v>6</v>
      </c>
      <c r="P9558" s="3" t="s">
        <v>7</v>
      </c>
      <c r="Q9558" s="1">
        <v>14.03093</v>
      </c>
    </row>
    <row r="9559" spans="1:17" x14ac:dyDescent="0.25">
      <c r="A9559" t="s">
        <v>6</v>
      </c>
      <c r="B9559" t="s">
        <v>7</v>
      </c>
      <c r="C9559" s="1">
        <v>6.0825699999999996</v>
      </c>
      <c r="O9559" t="s">
        <v>6</v>
      </c>
      <c r="P9559" s="3" t="s">
        <v>7</v>
      </c>
      <c r="Q9559" s="1">
        <v>32.612009999999998</v>
      </c>
    </row>
    <row r="9560" spans="1:17" x14ac:dyDescent="0.25">
      <c r="A9560" t="s">
        <v>6</v>
      </c>
      <c r="B9560" t="s">
        <v>7</v>
      </c>
      <c r="C9560" s="1">
        <v>22.78715</v>
      </c>
      <c r="O9560" t="s">
        <v>6</v>
      </c>
      <c r="P9560" s="3" t="s">
        <v>7</v>
      </c>
      <c r="Q9560" s="1">
        <v>3.7194400000000001</v>
      </c>
    </row>
    <row r="9561" spans="1:17" x14ac:dyDescent="0.25">
      <c r="A9561" t="s">
        <v>6</v>
      </c>
      <c r="B9561" t="s">
        <v>7</v>
      </c>
      <c r="C9561" s="1">
        <v>13.04513</v>
      </c>
      <c r="O9561" t="s">
        <v>6</v>
      </c>
      <c r="P9561" s="3" t="s">
        <v>7</v>
      </c>
      <c r="Q9561" s="1">
        <v>106.24021999999999</v>
      </c>
    </row>
    <row r="9562" spans="1:17" x14ac:dyDescent="0.25">
      <c r="A9562" t="s">
        <v>6</v>
      </c>
      <c r="B9562" t="s">
        <v>7</v>
      </c>
      <c r="C9562" s="1">
        <v>33.421559999999999</v>
      </c>
      <c r="O9562" t="s">
        <v>6</v>
      </c>
      <c r="P9562" s="3" t="s">
        <v>7</v>
      </c>
      <c r="Q9562" s="1">
        <v>8.4075600000000001</v>
      </c>
    </row>
    <row r="9563" spans="1:17" x14ac:dyDescent="0.25">
      <c r="A9563" t="s">
        <v>6</v>
      </c>
      <c r="B9563" t="s">
        <v>7</v>
      </c>
      <c r="C9563" s="1">
        <v>33.402970000000003</v>
      </c>
      <c r="O9563" t="s">
        <v>6</v>
      </c>
      <c r="P9563" s="3" t="s">
        <v>7</v>
      </c>
      <c r="Q9563" s="1">
        <v>10.630559999999999</v>
      </c>
    </row>
    <row r="9564" spans="1:17" x14ac:dyDescent="0.25">
      <c r="A9564" t="s">
        <v>6</v>
      </c>
      <c r="B9564" t="s">
        <v>7</v>
      </c>
      <c r="C9564" s="1">
        <v>5.5805899999999999</v>
      </c>
      <c r="O9564" t="s">
        <v>6</v>
      </c>
      <c r="P9564" s="3" t="s">
        <v>7</v>
      </c>
      <c r="Q9564" s="1">
        <v>10.97518</v>
      </c>
    </row>
    <row r="9565" spans="1:17" x14ac:dyDescent="0.25">
      <c r="A9565" t="s">
        <v>6</v>
      </c>
      <c r="B9565" t="s">
        <v>7</v>
      </c>
      <c r="C9565" s="1">
        <v>10.42371</v>
      </c>
      <c r="O9565" t="s">
        <v>6</v>
      </c>
      <c r="P9565" s="3" t="s">
        <v>7</v>
      </c>
      <c r="Q9565" s="1">
        <v>1.59581</v>
      </c>
    </row>
    <row r="9566" spans="1:17" x14ac:dyDescent="0.25">
      <c r="A9566" t="s">
        <v>6</v>
      </c>
      <c r="B9566" t="s">
        <v>7</v>
      </c>
      <c r="C9566" s="1">
        <v>11.260339999999999</v>
      </c>
      <c r="O9566" t="s">
        <v>6</v>
      </c>
      <c r="P9566" s="3" t="s">
        <v>7</v>
      </c>
      <c r="Q9566" s="1">
        <v>9.5097199999999997</v>
      </c>
    </row>
    <row r="9567" spans="1:17" x14ac:dyDescent="0.25">
      <c r="A9567" t="s">
        <v>6</v>
      </c>
      <c r="B9567" t="s">
        <v>7</v>
      </c>
      <c r="C9567" s="1">
        <v>3.8586100000000001</v>
      </c>
      <c r="O9567" t="s">
        <v>6</v>
      </c>
      <c r="P9567" s="3" t="s">
        <v>7</v>
      </c>
      <c r="Q9567" s="1">
        <v>10.068569999999999</v>
      </c>
    </row>
    <row r="9568" spans="1:17" x14ac:dyDescent="0.25">
      <c r="A9568" t="s">
        <v>6</v>
      </c>
      <c r="B9568" t="s">
        <v>7</v>
      </c>
      <c r="C9568" s="1">
        <v>58.947949999999999</v>
      </c>
      <c r="O9568" t="s">
        <v>6</v>
      </c>
      <c r="P9568" s="3" t="s">
        <v>7</v>
      </c>
      <c r="Q9568" s="1">
        <v>7.5451100000000002</v>
      </c>
    </row>
    <row r="9569" spans="1:17" x14ac:dyDescent="0.25">
      <c r="A9569" t="s">
        <v>6</v>
      </c>
      <c r="B9569" t="s">
        <v>7</v>
      </c>
      <c r="C9569" s="1">
        <v>23.846869999999999</v>
      </c>
      <c r="O9569" t="s">
        <v>6</v>
      </c>
      <c r="P9569" s="3" t="s">
        <v>7</v>
      </c>
      <c r="Q9569" s="1">
        <v>37.77955</v>
      </c>
    </row>
    <row r="9570" spans="1:17" x14ac:dyDescent="0.25">
      <c r="A9570" t="s">
        <v>6</v>
      </c>
      <c r="B9570" t="s">
        <v>7</v>
      </c>
      <c r="C9570" s="1">
        <v>26.003499999999999</v>
      </c>
      <c r="O9570" t="s">
        <v>6</v>
      </c>
      <c r="P9570" s="3" t="s">
        <v>7</v>
      </c>
      <c r="Q9570" s="1">
        <v>97.035070000000005</v>
      </c>
    </row>
    <row r="9571" spans="1:17" x14ac:dyDescent="0.25">
      <c r="A9571" t="s">
        <v>6</v>
      </c>
      <c r="B9571" t="s">
        <v>7</v>
      </c>
      <c r="C9571" s="1">
        <v>10.953569999999999</v>
      </c>
      <c r="O9571" t="s">
        <v>6</v>
      </c>
      <c r="P9571" s="3" t="s">
        <v>7</v>
      </c>
      <c r="Q9571" s="1">
        <v>195.63486</v>
      </c>
    </row>
    <row r="9572" spans="1:17" x14ac:dyDescent="0.25">
      <c r="A9572" t="s">
        <v>6</v>
      </c>
      <c r="B9572" t="s">
        <v>7</v>
      </c>
      <c r="C9572" s="1">
        <v>53.212420000000002</v>
      </c>
      <c r="O9572" t="s">
        <v>6</v>
      </c>
      <c r="P9572" s="3" t="s">
        <v>7</v>
      </c>
      <c r="Q9572" s="1">
        <v>9.3265700000000002</v>
      </c>
    </row>
    <row r="9573" spans="1:17" x14ac:dyDescent="0.25">
      <c r="A9573" t="s">
        <v>6</v>
      </c>
      <c r="B9573" t="s">
        <v>7</v>
      </c>
      <c r="C9573" s="1">
        <v>0.93269000000000002</v>
      </c>
      <c r="O9573" t="s">
        <v>6</v>
      </c>
      <c r="P9573" s="3" t="s">
        <v>7</v>
      </c>
      <c r="Q9573" s="1">
        <v>7.1035700000000004</v>
      </c>
    </row>
    <row r="9574" spans="1:17" x14ac:dyDescent="0.25">
      <c r="A9574" t="s">
        <v>6</v>
      </c>
      <c r="B9574" t="s">
        <v>7</v>
      </c>
      <c r="C9574" s="1">
        <v>19.087430000000001</v>
      </c>
      <c r="O9574" t="s">
        <v>6</v>
      </c>
      <c r="P9574" s="3" t="s">
        <v>7</v>
      </c>
      <c r="Q9574" s="1">
        <v>5.4984500000000001</v>
      </c>
    </row>
    <row r="9575" spans="1:17" x14ac:dyDescent="0.25">
      <c r="A9575" t="s">
        <v>6</v>
      </c>
      <c r="B9575" t="s">
        <v>7</v>
      </c>
      <c r="C9575" s="1">
        <v>13.05753</v>
      </c>
      <c r="O9575" t="s">
        <v>6</v>
      </c>
      <c r="P9575" s="3" t="s">
        <v>7</v>
      </c>
      <c r="Q9575" s="1">
        <v>24.928509999999999</v>
      </c>
    </row>
    <row r="9576" spans="1:17" x14ac:dyDescent="0.25">
      <c r="A9576" t="s">
        <v>6</v>
      </c>
      <c r="B9576" t="s">
        <v>7</v>
      </c>
      <c r="C9576" s="1">
        <v>6.5318699999999996</v>
      </c>
      <c r="O9576" t="s">
        <v>6</v>
      </c>
      <c r="P9576" s="3" t="s">
        <v>7</v>
      </c>
      <c r="Q9576" s="1">
        <v>4.6601699999999999</v>
      </c>
    </row>
    <row r="9577" spans="1:17" x14ac:dyDescent="0.25">
      <c r="A9577" t="s">
        <v>6</v>
      </c>
      <c r="B9577" t="s">
        <v>7</v>
      </c>
      <c r="C9577" s="1">
        <v>4.4186199999999998</v>
      </c>
      <c r="O9577" t="s">
        <v>6</v>
      </c>
      <c r="P9577" s="3" t="s">
        <v>7</v>
      </c>
      <c r="Q9577" s="1">
        <v>8.5814400000000006</v>
      </c>
    </row>
    <row r="9578" spans="1:17" x14ac:dyDescent="0.25">
      <c r="A9578" t="s">
        <v>6</v>
      </c>
      <c r="B9578" t="s">
        <v>7</v>
      </c>
      <c r="C9578" s="1">
        <v>271.35725000000002</v>
      </c>
      <c r="O9578" t="s">
        <v>6</v>
      </c>
      <c r="P9578" s="3" t="s">
        <v>7</v>
      </c>
      <c r="Q9578" s="1">
        <v>11.78552</v>
      </c>
    </row>
    <row r="9579" spans="1:17" x14ac:dyDescent="0.25">
      <c r="A9579" t="s">
        <v>6</v>
      </c>
      <c r="B9579" t="s">
        <v>7</v>
      </c>
      <c r="C9579" s="1">
        <v>2.7267800000000002</v>
      </c>
      <c r="O9579" t="s">
        <v>6</v>
      </c>
      <c r="P9579" s="3" t="s">
        <v>7</v>
      </c>
      <c r="Q9579" s="1">
        <v>4.82463</v>
      </c>
    </row>
    <row r="9580" spans="1:17" x14ac:dyDescent="0.25">
      <c r="A9580" t="s">
        <v>6</v>
      </c>
      <c r="B9580" t="s">
        <v>7</v>
      </c>
      <c r="C9580" s="1">
        <v>19.608000000000001</v>
      </c>
      <c r="O9580" t="s">
        <v>6</v>
      </c>
      <c r="P9580" s="3" t="s">
        <v>7</v>
      </c>
      <c r="Q9580" s="1">
        <v>7.383</v>
      </c>
    </row>
    <row r="9581" spans="1:17" x14ac:dyDescent="0.25">
      <c r="A9581" t="s">
        <v>6</v>
      </c>
      <c r="B9581" t="s">
        <v>7</v>
      </c>
      <c r="C9581" s="1">
        <v>14.73699</v>
      </c>
      <c r="O9581" t="s">
        <v>6</v>
      </c>
      <c r="P9581" s="3" t="s">
        <v>7</v>
      </c>
      <c r="Q9581" s="1">
        <v>3.8287599999999999</v>
      </c>
    </row>
    <row r="9582" spans="1:17" x14ac:dyDescent="0.25">
      <c r="A9582" t="s">
        <v>6</v>
      </c>
      <c r="B9582" t="s">
        <v>7</v>
      </c>
      <c r="C9582" s="1">
        <v>8.3910300000000007</v>
      </c>
      <c r="O9582" t="s">
        <v>6</v>
      </c>
      <c r="P9582" s="3" t="s">
        <v>7</v>
      </c>
      <c r="Q9582" s="1">
        <v>37.181060000000002</v>
      </c>
    </row>
    <row r="9583" spans="1:17" x14ac:dyDescent="0.25">
      <c r="A9583" t="s">
        <v>6</v>
      </c>
      <c r="B9583" t="s">
        <v>7</v>
      </c>
      <c r="C9583" s="1">
        <v>32.361870000000003</v>
      </c>
      <c r="O9583" t="s">
        <v>6</v>
      </c>
      <c r="P9583" s="3" t="s">
        <v>7</v>
      </c>
      <c r="Q9583" s="1">
        <v>4.3528099999999998</v>
      </c>
    </row>
    <row r="9584" spans="1:17" x14ac:dyDescent="0.25">
      <c r="A9584" t="s">
        <v>6</v>
      </c>
      <c r="B9584" t="s">
        <v>7</v>
      </c>
      <c r="C9584" s="1">
        <v>5.1375000000000002</v>
      </c>
      <c r="O9584" t="s">
        <v>6</v>
      </c>
      <c r="P9584" s="3" t="s">
        <v>7</v>
      </c>
      <c r="Q9584" s="1">
        <v>2.7042000000000002</v>
      </c>
    </row>
    <row r="9585" spans="1:17" x14ac:dyDescent="0.25">
      <c r="A9585" t="s">
        <v>6</v>
      </c>
      <c r="B9585" t="s">
        <v>7</v>
      </c>
      <c r="C9585" s="1">
        <v>2.9219900000000001</v>
      </c>
      <c r="O9585" t="s">
        <v>6</v>
      </c>
      <c r="P9585" s="3" t="s">
        <v>7</v>
      </c>
      <c r="Q9585" s="1">
        <v>2.5737999999999999</v>
      </c>
    </row>
    <row r="9586" spans="1:17" x14ac:dyDescent="0.25">
      <c r="A9586" t="s">
        <v>6</v>
      </c>
      <c r="B9586" t="s">
        <v>7</v>
      </c>
      <c r="C9586" s="1">
        <v>1.5926899999999999</v>
      </c>
      <c r="O9586" t="s">
        <v>6</v>
      </c>
      <c r="P9586" s="3" t="s">
        <v>7</v>
      </c>
      <c r="Q9586" s="1">
        <v>17.535450000000001</v>
      </c>
    </row>
    <row r="9587" spans="1:17" x14ac:dyDescent="0.25">
      <c r="A9587" t="s">
        <v>6</v>
      </c>
      <c r="B9587" t="s">
        <v>7</v>
      </c>
      <c r="C9587" s="1">
        <v>291.83301</v>
      </c>
      <c r="O9587" t="s">
        <v>6</v>
      </c>
      <c r="P9587" s="3" t="s">
        <v>7</v>
      </c>
      <c r="Q9587" s="1">
        <v>11.94694</v>
      </c>
    </row>
    <row r="9588" spans="1:17" x14ac:dyDescent="0.25">
      <c r="A9588" t="s">
        <v>6</v>
      </c>
      <c r="B9588" t="s">
        <v>7</v>
      </c>
      <c r="C9588" s="1">
        <v>6.9749699999999999</v>
      </c>
      <c r="O9588" t="s">
        <v>6</v>
      </c>
      <c r="P9588" s="3" t="s">
        <v>7</v>
      </c>
      <c r="Q9588" s="1">
        <v>1.8690100000000001</v>
      </c>
    </row>
    <row r="9589" spans="1:17" x14ac:dyDescent="0.25">
      <c r="A9589" t="s">
        <v>6</v>
      </c>
      <c r="B9589" t="s">
        <v>7</v>
      </c>
      <c r="C9589" s="1">
        <v>4.1583300000000003</v>
      </c>
      <c r="O9589" t="s">
        <v>6</v>
      </c>
      <c r="P9589" s="3" t="s">
        <v>7</v>
      </c>
      <c r="Q9589" s="1">
        <v>1.8566100000000001</v>
      </c>
    </row>
    <row r="9590" spans="1:17" x14ac:dyDescent="0.25">
      <c r="A9590" t="s">
        <v>6</v>
      </c>
      <c r="B9590" t="s">
        <v>7</v>
      </c>
      <c r="C9590" s="1">
        <v>2.69889</v>
      </c>
      <c r="O9590" t="s">
        <v>6</v>
      </c>
      <c r="P9590" s="3" t="s">
        <v>7</v>
      </c>
      <c r="Q9590" s="1">
        <v>3.5611000000000002</v>
      </c>
    </row>
    <row r="9591" spans="1:17" x14ac:dyDescent="0.25">
      <c r="A9591" t="s">
        <v>6</v>
      </c>
      <c r="B9591" t="s">
        <v>7</v>
      </c>
      <c r="C9591" s="1">
        <v>6.9749699999999999</v>
      </c>
      <c r="O9591" t="s">
        <v>6</v>
      </c>
      <c r="P9591" s="3" t="s">
        <v>7</v>
      </c>
      <c r="Q9591" s="1">
        <v>64.725229999999996</v>
      </c>
    </row>
    <row r="9592" spans="1:17" x14ac:dyDescent="0.25">
      <c r="A9592" t="s">
        <v>6</v>
      </c>
      <c r="B9592" t="s">
        <v>7</v>
      </c>
      <c r="C9592" s="1">
        <v>4.0127199999999998</v>
      </c>
      <c r="O9592" t="s">
        <v>6</v>
      </c>
      <c r="P9592" s="3" t="s">
        <v>7</v>
      </c>
      <c r="Q9592" s="1">
        <v>1.64924</v>
      </c>
    </row>
    <row r="9593" spans="1:17" x14ac:dyDescent="0.25">
      <c r="A9593" t="s">
        <v>6</v>
      </c>
      <c r="B9593" t="s">
        <v>7</v>
      </c>
      <c r="C9593" s="1">
        <v>15.82769</v>
      </c>
      <c r="O9593" t="s">
        <v>6</v>
      </c>
      <c r="P9593" s="3" t="s">
        <v>7</v>
      </c>
      <c r="Q9593" s="1">
        <v>18.202760000000001</v>
      </c>
    </row>
    <row r="9594" spans="1:17" x14ac:dyDescent="0.25">
      <c r="A9594" t="s">
        <v>6</v>
      </c>
      <c r="B9594" t="s">
        <v>7</v>
      </c>
      <c r="C9594" s="1">
        <v>30.645230000000002</v>
      </c>
      <c r="O9594" t="s">
        <v>6</v>
      </c>
      <c r="P9594" s="3" t="s">
        <v>7</v>
      </c>
      <c r="Q9594" s="1">
        <v>4.59497</v>
      </c>
    </row>
    <row r="9595" spans="1:17" x14ac:dyDescent="0.25">
      <c r="A9595" t="s">
        <v>6</v>
      </c>
      <c r="B9595" t="s">
        <v>7</v>
      </c>
      <c r="C9595" s="1">
        <v>5.3574900000000003</v>
      </c>
      <c r="O9595" t="s">
        <v>6</v>
      </c>
      <c r="P9595" s="3" t="s">
        <v>7</v>
      </c>
      <c r="Q9595" s="1">
        <v>150.63471000000001</v>
      </c>
    </row>
    <row r="9596" spans="1:17" x14ac:dyDescent="0.25">
      <c r="A9596" t="s">
        <v>6</v>
      </c>
      <c r="B9596" t="s">
        <v>7</v>
      </c>
      <c r="C9596" s="1">
        <v>25.464379999999998</v>
      </c>
      <c r="O9596" t="s">
        <v>6</v>
      </c>
      <c r="P9596" s="3" t="s">
        <v>7</v>
      </c>
      <c r="Q9596" s="1">
        <v>3.6076700000000002</v>
      </c>
    </row>
    <row r="9597" spans="1:17" x14ac:dyDescent="0.25">
      <c r="A9597" t="s">
        <v>6</v>
      </c>
      <c r="B9597" t="s">
        <v>7</v>
      </c>
      <c r="C9597" s="1">
        <v>72.851299999999995</v>
      </c>
      <c r="O9597" t="s">
        <v>6</v>
      </c>
      <c r="P9597" s="3" t="s">
        <v>7</v>
      </c>
      <c r="Q9597" s="1">
        <v>12.282249999999999</v>
      </c>
    </row>
    <row r="9598" spans="1:17" x14ac:dyDescent="0.25">
      <c r="A9598" t="s">
        <v>6</v>
      </c>
      <c r="B9598" t="s">
        <v>7</v>
      </c>
      <c r="C9598" s="1">
        <v>7.2383499999999996</v>
      </c>
      <c r="O9598" t="s">
        <v>6</v>
      </c>
      <c r="P9598" s="3" t="s">
        <v>7</v>
      </c>
      <c r="Q9598" s="1">
        <v>10.605700000000001</v>
      </c>
    </row>
    <row r="9599" spans="1:17" x14ac:dyDescent="0.25">
      <c r="A9599" t="s">
        <v>6</v>
      </c>
      <c r="B9599" t="s">
        <v>7</v>
      </c>
      <c r="C9599" s="1">
        <v>38.050930000000001</v>
      </c>
      <c r="O9599" t="s">
        <v>6</v>
      </c>
      <c r="P9599" s="3" t="s">
        <v>7</v>
      </c>
      <c r="Q9599" s="1">
        <v>2.7880199999999999</v>
      </c>
    </row>
    <row r="9600" spans="1:17" x14ac:dyDescent="0.25">
      <c r="A9600" t="s">
        <v>6</v>
      </c>
      <c r="B9600" t="s">
        <v>7</v>
      </c>
      <c r="C9600" s="1">
        <v>5.45045</v>
      </c>
      <c r="O9600" t="s">
        <v>6</v>
      </c>
      <c r="P9600" s="3" t="s">
        <v>7</v>
      </c>
      <c r="Q9600" s="1">
        <v>3.8660100000000002</v>
      </c>
    </row>
    <row r="9601" spans="1:17" x14ac:dyDescent="0.25">
      <c r="A9601" t="s">
        <v>6</v>
      </c>
      <c r="B9601" t="s">
        <v>7</v>
      </c>
      <c r="C9601" s="1">
        <v>9.5870899999999999</v>
      </c>
      <c r="O9601" t="s">
        <v>6</v>
      </c>
      <c r="P9601" s="3" t="s">
        <v>7</v>
      </c>
      <c r="Q9601" s="1">
        <v>2.25712</v>
      </c>
    </row>
    <row r="9602" spans="1:17" x14ac:dyDescent="0.25">
      <c r="A9602" t="s">
        <v>6</v>
      </c>
      <c r="B9602" t="s">
        <v>7</v>
      </c>
      <c r="C9602" s="1">
        <v>16.71698</v>
      </c>
      <c r="O9602" t="s">
        <v>6</v>
      </c>
      <c r="P9602" s="3" t="s">
        <v>7</v>
      </c>
      <c r="Q9602" s="1">
        <v>1.2301</v>
      </c>
    </row>
    <row r="9603" spans="1:17" x14ac:dyDescent="0.25">
      <c r="A9603" t="s">
        <v>6</v>
      </c>
      <c r="B9603" t="s">
        <v>7</v>
      </c>
      <c r="C9603" s="1">
        <v>10.81414</v>
      </c>
      <c r="O9603" t="s">
        <v>6</v>
      </c>
      <c r="P9603" s="3" t="s">
        <v>7</v>
      </c>
      <c r="Q9603" s="1">
        <v>3.7194400000000001</v>
      </c>
    </row>
    <row r="9604" spans="1:17" x14ac:dyDescent="0.25">
      <c r="A9604" t="s">
        <v>6</v>
      </c>
      <c r="B9604" t="s">
        <v>7</v>
      </c>
      <c r="C9604" s="1">
        <v>9.9031500000000001</v>
      </c>
      <c r="O9604" t="s">
        <v>6</v>
      </c>
      <c r="P9604" s="3" t="s">
        <v>7</v>
      </c>
      <c r="Q9604" s="1">
        <v>4.5738899999999996</v>
      </c>
    </row>
    <row r="9605" spans="1:17" x14ac:dyDescent="0.25">
      <c r="A9605" t="s">
        <v>6</v>
      </c>
      <c r="B9605" t="s">
        <v>7</v>
      </c>
      <c r="C9605" s="1">
        <v>9.1594800000000003</v>
      </c>
      <c r="O9605" t="s">
        <v>6</v>
      </c>
      <c r="P9605" s="3" t="s">
        <v>7</v>
      </c>
      <c r="Q9605" s="1">
        <v>8.38584</v>
      </c>
    </row>
    <row r="9606" spans="1:17" x14ac:dyDescent="0.25">
      <c r="A9606" t="s">
        <v>6</v>
      </c>
      <c r="B9606" t="s">
        <v>7</v>
      </c>
      <c r="C9606" s="1">
        <v>1.85297</v>
      </c>
      <c r="O9606" t="s">
        <v>6</v>
      </c>
      <c r="P9606" s="3" t="s">
        <v>7</v>
      </c>
      <c r="Q9606" s="1">
        <v>16.666090000000001</v>
      </c>
    </row>
    <row r="9607" spans="1:17" x14ac:dyDescent="0.25">
      <c r="A9607" t="s">
        <v>6</v>
      </c>
      <c r="B9607" t="s">
        <v>7</v>
      </c>
      <c r="C9607" s="1">
        <v>19.586300000000001</v>
      </c>
      <c r="O9607" t="s">
        <v>6</v>
      </c>
      <c r="P9607" s="3" t="s">
        <v>7</v>
      </c>
      <c r="Q9607" s="1">
        <v>130.42323999999999</v>
      </c>
    </row>
    <row r="9608" spans="1:17" x14ac:dyDescent="0.25">
      <c r="A9608" t="s">
        <v>6</v>
      </c>
      <c r="B9608" t="s">
        <v>7</v>
      </c>
      <c r="C9608" s="1">
        <v>17.67445</v>
      </c>
      <c r="O9608" t="s">
        <v>6</v>
      </c>
      <c r="P9608" s="3" t="s">
        <v>7</v>
      </c>
      <c r="Q9608" s="1">
        <v>33.518569999999997</v>
      </c>
    </row>
    <row r="9609" spans="1:17" x14ac:dyDescent="0.25">
      <c r="A9609" t="s">
        <v>6</v>
      </c>
      <c r="B9609" t="s">
        <v>7</v>
      </c>
      <c r="C9609" s="1">
        <v>3.3496000000000001</v>
      </c>
      <c r="O9609" t="s">
        <v>6</v>
      </c>
      <c r="P9609" s="3" t="s">
        <v>7</v>
      </c>
      <c r="Q9609" s="1">
        <v>53.363880000000002</v>
      </c>
    </row>
    <row r="9610" spans="1:17" x14ac:dyDescent="0.25">
      <c r="A9610" t="s">
        <v>6</v>
      </c>
      <c r="B9610" t="s">
        <v>7</v>
      </c>
      <c r="C9610" s="1">
        <v>0.53071000000000002</v>
      </c>
      <c r="O9610" t="s">
        <v>6</v>
      </c>
      <c r="P9610" s="3" t="s">
        <v>7</v>
      </c>
      <c r="Q9610" s="1">
        <v>2.7321399999999998</v>
      </c>
    </row>
    <row r="9611" spans="1:17" x14ac:dyDescent="0.25">
      <c r="A9611" t="s">
        <v>6</v>
      </c>
      <c r="B9611" t="s">
        <v>7</v>
      </c>
      <c r="C9611" s="1">
        <v>4.1583300000000003</v>
      </c>
      <c r="O9611" t="s">
        <v>6</v>
      </c>
      <c r="P9611" s="3" t="s">
        <v>7</v>
      </c>
      <c r="Q9611" s="1">
        <v>15.8589</v>
      </c>
    </row>
    <row r="9612" spans="1:17" x14ac:dyDescent="0.25">
      <c r="A9612" t="s">
        <v>6</v>
      </c>
      <c r="B9612" t="s">
        <v>7</v>
      </c>
      <c r="C9612" s="1">
        <v>9.30823</v>
      </c>
      <c r="O9612" t="s">
        <v>6</v>
      </c>
      <c r="P9612" s="3" t="s">
        <v>7</v>
      </c>
      <c r="Q9612" s="1">
        <v>45.791449999999998</v>
      </c>
    </row>
    <row r="9613" spans="1:17" x14ac:dyDescent="0.25">
      <c r="A9613" t="s">
        <v>6</v>
      </c>
      <c r="B9613" t="s">
        <v>7</v>
      </c>
      <c r="C9613" s="1">
        <v>5.0228400000000004</v>
      </c>
      <c r="O9613" t="s">
        <v>6</v>
      </c>
      <c r="P9613" s="3" t="s">
        <v>7</v>
      </c>
      <c r="Q9613" s="1">
        <v>69.893510000000006</v>
      </c>
    </row>
    <row r="9614" spans="1:17" x14ac:dyDescent="0.25">
      <c r="A9614" t="s">
        <v>6</v>
      </c>
      <c r="B9614" t="s">
        <v>7</v>
      </c>
      <c r="C9614" s="1">
        <v>9.2834299999999992</v>
      </c>
      <c r="O9614" t="s">
        <v>6</v>
      </c>
      <c r="P9614" s="3" t="s">
        <v>7</v>
      </c>
      <c r="Q9614" s="1">
        <v>11.364549999999999</v>
      </c>
    </row>
    <row r="9615" spans="1:17" x14ac:dyDescent="0.25">
      <c r="A9615" t="s">
        <v>6</v>
      </c>
      <c r="B9615" t="s">
        <v>7</v>
      </c>
      <c r="C9615" s="1">
        <v>11.39977</v>
      </c>
      <c r="O9615" t="s">
        <v>6</v>
      </c>
      <c r="P9615" s="3" t="s">
        <v>7</v>
      </c>
      <c r="Q9615" s="1">
        <v>22.03105</v>
      </c>
    </row>
    <row r="9616" spans="1:17" x14ac:dyDescent="0.25">
      <c r="A9616" t="s">
        <v>6</v>
      </c>
      <c r="B9616" t="s">
        <v>7</v>
      </c>
      <c r="C9616" s="1">
        <v>7.6101900000000002</v>
      </c>
      <c r="O9616" t="s">
        <v>6</v>
      </c>
      <c r="P9616" s="3" t="s">
        <v>7</v>
      </c>
      <c r="Q9616" s="1">
        <v>1.33501</v>
      </c>
    </row>
    <row r="9617" spans="1:17" x14ac:dyDescent="0.25">
      <c r="A9617" t="s">
        <v>6</v>
      </c>
      <c r="B9617" t="s">
        <v>7</v>
      </c>
      <c r="C9617" s="1">
        <v>7.3684900000000004</v>
      </c>
      <c r="O9617" t="s">
        <v>6</v>
      </c>
      <c r="P9617" s="3" t="s">
        <v>7</v>
      </c>
      <c r="Q9617" s="1">
        <v>159.38398000000001</v>
      </c>
    </row>
    <row r="9618" spans="1:17" x14ac:dyDescent="0.25">
      <c r="A9618" t="s">
        <v>6</v>
      </c>
      <c r="B9618" t="s">
        <v>7</v>
      </c>
      <c r="C9618" s="1">
        <v>25.323499999999999</v>
      </c>
      <c r="O9618" t="s">
        <v>6</v>
      </c>
      <c r="P9618" s="3" t="s">
        <v>7</v>
      </c>
      <c r="Q9618" s="1">
        <v>3.73807</v>
      </c>
    </row>
    <row r="9619" spans="1:17" x14ac:dyDescent="0.25">
      <c r="A9619" t="s">
        <v>6</v>
      </c>
      <c r="B9619" t="s">
        <v>7</v>
      </c>
      <c r="C9619" s="1">
        <v>23.685749999999999</v>
      </c>
      <c r="O9619" t="s">
        <v>6</v>
      </c>
      <c r="P9619" s="3" t="s">
        <v>7</v>
      </c>
      <c r="Q9619" s="1">
        <v>7.28986</v>
      </c>
    </row>
    <row r="9620" spans="1:17" x14ac:dyDescent="0.25">
      <c r="A9620" t="s">
        <v>6</v>
      </c>
      <c r="B9620" t="s">
        <v>7</v>
      </c>
      <c r="C9620" s="1">
        <v>1.5926899999999999</v>
      </c>
      <c r="O9620" t="s">
        <v>6</v>
      </c>
      <c r="P9620" s="3" t="s">
        <v>7</v>
      </c>
      <c r="Q9620" s="1">
        <v>4.6694899999999997</v>
      </c>
    </row>
    <row r="9621" spans="1:17" x14ac:dyDescent="0.25">
      <c r="A9621" t="s">
        <v>6</v>
      </c>
      <c r="B9621" t="s">
        <v>7</v>
      </c>
      <c r="C9621" s="1">
        <v>5.7093299999999996</v>
      </c>
      <c r="O9621" t="s">
        <v>6</v>
      </c>
      <c r="P9621" s="3" t="s">
        <v>7</v>
      </c>
      <c r="Q9621" s="1">
        <v>5.0327400000000004</v>
      </c>
    </row>
    <row r="9622" spans="1:17" x14ac:dyDescent="0.25">
      <c r="A9622" t="s">
        <v>6</v>
      </c>
      <c r="B9622" t="s">
        <v>7</v>
      </c>
      <c r="C9622" s="1">
        <v>11.82513</v>
      </c>
      <c r="O9622" t="s">
        <v>6</v>
      </c>
      <c r="P9622" s="3" t="s">
        <v>7</v>
      </c>
      <c r="Q9622" s="1">
        <v>2.7973400000000002</v>
      </c>
    </row>
    <row r="9623" spans="1:17" x14ac:dyDescent="0.25">
      <c r="A9623" t="s">
        <v>6</v>
      </c>
      <c r="B9623" t="s">
        <v>7</v>
      </c>
      <c r="C9623" s="1">
        <v>28.28097</v>
      </c>
      <c r="O9623" t="s">
        <v>6</v>
      </c>
      <c r="P9623" s="3" t="s">
        <v>7</v>
      </c>
      <c r="Q9623" s="1">
        <v>22.36328</v>
      </c>
    </row>
    <row r="9624" spans="1:17" x14ac:dyDescent="0.25">
      <c r="A9624" t="s">
        <v>6</v>
      </c>
      <c r="B9624" t="s">
        <v>7</v>
      </c>
      <c r="C9624" s="1">
        <v>20.900099999999998</v>
      </c>
      <c r="O9624" t="s">
        <v>6</v>
      </c>
      <c r="P9624" s="3" t="s">
        <v>7</v>
      </c>
      <c r="Q9624" s="1">
        <v>15.8589</v>
      </c>
    </row>
    <row r="9625" spans="1:17" x14ac:dyDescent="0.25">
      <c r="A9625" t="s">
        <v>6</v>
      </c>
      <c r="B9625" t="s">
        <v>7</v>
      </c>
      <c r="C9625" s="1">
        <v>6.1290500000000003</v>
      </c>
      <c r="O9625" t="s">
        <v>6</v>
      </c>
      <c r="P9625" s="3" t="s">
        <v>7</v>
      </c>
      <c r="Q9625" s="1">
        <v>4.2037800000000001</v>
      </c>
    </row>
    <row r="9626" spans="1:17" x14ac:dyDescent="0.25">
      <c r="A9626" t="s">
        <v>6</v>
      </c>
      <c r="B9626" t="s">
        <v>7</v>
      </c>
      <c r="C9626" s="1">
        <v>5.5991900000000001</v>
      </c>
      <c r="O9626" t="s">
        <v>6</v>
      </c>
      <c r="P9626" s="3" t="s">
        <v>7</v>
      </c>
      <c r="Q9626" s="1">
        <v>3.67041</v>
      </c>
    </row>
    <row r="9627" spans="1:17" x14ac:dyDescent="0.25">
      <c r="A9627" t="s">
        <v>6</v>
      </c>
      <c r="B9627" t="s">
        <v>7</v>
      </c>
      <c r="C9627" s="1">
        <v>16.741779999999999</v>
      </c>
      <c r="O9627" t="s">
        <v>6</v>
      </c>
      <c r="P9627" s="3" t="s">
        <v>7</v>
      </c>
      <c r="Q9627" s="1">
        <v>6.9948899999999998</v>
      </c>
    </row>
    <row r="9628" spans="1:17" x14ac:dyDescent="0.25">
      <c r="A9628" t="s">
        <v>6</v>
      </c>
      <c r="B9628" t="s">
        <v>7</v>
      </c>
      <c r="C9628" s="1">
        <v>3.1265000000000001</v>
      </c>
      <c r="O9628" t="s">
        <v>6</v>
      </c>
      <c r="P9628" s="3" t="s">
        <v>7</v>
      </c>
      <c r="Q9628" s="1">
        <v>2.3384900000000002</v>
      </c>
    </row>
    <row r="9629" spans="1:17" x14ac:dyDescent="0.25">
      <c r="A9629" t="s">
        <v>6</v>
      </c>
      <c r="B9629" t="s">
        <v>7</v>
      </c>
      <c r="C9629" s="1">
        <v>15.51163</v>
      </c>
      <c r="O9629" t="s">
        <v>6</v>
      </c>
      <c r="P9629" s="3" t="s">
        <v>7</v>
      </c>
      <c r="Q9629" s="1">
        <v>62.988500000000002</v>
      </c>
    </row>
    <row r="9630" spans="1:17" x14ac:dyDescent="0.25">
      <c r="A9630" t="s">
        <v>6</v>
      </c>
      <c r="B9630" t="s">
        <v>7</v>
      </c>
      <c r="C9630" s="1">
        <v>14.87951</v>
      </c>
      <c r="O9630" t="s">
        <v>6</v>
      </c>
      <c r="P9630" s="3" t="s">
        <v>7</v>
      </c>
      <c r="Q9630" s="1">
        <v>13.014989999999999</v>
      </c>
    </row>
    <row r="9631" spans="1:17" x14ac:dyDescent="0.25">
      <c r="A9631" t="s">
        <v>6</v>
      </c>
      <c r="B9631" t="s">
        <v>7</v>
      </c>
      <c r="C9631" s="1">
        <v>16.50318</v>
      </c>
      <c r="O9631" t="s">
        <v>6</v>
      </c>
      <c r="P9631" s="3" t="s">
        <v>7</v>
      </c>
      <c r="Q9631" s="1">
        <v>11.49363</v>
      </c>
    </row>
    <row r="9632" spans="1:17" x14ac:dyDescent="0.25">
      <c r="A9632" t="s">
        <v>6</v>
      </c>
      <c r="B9632" t="s">
        <v>7</v>
      </c>
      <c r="C9632" s="1">
        <v>4.1769299999999996</v>
      </c>
      <c r="O9632" t="s">
        <v>6</v>
      </c>
      <c r="P9632" s="3" t="s">
        <v>7</v>
      </c>
      <c r="Q9632" s="1">
        <v>30.2057</v>
      </c>
    </row>
    <row r="9633" spans="1:17" x14ac:dyDescent="0.25">
      <c r="A9633" t="s">
        <v>6</v>
      </c>
      <c r="B9633" t="s">
        <v>7</v>
      </c>
      <c r="C9633" s="1">
        <v>9.2803299999999993</v>
      </c>
      <c r="O9633" t="s">
        <v>6</v>
      </c>
      <c r="P9633" s="3" t="s">
        <v>7</v>
      </c>
      <c r="Q9633" s="1">
        <v>9.3079499999999999</v>
      </c>
    </row>
    <row r="9634" spans="1:17" x14ac:dyDescent="0.25">
      <c r="A9634" t="s">
        <v>6</v>
      </c>
      <c r="B9634" t="s">
        <v>7</v>
      </c>
      <c r="C9634" s="1">
        <v>25.10801</v>
      </c>
      <c r="O9634" t="s">
        <v>6</v>
      </c>
      <c r="P9634" s="3" t="s">
        <v>7</v>
      </c>
      <c r="Q9634" s="1">
        <v>2.5737999999999999</v>
      </c>
    </row>
    <row r="9635" spans="1:17" x14ac:dyDescent="0.25">
      <c r="A9635" t="s">
        <v>6</v>
      </c>
      <c r="B9635" t="s">
        <v>7</v>
      </c>
      <c r="C9635" s="1">
        <v>1.2093100000000001</v>
      </c>
      <c r="O9635" t="s">
        <v>6</v>
      </c>
      <c r="P9635" s="3" t="s">
        <v>7</v>
      </c>
      <c r="Q9635" s="1">
        <v>18.640750000000001</v>
      </c>
    </row>
    <row r="9636" spans="1:17" x14ac:dyDescent="0.25">
      <c r="A9636" t="s">
        <v>6</v>
      </c>
      <c r="B9636" t="s">
        <v>7</v>
      </c>
      <c r="C9636" s="1">
        <v>33.595109999999998</v>
      </c>
      <c r="O9636" t="s">
        <v>6</v>
      </c>
      <c r="P9636" s="3" t="s">
        <v>7</v>
      </c>
      <c r="Q9636" s="1">
        <v>1.99386</v>
      </c>
    </row>
    <row r="9637" spans="1:17" x14ac:dyDescent="0.25">
      <c r="A9637" t="s">
        <v>6</v>
      </c>
      <c r="B9637" t="s">
        <v>7</v>
      </c>
      <c r="C9637" s="1">
        <v>3.82368</v>
      </c>
      <c r="O9637" t="s">
        <v>6</v>
      </c>
      <c r="P9637" s="3" t="s">
        <v>7</v>
      </c>
      <c r="Q9637" s="1">
        <v>18.49166</v>
      </c>
    </row>
    <row r="9638" spans="1:17" x14ac:dyDescent="0.25">
      <c r="A9638" t="s">
        <v>6</v>
      </c>
      <c r="B9638" t="s">
        <v>7</v>
      </c>
      <c r="C9638" s="1">
        <v>5.39778</v>
      </c>
      <c r="O9638" t="s">
        <v>6</v>
      </c>
      <c r="P9638" s="3" t="s">
        <v>7</v>
      </c>
      <c r="Q9638" s="1">
        <v>0.91586999999999996</v>
      </c>
    </row>
    <row r="9639" spans="1:17" x14ac:dyDescent="0.25">
      <c r="A9639" t="s">
        <v>6</v>
      </c>
      <c r="B9639" t="s">
        <v>7</v>
      </c>
      <c r="C9639" s="1">
        <v>11.46429</v>
      </c>
      <c r="O9639" t="s">
        <v>6</v>
      </c>
      <c r="P9639" s="3" t="s">
        <v>7</v>
      </c>
      <c r="Q9639" s="1">
        <v>3.6915</v>
      </c>
    </row>
    <row r="9640" spans="1:17" x14ac:dyDescent="0.25">
      <c r="A9640" t="s">
        <v>6</v>
      </c>
      <c r="B9640" t="s">
        <v>7</v>
      </c>
      <c r="C9640" s="1">
        <v>7.5048300000000001</v>
      </c>
      <c r="O9640" t="s">
        <v>6</v>
      </c>
      <c r="P9640" s="3" t="s">
        <v>7</v>
      </c>
      <c r="Q9640" s="1">
        <v>33.512340000000002</v>
      </c>
    </row>
    <row r="9641" spans="1:17" x14ac:dyDescent="0.25">
      <c r="A9641" t="s">
        <v>6</v>
      </c>
      <c r="B9641" t="s">
        <v>7</v>
      </c>
      <c r="C9641" s="1">
        <v>8.6760999999999999</v>
      </c>
      <c r="O9641" t="s">
        <v>6</v>
      </c>
      <c r="P9641" s="3" t="s">
        <v>7</v>
      </c>
      <c r="Q9641" s="1">
        <v>1.3163800000000001</v>
      </c>
    </row>
    <row r="9642" spans="1:17" x14ac:dyDescent="0.25">
      <c r="A9642" t="s">
        <v>6</v>
      </c>
      <c r="B9642" t="s">
        <v>7</v>
      </c>
      <c r="C9642" s="1">
        <v>3.3496000000000001</v>
      </c>
      <c r="O9642" t="s">
        <v>6</v>
      </c>
      <c r="P9642" s="3" t="s">
        <v>7</v>
      </c>
      <c r="Q9642" s="1">
        <v>4.6769800000000004</v>
      </c>
    </row>
    <row r="9643" spans="1:17" x14ac:dyDescent="0.25">
      <c r="A9643" t="s">
        <v>6</v>
      </c>
      <c r="B9643" t="s">
        <v>7</v>
      </c>
      <c r="C9643" s="1">
        <v>44.372050000000002</v>
      </c>
      <c r="O9643" t="s">
        <v>6</v>
      </c>
      <c r="P9643" s="3" t="s">
        <v>7</v>
      </c>
      <c r="Q9643" s="1">
        <v>25.73798</v>
      </c>
    </row>
    <row r="9644" spans="1:17" x14ac:dyDescent="0.25">
      <c r="A9644" t="s">
        <v>6</v>
      </c>
      <c r="B9644" t="s">
        <v>7</v>
      </c>
      <c r="C9644" s="1">
        <v>22.396740000000001</v>
      </c>
      <c r="O9644" t="s">
        <v>6</v>
      </c>
      <c r="P9644" s="3" t="s">
        <v>7</v>
      </c>
      <c r="Q9644" s="1">
        <v>2.7042000000000002</v>
      </c>
    </row>
    <row r="9645" spans="1:17" x14ac:dyDescent="0.25">
      <c r="A9645" t="s">
        <v>6</v>
      </c>
      <c r="B9645" t="s">
        <v>7</v>
      </c>
      <c r="C9645" s="1">
        <v>3.0707200000000001</v>
      </c>
      <c r="O9645" t="s">
        <v>6</v>
      </c>
      <c r="P9645" s="3" t="s">
        <v>7</v>
      </c>
      <c r="Q9645" s="1">
        <v>20.984660000000002</v>
      </c>
    </row>
    <row r="9646" spans="1:17" x14ac:dyDescent="0.25">
      <c r="A9646" t="s">
        <v>6</v>
      </c>
      <c r="B9646" t="s">
        <v>7</v>
      </c>
      <c r="C9646" s="1">
        <v>24.98096</v>
      </c>
      <c r="O9646" t="s">
        <v>6</v>
      </c>
      <c r="P9646" s="3" t="s">
        <v>7</v>
      </c>
      <c r="Q9646" s="1">
        <v>26.036090000000002</v>
      </c>
    </row>
    <row r="9647" spans="1:17" x14ac:dyDescent="0.25">
      <c r="A9647" t="s">
        <v>6</v>
      </c>
      <c r="B9647" t="s">
        <v>7</v>
      </c>
      <c r="C9647" s="1">
        <v>23.48433</v>
      </c>
      <c r="O9647" t="s">
        <v>6</v>
      </c>
      <c r="P9647" s="3" t="s">
        <v>7</v>
      </c>
      <c r="Q9647" s="1">
        <v>4.9675399999999996</v>
      </c>
    </row>
    <row r="9648" spans="1:17" x14ac:dyDescent="0.25">
      <c r="A9648" t="s">
        <v>6</v>
      </c>
      <c r="B9648" t="s">
        <v>7</v>
      </c>
      <c r="C9648" s="1">
        <v>1.6422699999999999</v>
      </c>
      <c r="O9648" t="s">
        <v>6</v>
      </c>
      <c r="P9648" s="3" t="s">
        <v>7</v>
      </c>
      <c r="Q9648" s="1">
        <v>5.1475999999999997</v>
      </c>
    </row>
    <row r="9649" spans="1:17" x14ac:dyDescent="0.25">
      <c r="A9649" t="s">
        <v>6</v>
      </c>
      <c r="B9649" t="s">
        <v>7</v>
      </c>
      <c r="C9649" s="1">
        <v>1.3138099999999999</v>
      </c>
      <c r="O9649" t="s">
        <v>6</v>
      </c>
      <c r="P9649" s="3" t="s">
        <v>7</v>
      </c>
      <c r="Q9649" s="1">
        <v>45.378540000000001</v>
      </c>
    </row>
    <row r="9650" spans="1:17" x14ac:dyDescent="0.25">
      <c r="A9650" t="s">
        <v>6</v>
      </c>
      <c r="B9650" t="s">
        <v>7</v>
      </c>
      <c r="C9650" s="1">
        <v>7.9138400000000004</v>
      </c>
      <c r="O9650" t="s">
        <v>6</v>
      </c>
      <c r="P9650" s="3" t="s">
        <v>7</v>
      </c>
      <c r="Q9650" s="1">
        <v>2.8035100000000002</v>
      </c>
    </row>
    <row r="9651" spans="1:17" x14ac:dyDescent="0.25">
      <c r="A9651" t="s">
        <v>6</v>
      </c>
      <c r="B9651" t="s">
        <v>7</v>
      </c>
      <c r="C9651" s="1">
        <v>7.4746899999999998</v>
      </c>
      <c r="O9651" t="s">
        <v>6</v>
      </c>
      <c r="P9651" s="3" t="s">
        <v>7</v>
      </c>
      <c r="Q9651" s="1">
        <v>2.40923</v>
      </c>
    </row>
    <row r="9652" spans="1:17" x14ac:dyDescent="0.25">
      <c r="A9652" t="s">
        <v>6</v>
      </c>
      <c r="B9652" t="s">
        <v>7</v>
      </c>
      <c r="C9652" s="1">
        <v>120.53265</v>
      </c>
      <c r="O9652" t="s">
        <v>6</v>
      </c>
      <c r="P9652" s="3" t="s">
        <v>7</v>
      </c>
      <c r="Q9652" s="1">
        <v>9.3203499999999995</v>
      </c>
    </row>
    <row r="9653" spans="1:17" x14ac:dyDescent="0.25">
      <c r="A9653" t="s">
        <v>6</v>
      </c>
      <c r="B9653" t="s">
        <v>7</v>
      </c>
      <c r="C9653" s="1">
        <v>5.2180600000000004</v>
      </c>
      <c r="O9653" t="s">
        <v>6</v>
      </c>
      <c r="P9653" s="3" t="s">
        <v>7</v>
      </c>
      <c r="Q9653" s="1">
        <v>3.6915</v>
      </c>
    </row>
    <row r="9654" spans="1:17" x14ac:dyDescent="0.25">
      <c r="A9654" t="s">
        <v>6</v>
      </c>
      <c r="B9654" t="s">
        <v>7</v>
      </c>
      <c r="C9654" s="1">
        <v>11.96064</v>
      </c>
      <c r="O9654" t="s">
        <v>6</v>
      </c>
      <c r="P9654" s="3" t="s">
        <v>7</v>
      </c>
      <c r="Q9654" s="1">
        <v>60.07311</v>
      </c>
    </row>
    <row r="9655" spans="1:17" x14ac:dyDescent="0.25">
      <c r="A9655" t="s">
        <v>6</v>
      </c>
      <c r="B9655" t="s">
        <v>7</v>
      </c>
      <c r="C9655" s="1">
        <v>5.3946800000000001</v>
      </c>
      <c r="O9655" t="s">
        <v>6</v>
      </c>
      <c r="P9655" s="3" t="s">
        <v>7</v>
      </c>
      <c r="Q9655" s="1">
        <v>21.993790000000001</v>
      </c>
    </row>
    <row r="9656" spans="1:17" x14ac:dyDescent="0.25">
      <c r="A9656" t="s">
        <v>6</v>
      </c>
      <c r="B9656" t="s">
        <v>7</v>
      </c>
      <c r="C9656" s="1">
        <v>4.5859399999999999</v>
      </c>
      <c r="O9656" t="s">
        <v>6</v>
      </c>
      <c r="P9656" s="3" t="s">
        <v>7</v>
      </c>
      <c r="Q9656" s="1">
        <v>7.47614</v>
      </c>
    </row>
    <row r="9657" spans="1:17" x14ac:dyDescent="0.25">
      <c r="A9657" t="s">
        <v>6</v>
      </c>
      <c r="B9657" t="s">
        <v>7</v>
      </c>
      <c r="C9657" s="1">
        <v>260.33242999999999</v>
      </c>
      <c r="O9657" t="s">
        <v>6</v>
      </c>
      <c r="P9657" s="3" t="s">
        <v>7</v>
      </c>
      <c r="Q9657" s="1">
        <v>6.69998</v>
      </c>
    </row>
    <row r="9658" spans="1:17" x14ac:dyDescent="0.25">
      <c r="A9658" t="s">
        <v>6</v>
      </c>
      <c r="B9658" t="s">
        <v>7</v>
      </c>
      <c r="C9658" s="1">
        <v>27.072520000000001</v>
      </c>
      <c r="O9658" t="s">
        <v>6</v>
      </c>
      <c r="P9658" s="3" t="s">
        <v>7</v>
      </c>
      <c r="Q9658" s="1">
        <v>26.5578</v>
      </c>
    </row>
    <row r="9659" spans="1:17" x14ac:dyDescent="0.25">
      <c r="A9659" t="s">
        <v>6</v>
      </c>
      <c r="B9659" t="s">
        <v>7</v>
      </c>
      <c r="C9659" s="1">
        <v>5.1375000000000002</v>
      </c>
      <c r="O9659" t="s">
        <v>6</v>
      </c>
      <c r="P9659" s="3" t="s">
        <v>7</v>
      </c>
      <c r="Q9659" s="1">
        <v>9.3265700000000002</v>
      </c>
    </row>
    <row r="9660" spans="1:17" x14ac:dyDescent="0.25">
      <c r="A9660" t="s">
        <v>6</v>
      </c>
      <c r="B9660" t="s">
        <v>7</v>
      </c>
      <c r="C9660" s="1">
        <v>258.86367000000001</v>
      </c>
      <c r="O9660" t="s">
        <v>6</v>
      </c>
      <c r="P9660" s="3" t="s">
        <v>7</v>
      </c>
      <c r="Q9660" s="1">
        <v>391.26970999999998</v>
      </c>
    </row>
    <row r="9661" spans="1:17" x14ac:dyDescent="0.25">
      <c r="A9661" t="s">
        <v>6</v>
      </c>
      <c r="B9661" t="s">
        <v>7</v>
      </c>
      <c r="C9661" s="1">
        <v>14.396129999999999</v>
      </c>
      <c r="O9661" t="s">
        <v>6</v>
      </c>
      <c r="P9661" s="3" t="s">
        <v>7</v>
      </c>
      <c r="Q9661" s="1">
        <v>124.05212</v>
      </c>
    </row>
    <row r="9662" spans="1:17" x14ac:dyDescent="0.25">
      <c r="A9662" t="s">
        <v>6</v>
      </c>
      <c r="B9662" t="s">
        <v>7</v>
      </c>
      <c r="C9662" s="1">
        <v>10.051880000000001</v>
      </c>
      <c r="O9662" t="s">
        <v>6</v>
      </c>
      <c r="P9662" s="3" t="s">
        <v>7</v>
      </c>
      <c r="Q9662" s="1">
        <v>6.6750600000000002</v>
      </c>
    </row>
    <row r="9663" spans="1:17" x14ac:dyDescent="0.25">
      <c r="A9663" t="s">
        <v>6</v>
      </c>
      <c r="B9663" t="s">
        <v>7</v>
      </c>
      <c r="C9663" s="1">
        <v>44.217120000000001</v>
      </c>
      <c r="O9663" t="s">
        <v>6</v>
      </c>
      <c r="P9663" s="3" t="s">
        <v>7</v>
      </c>
      <c r="Q9663" s="1">
        <v>13.50065</v>
      </c>
    </row>
    <row r="9664" spans="1:17" x14ac:dyDescent="0.25">
      <c r="A9664" t="s">
        <v>6</v>
      </c>
      <c r="B9664" t="s">
        <v>7</v>
      </c>
      <c r="C9664" s="1">
        <v>1.8064899999999999</v>
      </c>
      <c r="O9664" t="s">
        <v>6</v>
      </c>
      <c r="P9664" s="3" t="s">
        <v>7</v>
      </c>
      <c r="Q9664" s="1">
        <v>4.17584</v>
      </c>
    </row>
    <row r="9665" spans="1:17" x14ac:dyDescent="0.25">
      <c r="A9665" t="s">
        <v>6</v>
      </c>
      <c r="B9665" t="s">
        <v>7</v>
      </c>
      <c r="C9665" s="1">
        <v>1.60198</v>
      </c>
      <c r="O9665" t="s">
        <v>6</v>
      </c>
      <c r="P9665" s="3" t="s">
        <v>7</v>
      </c>
      <c r="Q9665" s="1">
        <v>8.38584</v>
      </c>
    </row>
    <row r="9666" spans="1:17" x14ac:dyDescent="0.25">
      <c r="A9666" t="s">
        <v>6</v>
      </c>
      <c r="B9666" t="s">
        <v>7</v>
      </c>
      <c r="C9666" s="1">
        <v>1.2279</v>
      </c>
      <c r="O9666" t="s">
        <v>6</v>
      </c>
      <c r="P9666" s="3" t="s">
        <v>7</v>
      </c>
      <c r="Q9666" s="1">
        <v>8.4075600000000001</v>
      </c>
    </row>
    <row r="9667" spans="1:17" x14ac:dyDescent="0.25">
      <c r="A9667" t="s">
        <v>6</v>
      </c>
      <c r="B9667" t="s">
        <v>7</v>
      </c>
      <c r="C9667" s="1">
        <v>3.6377700000000002</v>
      </c>
      <c r="O9667" t="s">
        <v>6</v>
      </c>
      <c r="P9667" s="3" t="s">
        <v>7</v>
      </c>
      <c r="Q9667" s="1">
        <v>1.1766700000000001</v>
      </c>
    </row>
    <row r="9668" spans="1:17" x14ac:dyDescent="0.25">
      <c r="A9668" t="s">
        <v>6</v>
      </c>
      <c r="B9668" t="s">
        <v>7</v>
      </c>
      <c r="C9668" s="1">
        <v>1.6050899999999999</v>
      </c>
      <c r="O9668" t="s">
        <v>6</v>
      </c>
      <c r="P9668" s="3" t="s">
        <v>7</v>
      </c>
      <c r="Q9668" s="1">
        <v>69.893510000000006</v>
      </c>
    </row>
    <row r="9669" spans="1:17" x14ac:dyDescent="0.25">
      <c r="A9669" t="s">
        <v>6</v>
      </c>
      <c r="B9669" t="s">
        <v>7</v>
      </c>
      <c r="C9669" s="1">
        <v>5.6180700000000003</v>
      </c>
      <c r="O9669" t="s">
        <v>6</v>
      </c>
      <c r="P9669" s="3" t="s">
        <v>7</v>
      </c>
      <c r="Q9669" s="1">
        <v>104.64749</v>
      </c>
    </row>
    <row r="9670" spans="1:17" x14ac:dyDescent="0.25">
      <c r="A9670" t="s">
        <v>6</v>
      </c>
      <c r="B9670" t="s">
        <v>7</v>
      </c>
      <c r="C9670" s="1">
        <v>49.472380000000001</v>
      </c>
      <c r="O9670" t="s">
        <v>6</v>
      </c>
      <c r="P9670" s="3" t="s">
        <v>7</v>
      </c>
      <c r="Q9670" s="1">
        <v>28.818000000000001</v>
      </c>
    </row>
    <row r="9671" spans="1:17" x14ac:dyDescent="0.25">
      <c r="A9671" t="s">
        <v>6</v>
      </c>
      <c r="B9671" t="s">
        <v>7</v>
      </c>
      <c r="C9671" s="1">
        <v>8.3848599999999998</v>
      </c>
      <c r="O9671" t="s">
        <v>6</v>
      </c>
      <c r="P9671" s="3" t="s">
        <v>7</v>
      </c>
      <c r="Q9671" s="1">
        <v>2.86008</v>
      </c>
    </row>
    <row r="9672" spans="1:17" x14ac:dyDescent="0.25">
      <c r="A9672" t="s">
        <v>6</v>
      </c>
      <c r="B9672" t="s">
        <v>7</v>
      </c>
      <c r="C9672" s="1">
        <v>50.222200000000001</v>
      </c>
      <c r="O9672" t="s">
        <v>6</v>
      </c>
      <c r="P9672" s="3" t="s">
        <v>7</v>
      </c>
      <c r="Q9672" s="1">
        <v>15.40559</v>
      </c>
    </row>
    <row r="9673" spans="1:17" x14ac:dyDescent="0.25">
      <c r="A9673" t="s">
        <v>6</v>
      </c>
      <c r="B9673" t="s">
        <v>7</v>
      </c>
      <c r="C9673" s="1">
        <v>2.1876199999999999</v>
      </c>
      <c r="O9673" t="s">
        <v>6</v>
      </c>
      <c r="P9673" s="3" t="s">
        <v>7</v>
      </c>
      <c r="Q9673" s="1">
        <v>9.3079499999999999</v>
      </c>
    </row>
    <row r="9674" spans="1:17" x14ac:dyDescent="0.25">
      <c r="A9674" t="s">
        <v>6</v>
      </c>
      <c r="B9674" t="s">
        <v>7</v>
      </c>
      <c r="C9674" s="1">
        <v>12.84375</v>
      </c>
      <c r="O9674" t="s">
        <v>6</v>
      </c>
      <c r="P9674" s="3" t="s">
        <v>7</v>
      </c>
      <c r="Q9674" s="1">
        <v>3.0767600000000002</v>
      </c>
    </row>
    <row r="9675" spans="1:17" x14ac:dyDescent="0.25">
      <c r="A9675" t="s">
        <v>6</v>
      </c>
      <c r="B9675" t="s">
        <v>7</v>
      </c>
      <c r="C9675" s="1">
        <v>3.2101799999999998</v>
      </c>
      <c r="O9675" t="s">
        <v>6</v>
      </c>
      <c r="P9675" s="3" t="s">
        <v>7</v>
      </c>
      <c r="Q9675" s="1">
        <v>18.131499999999999</v>
      </c>
    </row>
    <row r="9676" spans="1:17" x14ac:dyDescent="0.25">
      <c r="A9676" t="s">
        <v>6</v>
      </c>
      <c r="B9676" t="s">
        <v>7</v>
      </c>
      <c r="C9676" s="1">
        <v>5.94313</v>
      </c>
      <c r="O9676" t="s">
        <v>6</v>
      </c>
      <c r="P9676" s="3" t="s">
        <v>7</v>
      </c>
      <c r="Q9676" s="1">
        <v>7.9853300000000003</v>
      </c>
    </row>
    <row r="9677" spans="1:17" x14ac:dyDescent="0.25">
      <c r="A9677" t="s">
        <v>6</v>
      </c>
      <c r="B9677" t="s">
        <v>7</v>
      </c>
      <c r="C9677" s="1">
        <v>38.485529999999997</v>
      </c>
      <c r="O9677" t="s">
        <v>6</v>
      </c>
      <c r="P9677" s="3" t="s">
        <v>7</v>
      </c>
      <c r="Q9677" s="1">
        <v>7.2960799999999999</v>
      </c>
    </row>
    <row r="9678" spans="1:17" x14ac:dyDescent="0.25">
      <c r="A9678" t="s">
        <v>6</v>
      </c>
      <c r="B9678" t="s">
        <v>7</v>
      </c>
      <c r="C9678" s="1">
        <v>56.549550000000004</v>
      </c>
      <c r="O9678" t="s">
        <v>6</v>
      </c>
      <c r="P9678" s="3" t="s">
        <v>7</v>
      </c>
      <c r="Q9678" s="1">
        <v>70.812520000000006</v>
      </c>
    </row>
    <row r="9679" spans="1:17" x14ac:dyDescent="0.25">
      <c r="A9679" t="s">
        <v>6</v>
      </c>
      <c r="B9679" t="s">
        <v>7</v>
      </c>
      <c r="C9679" s="1">
        <v>183.87134</v>
      </c>
      <c r="O9679" t="s">
        <v>6</v>
      </c>
      <c r="P9679" s="3" t="s">
        <v>7</v>
      </c>
      <c r="Q9679" s="1">
        <v>14.26309</v>
      </c>
    </row>
    <row r="9680" spans="1:17" x14ac:dyDescent="0.25">
      <c r="A9680" t="s">
        <v>6</v>
      </c>
      <c r="B9680" t="s">
        <v>7</v>
      </c>
      <c r="C9680" s="1">
        <v>27.7883</v>
      </c>
      <c r="O9680" t="s">
        <v>6</v>
      </c>
      <c r="P9680" s="3" t="s">
        <v>7</v>
      </c>
      <c r="Q9680" s="1">
        <v>25.163699999999999</v>
      </c>
    </row>
    <row r="9681" spans="1:17" x14ac:dyDescent="0.25">
      <c r="A9681" t="s">
        <v>6</v>
      </c>
      <c r="B9681" t="s">
        <v>7</v>
      </c>
      <c r="C9681" s="1">
        <v>58.811549999999997</v>
      </c>
      <c r="O9681" t="s">
        <v>6</v>
      </c>
      <c r="P9681" s="3" t="s">
        <v>7</v>
      </c>
      <c r="Q9681" s="1">
        <v>11.38809</v>
      </c>
    </row>
    <row r="9682" spans="1:17" x14ac:dyDescent="0.25">
      <c r="A9682" t="s">
        <v>6</v>
      </c>
      <c r="B9682" t="s">
        <v>7</v>
      </c>
      <c r="C9682" s="1">
        <v>6.1383400000000004</v>
      </c>
      <c r="O9682" t="s">
        <v>6</v>
      </c>
      <c r="P9682" s="3" t="s">
        <v>7</v>
      </c>
      <c r="Q9682" s="1">
        <v>19.646619999999999</v>
      </c>
    </row>
    <row r="9683" spans="1:17" x14ac:dyDescent="0.25">
      <c r="A9683" t="s">
        <v>6</v>
      </c>
      <c r="B9683" t="s">
        <v>7</v>
      </c>
      <c r="C9683" s="1">
        <v>6.6992000000000003</v>
      </c>
      <c r="O9683" t="s">
        <v>6</v>
      </c>
      <c r="P9683" s="3" t="s">
        <v>7</v>
      </c>
      <c r="Q9683" s="1">
        <v>52.569139999999997</v>
      </c>
    </row>
    <row r="9684" spans="1:17" x14ac:dyDescent="0.25">
      <c r="A9684" t="s">
        <v>6</v>
      </c>
      <c r="B9684" t="s">
        <v>7</v>
      </c>
      <c r="C9684" s="1">
        <v>6.2313000000000001</v>
      </c>
      <c r="O9684" t="s">
        <v>6</v>
      </c>
      <c r="P9684" s="3" t="s">
        <v>7</v>
      </c>
      <c r="Q9684" s="1">
        <v>39.069650000000003</v>
      </c>
    </row>
    <row r="9685" spans="1:17" x14ac:dyDescent="0.25">
      <c r="A9685" t="s">
        <v>6</v>
      </c>
      <c r="B9685" t="s">
        <v>7</v>
      </c>
      <c r="C9685" s="1">
        <v>15.3505</v>
      </c>
      <c r="O9685" t="s">
        <v>6</v>
      </c>
      <c r="P9685" s="3" t="s">
        <v>7</v>
      </c>
      <c r="Q9685" s="1">
        <v>2.6327699999999998</v>
      </c>
    </row>
    <row r="9686" spans="1:17" x14ac:dyDescent="0.25">
      <c r="A9686" t="s">
        <v>6</v>
      </c>
      <c r="B9686" t="s">
        <v>7</v>
      </c>
      <c r="C9686" s="1">
        <v>29.362390000000001</v>
      </c>
      <c r="O9686" t="s">
        <v>6</v>
      </c>
      <c r="P9686" s="3" t="s">
        <v>7</v>
      </c>
      <c r="Q9686" s="1">
        <v>6.6937499999999996</v>
      </c>
    </row>
    <row r="9687" spans="1:17" x14ac:dyDescent="0.25">
      <c r="A9687" t="s">
        <v>6</v>
      </c>
      <c r="B9687" t="s">
        <v>7</v>
      </c>
      <c r="C9687" s="1">
        <v>10.845129999999999</v>
      </c>
      <c r="O9687" t="s">
        <v>6</v>
      </c>
      <c r="P9687" s="3" t="s">
        <v>7</v>
      </c>
      <c r="Q9687" s="1">
        <v>92.570319999999995</v>
      </c>
    </row>
    <row r="9688" spans="1:17" x14ac:dyDescent="0.25">
      <c r="A9688" t="s">
        <v>6</v>
      </c>
      <c r="B9688" t="s">
        <v>7</v>
      </c>
      <c r="C9688" s="1">
        <v>9.0324600000000004</v>
      </c>
      <c r="O9688" t="s">
        <v>6</v>
      </c>
      <c r="P9688" s="3" t="s">
        <v>7</v>
      </c>
      <c r="Q9688" s="1">
        <v>1.2698100000000001</v>
      </c>
    </row>
    <row r="9689" spans="1:17" x14ac:dyDescent="0.25">
      <c r="A9689" t="s">
        <v>6</v>
      </c>
      <c r="B9689" t="s">
        <v>7</v>
      </c>
      <c r="C9689" s="1">
        <v>3.7214299999999998</v>
      </c>
      <c r="O9689" t="s">
        <v>6</v>
      </c>
      <c r="P9689" s="3" t="s">
        <v>7</v>
      </c>
      <c r="Q9689" s="1">
        <v>32.621209999999998</v>
      </c>
    </row>
    <row r="9690" spans="1:17" x14ac:dyDescent="0.25">
      <c r="A9690" t="s">
        <v>6</v>
      </c>
      <c r="B9690" t="s">
        <v>7</v>
      </c>
      <c r="C9690" s="1">
        <v>5.1250999999999998</v>
      </c>
      <c r="O9690" t="s">
        <v>6</v>
      </c>
      <c r="P9690" s="3" t="s">
        <v>7</v>
      </c>
      <c r="Q9690" s="1">
        <v>30.960260000000002</v>
      </c>
    </row>
    <row r="9691" spans="1:17" x14ac:dyDescent="0.25">
      <c r="A9691" t="s">
        <v>6</v>
      </c>
      <c r="B9691" t="s">
        <v>7</v>
      </c>
      <c r="C9691" s="1">
        <v>6.1352399999999996</v>
      </c>
      <c r="O9691" t="s">
        <v>6</v>
      </c>
      <c r="P9691" s="3" t="s">
        <v>7</v>
      </c>
      <c r="Q9691" s="1">
        <v>6.3274100000000004</v>
      </c>
    </row>
    <row r="9692" spans="1:17" x14ac:dyDescent="0.25">
      <c r="A9692" t="s">
        <v>6</v>
      </c>
      <c r="B9692" t="s">
        <v>7</v>
      </c>
      <c r="C9692" s="1">
        <v>39.054819999999999</v>
      </c>
      <c r="O9692" t="s">
        <v>6</v>
      </c>
      <c r="P9692" s="3" t="s">
        <v>7</v>
      </c>
      <c r="Q9692" s="1">
        <v>15.40559</v>
      </c>
    </row>
    <row r="9693" spans="1:17" x14ac:dyDescent="0.25">
      <c r="A9693" t="s">
        <v>6</v>
      </c>
      <c r="B9693" t="s">
        <v>7</v>
      </c>
      <c r="C9693" s="1">
        <v>9.2462499999999999</v>
      </c>
      <c r="O9693" t="s">
        <v>6</v>
      </c>
      <c r="P9693" s="3" t="s">
        <v>7</v>
      </c>
      <c r="Q9693" s="1">
        <v>3.3561899999999998</v>
      </c>
    </row>
    <row r="9694" spans="1:17" x14ac:dyDescent="0.25">
      <c r="A9694" t="s">
        <v>6</v>
      </c>
      <c r="B9694" t="s">
        <v>7</v>
      </c>
      <c r="C9694" s="1">
        <v>16.28941</v>
      </c>
      <c r="O9694" t="s">
        <v>6</v>
      </c>
      <c r="P9694" s="3" t="s">
        <v>7</v>
      </c>
      <c r="Q9694" s="1">
        <v>19.423079999999999</v>
      </c>
    </row>
    <row r="9695" spans="1:17" x14ac:dyDescent="0.25">
      <c r="A9695" t="s">
        <v>6</v>
      </c>
      <c r="B9695" t="s">
        <v>7</v>
      </c>
      <c r="C9695" s="1">
        <v>5.1250999999999998</v>
      </c>
      <c r="O9695" t="s">
        <v>6</v>
      </c>
      <c r="P9695" s="3" t="s">
        <v>7</v>
      </c>
      <c r="Q9695" s="1">
        <v>7.2153400000000003</v>
      </c>
    </row>
    <row r="9696" spans="1:17" x14ac:dyDescent="0.25">
      <c r="A9696" t="s">
        <v>6</v>
      </c>
      <c r="B9696" t="s">
        <v>7</v>
      </c>
      <c r="C9696" s="1">
        <v>8.1803299999999997</v>
      </c>
      <c r="O9696" t="s">
        <v>6</v>
      </c>
      <c r="P9696" s="3" t="s">
        <v>7</v>
      </c>
      <c r="Q9696" s="1">
        <v>3.8287599999999999</v>
      </c>
    </row>
    <row r="9697" spans="1:17" x14ac:dyDescent="0.25">
      <c r="A9697" t="s">
        <v>6</v>
      </c>
      <c r="B9697" t="s">
        <v>7</v>
      </c>
      <c r="C9697" s="1">
        <v>113.47722</v>
      </c>
      <c r="O9697" t="s">
        <v>6</v>
      </c>
      <c r="P9697" s="3" t="s">
        <v>7</v>
      </c>
      <c r="Q9697" s="1">
        <v>70.675669999999997</v>
      </c>
    </row>
    <row r="9698" spans="1:17" x14ac:dyDescent="0.25">
      <c r="A9698" t="s">
        <v>6</v>
      </c>
      <c r="B9698" t="s">
        <v>7</v>
      </c>
      <c r="C9698" s="1">
        <v>13.92515</v>
      </c>
      <c r="O9698" t="s">
        <v>6</v>
      </c>
      <c r="P9698" s="3" t="s">
        <v>7</v>
      </c>
      <c r="Q9698" s="1">
        <v>8.3018999999999998</v>
      </c>
    </row>
    <row r="9699" spans="1:17" x14ac:dyDescent="0.25">
      <c r="A9699" t="s">
        <v>6</v>
      </c>
      <c r="B9699" t="s">
        <v>7</v>
      </c>
      <c r="C9699" s="1">
        <v>8.3910300000000007</v>
      </c>
      <c r="O9699" t="s">
        <v>6</v>
      </c>
      <c r="P9699" s="3" t="s">
        <v>7</v>
      </c>
      <c r="Q9699" s="1">
        <v>13.94012</v>
      </c>
    </row>
    <row r="9700" spans="1:17" x14ac:dyDescent="0.25">
      <c r="A9700" t="s">
        <v>6</v>
      </c>
      <c r="B9700" t="s">
        <v>7</v>
      </c>
      <c r="C9700" s="1">
        <v>3.6377700000000002</v>
      </c>
      <c r="O9700" t="s">
        <v>6</v>
      </c>
      <c r="P9700" s="3" t="s">
        <v>7</v>
      </c>
      <c r="Q9700" s="1">
        <v>18.187439999999999</v>
      </c>
    </row>
    <row r="9701" spans="1:17" x14ac:dyDescent="0.25">
      <c r="A9701" t="s">
        <v>6</v>
      </c>
      <c r="B9701" t="s">
        <v>7</v>
      </c>
      <c r="C9701" s="1">
        <v>17.488530000000001</v>
      </c>
      <c r="O9701" t="s">
        <v>6</v>
      </c>
      <c r="P9701" s="3" t="s">
        <v>7</v>
      </c>
      <c r="Q9701" s="1">
        <v>7.2774599999999996</v>
      </c>
    </row>
    <row r="9702" spans="1:17" x14ac:dyDescent="0.25">
      <c r="A9702" t="s">
        <v>6</v>
      </c>
      <c r="B9702" t="s">
        <v>7</v>
      </c>
      <c r="C9702" s="1">
        <v>33.446359999999999</v>
      </c>
      <c r="O9702" t="s">
        <v>6</v>
      </c>
      <c r="P9702" s="3" t="s">
        <v>7</v>
      </c>
      <c r="Q9702" s="1">
        <v>14.703939999999999</v>
      </c>
    </row>
    <row r="9703" spans="1:17" x14ac:dyDescent="0.25">
      <c r="A9703" t="s">
        <v>6</v>
      </c>
      <c r="B9703" t="s">
        <v>7</v>
      </c>
      <c r="C9703" s="1">
        <v>1.08142</v>
      </c>
      <c r="O9703" t="s">
        <v>6</v>
      </c>
      <c r="P9703" s="3" t="s">
        <v>7</v>
      </c>
      <c r="Q9703" s="1">
        <v>189.33329000000001</v>
      </c>
    </row>
    <row r="9704" spans="1:17" x14ac:dyDescent="0.25">
      <c r="A9704" t="s">
        <v>6</v>
      </c>
      <c r="B9704" t="s">
        <v>7</v>
      </c>
      <c r="C9704" s="1">
        <v>6.9749699999999999</v>
      </c>
      <c r="O9704" t="s">
        <v>6</v>
      </c>
      <c r="P9704" s="3" t="s">
        <v>7</v>
      </c>
      <c r="Q9704" s="1">
        <v>8.3703000000000003</v>
      </c>
    </row>
    <row r="9705" spans="1:17" x14ac:dyDescent="0.25">
      <c r="A9705" t="s">
        <v>6</v>
      </c>
      <c r="B9705" t="s">
        <v>7</v>
      </c>
      <c r="C9705" s="1">
        <v>6.9749699999999999</v>
      </c>
      <c r="O9705" t="s">
        <v>6</v>
      </c>
      <c r="P9705" s="3" t="s">
        <v>7</v>
      </c>
      <c r="Q9705" s="1">
        <v>6.2342700000000004</v>
      </c>
    </row>
    <row r="9706" spans="1:17" x14ac:dyDescent="0.25">
      <c r="A9706" t="s">
        <v>6</v>
      </c>
      <c r="B9706" t="s">
        <v>7</v>
      </c>
      <c r="C9706" s="1">
        <v>0.82113999999999998</v>
      </c>
      <c r="O9706" t="s">
        <v>6</v>
      </c>
      <c r="P9706" s="3" t="s">
        <v>7</v>
      </c>
      <c r="Q9706" s="1">
        <v>7.4544300000000003</v>
      </c>
    </row>
    <row r="9707" spans="1:17" x14ac:dyDescent="0.25">
      <c r="A9707" t="s">
        <v>6</v>
      </c>
      <c r="B9707" t="s">
        <v>7</v>
      </c>
      <c r="C9707" s="1">
        <v>16.410219999999999</v>
      </c>
      <c r="O9707" t="s">
        <v>6</v>
      </c>
      <c r="P9707" s="3" t="s">
        <v>7</v>
      </c>
      <c r="Q9707" s="1">
        <v>6.6813500000000001</v>
      </c>
    </row>
    <row r="9708" spans="1:17" x14ac:dyDescent="0.25">
      <c r="A9708" t="s">
        <v>6</v>
      </c>
      <c r="B9708" t="s">
        <v>7</v>
      </c>
      <c r="C9708" s="1">
        <v>4.1583300000000003</v>
      </c>
      <c r="O9708" t="s">
        <v>6</v>
      </c>
      <c r="P9708" s="3" t="s">
        <v>7</v>
      </c>
      <c r="Q9708" s="1">
        <v>30.705629999999999</v>
      </c>
    </row>
    <row r="9709" spans="1:17" x14ac:dyDescent="0.25">
      <c r="A9709" t="s">
        <v>6</v>
      </c>
      <c r="B9709" t="s">
        <v>7</v>
      </c>
      <c r="C9709" s="1">
        <v>54.746160000000003</v>
      </c>
      <c r="O9709" t="s">
        <v>6</v>
      </c>
      <c r="P9709" s="3" t="s">
        <v>7</v>
      </c>
      <c r="Q9709" s="1">
        <v>11.13964</v>
      </c>
    </row>
    <row r="9710" spans="1:17" x14ac:dyDescent="0.25">
      <c r="A9710" t="s">
        <v>6</v>
      </c>
      <c r="B9710" t="s">
        <v>7</v>
      </c>
      <c r="C9710" s="1">
        <v>9.1222999999999992</v>
      </c>
      <c r="O9710" t="s">
        <v>6</v>
      </c>
      <c r="P9710" s="3" t="s">
        <v>7</v>
      </c>
      <c r="Q9710" s="1">
        <v>50.24991</v>
      </c>
    </row>
    <row r="9711" spans="1:17" x14ac:dyDescent="0.25">
      <c r="A9711" t="s">
        <v>6</v>
      </c>
      <c r="B9711" t="s">
        <v>7</v>
      </c>
      <c r="C9711" s="1">
        <v>35.708329999999997</v>
      </c>
      <c r="O9711" t="s">
        <v>6</v>
      </c>
      <c r="P9711" s="3" t="s">
        <v>7</v>
      </c>
      <c r="Q9711" s="1">
        <v>65.211619999999996</v>
      </c>
    </row>
    <row r="9712" spans="1:17" x14ac:dyDescent="0.25">
      <c r="A9712" t="s">
        <v>6</v>
      </c>
      <c r="B9712" t="s">
        <v>7</v>
      </c>
      <c r="C9712" s="1">
        <v>20.060390000000002</v>
      </c>
      <c r="O9712" t="s">
        <v>6</v>
      </c>
      <c r="P9712" s="3" t="s">
        <v>7</v>
      </c>
      <c r="Q9712" s="1">
        <v>1.4095299999999999</v>
      </c>
    </row>
    <row r="9713" spans="1:17" x14ac:dyDescent="0.25">
      <c r="A9713" t="s">
        <v>6</v>
      </c>
      <c r="B9713" t="s">
        <v>7</v>
      </c>
      <c r="C9713" s="1">
        <v>6.0825699999999996</v>
      </c>
      <c r="O9713" t="s">
        <v>6</v>
      </c>
      <c r="P9713" s="3" t="s">
        <v>7</v>
      </c>
      <c r="Q9713" s="1">
        <v>7.6500199999999996</v>
      </c>
    </row>
    <row r="9714" spans="1:17" x14ac:dyDescent="0.25">
      <c r="A9714" t="s">
        <v>6</v>
      </c>
      <c r="B9714" t="s">
        <v>7</v>
      </c>
      <c r="C9714" s="1">
        <v>11.185969999999999</v>
      </c>
      <c r="O9714" t="s">
        <v>6</v>
      </c>
      <c r="P9714" s="3" t="s">
        <v>7</v>
      </c>
      <c r="Q9714" s="1">
        <v>49.771520000000002</v>
      </c>
    </row>
    <row r="9715" spans="1:17" x14ac:dyDescent="0.25">
      <c r="A9715" t="s">
        <v>6</v>
      </c>
      <c r="B9715" t="s">
        <v>7</v>
      </c>
      <c r="C9715" s="1">
        <v>18.579249999999998</v>
      </c>
      <c r="O9715" t="s">
        <v>6</v>
      </c>
      <c r="P9715" s="3" t="s">
        <v>7</v>
      </c>
      <c r="Q9715" s="1">
        <v>7.9760200000000001</v>
      </c>
    </row>
    <row r="9716" spans="1:17" x14ac:dyDescent="0.25">
      <c r="A9716" t="s">
        <v>6</v>
      </c>
      <c r="B9716" t="s">
        <v>7</v>
      </c>
      <c r="C9716" s="1">
        <v>7.6101900000000002</v>
      </c>
      <c r="O9716" t="s">
        <v>6</v>
      </c>
      <c r="P9716" s="3" t="s">
        <v>7</v>
      </c>
      <c r="Q9716" s="1">
        <v>9.1775500000000001</v>
      </c>
    </row>
    <row r="9717" spans="1:17" x14ac:dyDescent="0.25">
      <c r="A9717" t="s">
        <v>6</v>
      </c>
      <c r="B9717" t="s">
        <v>7</v>
      </c>
      <c r="C9717" s="1">
        <v>9.2462499999999999</v>
      </c>
      <c r="O9717" t="s">
        <v>6</v>
      </c>
      <c r="P9717" s="3" t="s">
        <v>7</v>
      </c>
      <c r="Q9717" s="1">
        <v>6.2435799999999997</v>
      </c>
    </row>
    <row r="9718" spans="1:17" x14ac:dyDescent="0.25">
      <c r="A9718" t="s">
        <v>6</v>
      </c>
      <c r="B9718" t="s">
        <v>7</v>
      </c>
      <c r="C9718" s="1">
        <v>4.1924299999999999</v>
      </c>
      <c r="O9718" t="s">
        <v>6</v>
      </c>
      <c r="P9718" s="3" t="s">
        <v>7</v>
      </c>
      <c r="Q9718" s="1">
        <v>40.187519999999999</v>
      </c>
    </row>
    <row r="9719" spans="1:17" x14ac:dyDescent="0.25">
      <c r="A9719" t="s">
        <v>6</v>
      </c>
      <c r="B9719" t="s">
        <v>7</v>
      </c>
      <c r="C9719" s="1">
        <v>4.6417200000000003</v>
      </c>
      <c r="O9719" t="s">
        <v>6</v>
      </c>
      <c r="P9719" s="3" t="s">
        <v>7</v>
      </c>
      <c r="Q9719" s="1">
        <v>27.895890000000001</v>
      </c>
    </row>
    <row r="9720" spans="1:17" x14ac:dyDescent="0.25">
      <c r="A9720" t="s">
        <v>6</v>
      </c>
      <c r="B9720" t="s">
        <v>7</v>
      </c>
      <c r="C9720" s="1">
        <v>5.3853799999999996</v>
      </c>
      <c r="O9720" t="s">
        <v>6</v>
      </c>
      <c r="P9720" s="3" t="s">
        <v>7</v>
      </c>
      <c r="Q9720" s="1">
        <v>0.98107</v>
      </c>
    </row>
    <row r="9721" spans="1:17" x14ac:dyDescent="0.25">
      <c r="A9721" t="s">
        <v>6</v>
      </c>
      <c r="B9721" t="s">
        <v>7</v>
      </c>
      <c r="C9721" s="1">
        <v>21.569400000000002</v>
      </c>
      <c r="O9721" t="s">
        <v>6</v>
      </c>
      <c r="P9721" s="3" t="s">
        <v>7</v>
      </c>
      <c r="Q9721" s="1">
        <v>22.148990000000001</v>
      </c>
    </row>
    <row r="9722" spans="1:17" x14ac:dyDescent="0.25">
      <c r="A9722" t="s">
        <v>6</v>
      </c>
      <c r="B9722" t="s">
        <v>7</v>
      </c>
      <c r="C9722" s="1">
        <v>123.64673999999999</v>
      </c>
      <c r="O9722" t="s">
        <v>6</v>
      </c>
      <c r="P9722" s="3" t="s">
        <v>7</v>
      </c>
      <c r="Q9722" s="1">
        <v>0.71096000000000004</v>
      </c>
    </row>
    <row r="9723" spans="1:17" x14ac:dyDescent="0.25">
      <c r="A9723" t="s">
        <v>6</v>
      </c>
      <c r="B9723" t="s">
        <v>7</v>
      </c>
      <c r="C9723" s="1">
        <v>13.37359</v>
      </c>
      <c r="O9723" t="s">
        <v>6</v>
      </c>
      <c r="P9723" s="3" t="s">
        <v>7</v>
      </c>
      <c r="Q9723" s="1">
        <v>9.00366</v>
      </c>
    </row>
    <row r="9724" spans="1:17" x14ac:dyDescent="0.25">
      <c r="A9724" t="s">
        <v>6</v>
      </c>
      <c r="B9724" t="s">
        <v>7</v>
      </c>
      <c r="C9724" s="1">
        <v>8.3786299999999994</v>
      </c>
      <c r="O9724" t="s">
        <v>6</v>
      </c>
      <c r="P9724" s="3" t="s">
        <v>7</v>
      </c>
      <c r="Q9724" s="1">
        <v>20.239640000000001</v>
      </c>
    </row>
    <row r="9725" spans="1:17" x14ac:dyDescent="0.25">
      <c r="A9725" t="s">
        <v>6</v>
      </c>
      <c r="B9725" t="s">
        <v>7</v>
      </c>
      <c r="C9725" s="1">
        <v>1.6298699999999999</v>
      </c>
      <c r="O9725" t="s">
        <v>6</v>
      </c>
      <c r="P9725" s="3" t="s">
        <v>7</v>
      </c>
      <c r="Q9725" s="1">
        <v>2.9836200000000002</v>
      </c>
    </row>
    <row r="9726" spans="1:17" x14ac:dyDescent="0.25">
      <c r="A9726" t="s">
        <v>6</v>
      </c>
      <c r="B9726" t="s">
        <v>7</v>
      </c>
      <c r="C9726" s="1">
        <v>27.813099999999999</v>
      </c>
      <c r="O9726" t="s">
        <v>6</v>
      </c>
      <c r="P9726" s="3" t="s">
        <v>7</v>
      </c>
      <c r="Q9726" s="1">
        <v>1.6516900000000001</v>
      </c>
    </row>
    <row r="9727" spans="1:17" x14ac:dyDescent="0.25">
      <c r="A9727" t="s">
        <v>6</v>
      </c>
      <c r="B9727" t="s">
        <v>7</v>
      </c>
      <c r="C9727" s="1">
        <v>7.6473699999999996</v>
      </c>
      <c r="O9727" t="s">
        <v>6</v>
      </c>
      <c r="P9727" s="3" t="s">
        <v>7</v>
      </c>
      <c r="Q9727" s="1">
        <v>6.3739800000000004</v>
      </c>
    </row>
    <row r="9728" spans="1:17" x14ac:dyDescent="0.25">
      <c r="A9728" t="s">
        <v>6</v>
      </c>
      <c r="B9728" t="s">
        <v>7</v>
      </c>
      <c r="C9728" s="1">
        <v>26.97026</v>
      </c>
      <c r="O9728" t="s">
        <v>6</v>
      </c>
      <c r="P9728" s="3" t="s">
        <v>7</v>
      </c>
      <c r="Q9728" s="1">
        <v>6.7123799999999996</v>
      </c>
    </row>
    <row r="9729" spans="1:17" x14ac:dyDescent="0.25">
      <c r="A9729" t="s">
        <v>6</v>
      </c>
      <c r="B9729" t="s">
        <v>7</v>
      </c>
      <c r="C9729" s="1">
        <v>520.61526000000003</v>
      </c>
      <c r="O9729" t="s">
        <v>6</v>
      </c>
      <c r="P9729" s="3" t="s">
        <v>7</v>
      </c>
      <c r="Q9729" s="1">
        <v>6.6563800000000004</v>
      </c>
    </row>
    <row r="9730" spans="1:17" x14ac:dyDescent="0.25">
      <c r="A9730" t="s">
        <v>6</v>
      </c>
      <c r="B9730" t="s">
        <v>7</v>
      </c>
      <c r="C9730" s="1">
        <v>20.066579999999998</v>
      </c>
      <c r="O9730" t="s">
        <v>6</v>
      </c>
      <c r="P9730" s="3" t="s">
        <v>7</v>
      </c>
      <c r="Q9730" s="1">
        <v>49.551180000000002</v>
      </c>
    </row>
    <row r="9731" spans="1:17" x14ac:dyDescent="0.25">
      <c r="A9731" t="s">
        <v>6</v>
      </c>
      <c r="B9731" t="s">
        <v>7</v>
      </c>
      <c r="C9731" s="1">
        <v>18.467700000000001</v>
      </c>
      <c r="O9731" t="s">
        <v>6</v>
      </c>
      <c r="P9731" s="3" t="s">
        <v>7</v>
      </c>
      <c r="Q9731" s="1">
        <v>0.9345</v>
      </c>
    </row>
    <row r="9732" spans="1:17" x14ac:dyDescent="0.25">
      <c r="A9732" t="s">
        <v>6</v>
      </c>
      <c r="B9732" t="s">
        <v>7</v>
      </c>
      <c r="C9732" s="1">
        <v>38.779069999999997</v>
      </c>
      <c r="O9732" t="s">
        <v>6</v>
      </c>
      <c r="P9732" s="3" t="s">
        <v>7</v>
      </c>
      <c r="Q9732" s="1">
        <v>41.379449999999999</v>
      </c>
    </row>
    <row r="9733" spans="1:17" x14ac:dyDescent="0.25">
      <c r="A9733" t="s">
        <v>6</v>
      </c>
      <c r="B9733" t="s">
        <v>7</v>
      </c>
      <c r="C9733" s="1">
        <v>3.3496000000000001</v>
      </c>
      <c r="O9733" t="s">
        <v>6</v>
      </c>
      <c r="P9733" s="3" t="s">
        <v>7</v>
      </c>
      <c r="Q9733" s="1">
        <v>13.182639999999999</v>
      </c>
    </row>
    <row r="9734" spans="1:17" x14ac:dyDescent="0.25">
      <c r="A9734" t="s">
        <v>6</v>
      </c>
      <c r="B9734" t="s">
        <v>7</v>
      </c>
      <c r="C9734" s="1">
        <v>3.6005799999999999</v>
      </c>
      <c r="O9734" t="s">
        <v>6</v>
      </c>
      <c r="P9734" s="3" t="s">
        <v>7</v>
      </c>
      <c r="Q9734" s="1">
        <v>10.307650000000001</v>
      </c>
    </row>
    <row r="9735" spans="1:17" x14ac:dyDescent="0.25">
      <c r="A9735" t="s">
        <v>6</v>
      </c>
      <c r="B9735" t="s">
        <v>7</v>
      </c>
      <c r="C9735" s="1">
        <v>35.262129999999999</v>
      </c>
      <c r="O9735" t="s">
        <v>6</v>
      </c>
      <c r="P9735" s="3" t="s">
        <v>7</v>
      </c>
      <c r="Q9735" s="1">
        <v>104.66618</v>
      </c>
    </row>
    <row r="9736" spans="1:17" x14ac:dyDescent="0.25">
      <c r="A9736" t="s">
        <v>6</v>
      </c>
      <c r="B9736" t="s">
        <v>7</v>
      </c>
      <c r="C9736" s="1">
        <v>5.1375000000000002</v>
      </c>
      <c r="O9736" t="s">
        <v>6</v>
      </c>
      <c r="P9736" s="3" t="s">
        <v>7</v>
      </c>
      <c r="Q9736" s="1">
        <v>47.766170000000002</v>
      </c>
    </row>
    <row r="9737" spans="1:17" x14ac:dyDescent="0.25">
      <c r="A9737" t="s">
        <v>6</v>
      </c>
      <c r="B9737" t="s">
        <v>7</v>
      </c>
      <c r="C9737" s="1">
        <v>12.258089999999999</v>
      </c>
      <c r="O9737" t="s">
        <v>6</v>
      </c>
      <c r="P9737" s="3" t="s">
        <v>7</v>
      </c>
      <c r="Q9737" s="1">
        <v>441.73563000000001</v>
      </c>
    </row>
    <row r="9738" spans="1:17" x14ac:dyDescent="0.25">
      <c r="A9738" t="s">
        <v>6</v>
      </c>
      <c r="B9738" t="s">
        <v>7</v>
      </c>
      <c r="C9738" s="1">
        <v>9.8194900000000001</v>
      </c>
      <c r="O9738" t="s">
        <v>6</v>
      </c>
      <c r="P9738" s="3" t="s">
        <v>7</v>
      </c>
      <c r="Q9738" s="1">
        <v>141.60024999999999</v>
      </c>
    </row>
    <row r="9739" spans="1:17" x14ac:dyDescent="0.25">
      <c r="A9739" t="s">
        <v>6</v>
      </c>
      <c r="B9739" t="s">
        <v>7</v>
      </c>
      <c r="C9739" s="1">
        <v>12.91499</v>
      </c>
      <c r="O9739" t="s">
        <v>6</v>
      </c>
      <c r="P9739" s="3" t="s">
        <v>7</v>
      </c>
      <c r="Q9739" s="1">
        <v>2.2943699999999998</v>
      </c>
    </row>
    <row r="9740" spans="1:17" x14ac:dyDescent="0.25">
      <c r="A9740" t="s">
        <v>6</v>
      </c>
      <c r="B9740" t="s">
        <v>7</v>
      </c>
      <c r="C9740" s="1">
        <v>7.5304599999999997</v>
      </c>
      <c r="O9740" t="s">
        <v>6</v>
      </c>
      <c r="P9740" s="3" t="s">
        <v>7</v>
      </c>
      <c r="Q9740" s="1">
        <v>5.5077600000000002</v>
      </c>
    </row>
    <row r="9741" spans="1:17" x14ac:dyDescent="0.25">
      <c r="A9741" t="s">
        <v>6</v>
      </c>
      <c r="B9741" t="s">
        <v>7</v>
      </c>
      <c r="C9741" s="1">
        <v>22.78715</v>
      </c>
      <c r="O9741" t="s">
        <v>6</v>
      </c>
      <c r="P9741" s="3" t="s">
        <v>7</v>
      </c>
      <c r="Q9741" s="1">
        <v>89.465440000000001</v>
      </c>
    </row>
    <row r="9742" spans="1:17" x14ac:dyDescent="0.25">
      <c r="A9742" t="s">
        <v>6</v>
      </c>
      <c r="B9742" t="s">
        <v>7</v>
      </c>
      <c r="C9742" s="1">
        <v>18.20431</v>
      </c>
      <c r="O9742" t="s">
        <v>6</v>
      </c>
      <c r="P9742" s="3" t="s">
        <v>7</v>
      </c>
      <c r="Q9742" s="1">
        <v>9.1899499999999996</v>
      </c>
    </row>
    <row r="9743" spans="1:17" x14ac:dyDescent="0.25">
      <c r="A9743" t="s">
        <v>6</v>
      </c>
      <c r="B9743" t="s">
        <v>7</v>
      </c>
      <c r="C9743" s="1">
        <v>35.336500000000001</v>
      </c>
      <c r="O9743" t="s">
        <v>6</v>
      </c>
      <c r="P9743" s="3" t="s">
        <v>7</v>
      </c>
      <c r="Q9743" s="1">
        <v>21.248719999999999</v>
      </c>
    </row>
    <row r="9744" spans="1:17" x14ac:dyDescent="0.25">
      <c r="A9744" t="s">
        <v>6</v>
      </c>
      <c r="B9744" t="s">
        <v>7</v>
      </c>
      <c r="C9744" s="1">
        <v>33.192270000000001</v>
      </c>
      <c r="O9744" t="s">
        <v>6</v>
      </c>
      <c r="P9744" s="3" t="s">
        <v>7</v>
      </c>
      <c r="Q9744" s="1">
        <v>3.9802399999999998</v>
      </c>
    </row>
    <row r="9745" spans="1:17" x14ac:dyDescent="0.25">
      <c r="A9745" t="s">
        <v>6</v>
      </c>
      <c r="B9745" t="s">
        <v>7</v>
      </c>
      <c r="C9745" s="1">
        <v>3.3496000000000001</v>
      </c>
      <c r="O9745" t="s">
        <v>6</v>
      </c>
      <c r="P9745" s="3" t="s">
        <v>7</v>
      </c>
      <c r="Q9745" s="1">
        <v>97.811229999999995</v>
      </c>
    </row>
    <row r="9746" spans="1:17" x14ac:dyDescent="0.25">
      <c r="A9746" t="s">
        <v>6</v>
      </c>
      <c r="B9746" t="s">
        <v>7</v>
      </c>
      <c r="C9746" s="1">
        <v>9.7606099999999998</v>
      </c>
      <c r="O9746" t="s">
        <v>6</v>
      </c>
      <c r="P9746" s="3" t="s">
        <v>7</v>
      </c>
      <c r="Q9746" s="1">
        <v>6.4328399999999997</v>
      </c>
    </row>
    <row r="9747" spans="1:17" x14ac:dyDescent="0.25">
      <c r="A9747" t="s">
        <v>6</v>
      </c>
      <c r="B9747" t="s">
        <v>7</v>
      </c>
      <c r="C9747" s="1">
        <v>44.217120000000001</v>
      </c>
      <c r="O9747" t="s">
        <v>6</v>
      </c>
      <c r="P9747" s="3" t="s">
        <v>7</v>
      </c>
      <c r="Q9747" s="1">
        <v>18.131499999999999</v>
      </c>
    </row>
    <row r="9748" spans="1:17" x14ac:dyDescent="0.25">
      <c r="A9748" t="s">
        <v>6</v>
      </c>
      <c r="B9748" t="s">
        <v>7</v>
      </c>
      <c r="C9748" s="1">
        <v>87.950900000000004</v>
      </c>
      <c r="O9748" t="s">
        <v>6</v>
      </c>
      <c r="P9748" s="3" t="s">
        <v>7</v>
      </c>
      <c r="Q9748" s="1">
        <v>328.93189999999998</v>
      </c>
    </row>
    <row r="9749" spans="1:17" x14ac:dyDescent="0.25">
      <c r="A9749" t="s">
        <v>6</v>
      </c>
      <c r="B9749" t="s">
        <v>7</v>
      </c>
      <c r="C9749" s="1">
        <v>12.24569</v>
      </c>
      <c r="O9749" t="s">
        <v>6</v>
      </c>
      <c r="P9749" s="3" t="s">
        <v>7</v>
      </c>
      <c r="Q9749" s="1">
        <v>18.560009999999998</v>
      </c>
    </row>
    <row r="9750" spans="1:17" x14ac:dyDescent="0.25">
      <c r="A9750" t="s">
        <v>6</v>
      </c>
      <c r="B9750" t="s">
        <v>7</v>
      </c>
      <c r="C9750" s="1">
        <v>10.80795</v>
      </c>
      <c r="O9750" t="s">
        <v>6</v>
      </c>
      <c r="P9750" s="3" t="s">
        <v>7</v>
      </c>
      <c r="Q9750" s="1">
        <v>4.1013200000000003</v>
      </c>
    </row>
    <row r="9751" spans="1:17" x14ac:dyDescent="0.25">
      <c r="A9751" t="s">
        <v>6</v>
      </c>
      <c r="B9751" t="s">
        <v>7</v>
      </c>
      <c r="C9751" s="1">
        <v>14.315569999999999</v>
      </c>
      <c r="O9751" t="s">
        <v>6</v>
      </c>
      <c r="P9751" s="3" t="s">
        <v>7</v>
      </c>
      <c r="Q9751" s="1">
        <v>3.6263000000000001</v>
      </c>
    </row>
    <row r="9752" spans="1:17" x14ac:dyDescent="0.25">
      <c r="A9752" t="s">
        <v>6</v>
      </c>
      <c r="B9752" t="s">
        <v>7</v>
      </c>
      <c r="C9752" s="1">
        <v>18.604050000000001</v>
      </c>
      <c r="O9752" t="s">
        <v>6</v>
      </c>
      <c r="P9752" s="3" t="s">
        <v>7</v>
      </c>
      <c r="Q9752" s="1">
        <v>49.899000000000001</v>
      </c>
    </row>
    <row r="9753" spans="1:17" x14ac:dyDescent="0.25">
      <c r="A9753" t="s">
        <v>6</v>
      </c>
      <c r="B9753" t="s">
        <v>7</v>
      </c>
      <c r="C9753" s="1">
        <v>34.19932</v>
      </c>
      <c r="O9753" t="s">
        <v>6</v>
      </c>
      <c r="P9753" s="3" t="s">
        <v>7</v>
      </c>
      <c r="Q9753" s="1">
        <v>11.28558</v>
      </c>
    </row>
    <row r="9754" spans="1:17" x14ac:dyDescent="0.25">
      <c r="A9754" t="s">
        <v>6</v>
      </c>
      <c r="B9754" t="s">
        <v>7</v>
      </c>
      <c r="C9754" s="1">
        <v>3.6470600000000002</v>
      </c>
      <c r="O9754" t="s">
        <v>6</v>
      </c>
      <c r="P9754" s="3" t="s">
        <v>7</v>
      </c>
      <c r="Q9754" s="1">
        <v>58.989579999999997</v>
      </c>
    </row>
    <row r="9755" spans="1:17" x14ac:dyDescent="0.25">
      <c r="A9755" t="s">
        <v>6</v>
      </c>
      <c r="B9755" t="s">
        <v>7</v>
      </c>
      <c r="C9755" s="1">
        <v>2.3549500000000001</v>
      </c>
      <c r="O9755" t="s">
        <v>6</v>
      </c>
      <c r="P9755" s="3" t="s">
        <v>7</v>
      </c>
      <c r="Q9755" s="1">
        <v>1.10216</v>
      </c>
    </row>
    <row r="9756" spans="1:17" x14ac:dyDescent="0.25">
      <c r="A9756" t="s">
        <v>6</v>
      </c>
      <c r="B9756" t="s">
        <v>7</v>
      </c>
      <c r="C9756" s="1">
        <v>4.1583300000000003</v>
      </c>
      <c r="O9756" t="s">
        <v>6</v>
      </c>
      <c r="P9756" s="3" t="s">
        <v>7</v>
      </c>
      <c r="Q9756" s="1">
        <v>59.19735</v>
      </c>
    </row>
    <row r="9757" spans="1:17" x14ac:dyDescent="0.25">
      <c r="A9757" t="s">
        <v>6</v>
      </c>
      <c r="B9757" t="s">
        <v>7</v>
      </c>
      <c r="C9757" s="1">
        <v>70.660600000000002</v>
      </c>
      <c r="O9757" t="s">
        <v>6</v>
      </c>
      <c r="P9757" s="3" t="s">
        <v>7</v>
      </c>
      <c r="Q9757" s="1">
        <v>40.212319999999998</v>
      </c>
    </row>
    <row r="9758" spans="1:17" x14ac:dyDescent="0.25">
      <c r="A9758" t="s">
        <v>6</v>
      </c>
      <c r="B9758" t="s">
        <v>7</v>
      </c>
      <c r="C9758" s="1">
        <v>8.75047</v>
      </c>
      <c r="O9758" t="s">
        <v>6</v>
      </c>
      <c r="P9758" s="3" t="s">
        <v>7</v>
      </c>
      <c r="Q9758" s="1">
        <v>13.729039999999999</v>
      </c>
    </row>
    <row r="9759" spans="1:17" x14ac:dyDescent="0.25">
      <c r="A9759" t="s">
        <v>6</v>
      </c>
      <c r="B9759" t="s">
        <v>7</v>
      </c>
      <c r="C9759" s="1">
        <v>7.1143999999999998</v>
      </c>
      <c r="O9759" t="s">
        <v>6</v>
      </c>
      <c r="P9759" s="3" t="s">
        <v>7</v>
      </c>
      <c r="Q9759" s="1">
        <v>12.84728</v>
      </c>
    </row>
    <row r="9760" spans="1:17" x14ac:dyDescent="0.25">
      <c r="A9760" t="s">
        <v>6</v>
      </c>
      <c r="B9760" t="s">
        <v>7</v>
      </c>
      <c r="C9760" s="1">
        <v>2.5687500000000001</v>
      </c>
      <c r="O9760" t="s">
        <v>6</v>
      </c>
      <c r="P9760" s="3" t="s">
        <v>7</v>
      </c>
      <c r="Q9760" s="1">
        <v>12.074260000000001</v>
      </c>
    </row>
    <row r="9761" spans="1:17" x14ac:dyDescent="0.25">
      <c r="A9761" t="s">
        <v>6</v>
      </c>
      <c r="B9761" t="s">
        <v>7</v>
      </c>
      <c r="C9761" s="1">
        <v>8.26708</v>
      </c>
      <c r="O9761" t="s">
        <v>6</v>
      </c>
      <c r="P9761" s="3" t="s">
        <v>7</v>
      </c>
      <c r="Q9761" s="1">
        <v>3.7287599999999999</v>
      </c>
    </row>
    <row r="9762" spans="1:17" x14ac:dyDescent="0.25">
      <c r="A9762" t="s">
        <v>6</v>
      </c>
      <c r="B9762" t="s">
        <v>7</v>
      </c>
      <c r="C9762" s="1">
        <v>88.372249999999994</v>
      </c>
      <c r="O9762" t="s">
        <v>6</v>
      </c>
      <c r="P9762" s="3" t="s">
        <v>7</v>
      </c>
      <c r="Q9762" s="1">
        <v>5.3214800000000002</v>
      </c>
    </row>
    <row r="9763" spans="1:17" x14ac:dyDescent="0.25">
      <c r="A9763" t="s">
        <v>6</v>
      </c>
      <c r="B9763" t="s">
        <v>7</v>
      </c>
      <c r="C9763" s="1">
        <v>4.0932599999999999</v>
      </c>
      <c r="O9763" t="s">
        <v>6</v>
      </c>
      <c r="P9763" s="3" t="s">
        <v>7</v>
      </c>
      <c r="Q9763" s="1">
        <v>26.303170000000001</v>
      </c>
    </row>
    <row r="9764" spans="1:17" x14ac:dyDescent="0.25">
      <c r="A9764" t="s">
        <v>6</v>
      </c>
      <c r="B9764" t="s">
        <v>7</v>
      </c>
      <c r="C9764" s="1">
        <v>13.97471</v>
      </c>
      <c r="O9764" t="s">
        <v>6</v>
      </c>
      <c r="P9764" s="3" t="s">
        <v>7</v>
      </c>
      <c r="Q9764" s="1">
        <v>43.406570000000002</v>
      </c>
    </row>
    <row r="9765" spans="1:17" x14ac:dyDescent="0.25">
      <c r="A9765" t="s">
        <v>6</v>
      </c>
      <c r="B9765" t="s">
        <v>7</v>
      </c>
      <c r="C9765" s="1">
        <v>8.3693399999999993</v>
      </c>
      <c r="O9765" t="s">
        <v>6</v>
      </c>
      <c r="P9765" s="3" t="s">
        <v>7</v>
      </c>
      <c r="Q9765" s="1">
        <v>3.5889899999999999</v>
      </c>
    </row>
    <row r="9766" spans="1:17" x14ac:dyDescent="0.25">
      <c r="A9766" t="s">
        <v>6</v>
      </c>
      <c r="B9766" t="s">
        <v>7</v>
      </c>
      <c r="C9766" s="1">
        <v>5.5651099999999998</v>
      </c>
      <c r="O9766" t="s">
        <v>6</v>
      </c>
      <c r="P9766" s="3" t="s">
        <v>7</v>
      </c>
      <c r="Q9766" s="1">
        <v>7.3705999999999996</v>
      </c>
    </row>
    <row r="9767" spans="1:17" x14ac:dyDescent="0.25">
      <c r="A9767" t="s">
        <v>6</v>
      </c>
      <c r="B9767" t="s">
        <v>7</v>
      </c>
      <c r="C9767" s="1">
        <v>10.2378</v>
      </c>
      <c r="O9767" t="s">
        <v>6</v>
      </c>
      <c r="P9767" s="3" t="s">
        <v>7</v>
      </c>
      <c r="Q9767" s="1">
        <v>4.6322299999999998</v>
      </c>
    </row>
    <row r="9768" spans="1:17" x14ac:dyDescent="0.25">
      <c r="A9768" t="s">
        <v>6</v>
      </c>
      <c r="B9768" t="s">
        <v>7</v>
      </c>
      <c r="C9768" s="1">
        <v>19.632760000000001</v>
      </c>
      <c r="O9768" t="s">
        <v>6</v>
      </c>
      <c r="P9768" s="3" t="s">
        <v>7</v>
      </c>
      <c r="Q9768" s="1">
        <v>3.73184</v>
      </c>
    </row>
    <row r="9769" spans="1:17" x14ac:dyDescent="0.25">
      <c r="A9769" t="s">
        <v>6</v>
      </c>
      <c r="B9769" t="s">
        <v>7</v>
      </c>
      <c r="C9769" s="1">
        <v>2.4045299999999998</v>
      </c>
      <c r="O9769" t="s">
        <v>6</v>
      </c>
      <c r="P9769" s="3" t="s">
        <v>7</v>
      </c>
      <c r="Q9769" s="1">
        <v>16.666090000000001</v>
      </c>
    </row>
    <row r="9770" spans="1:17" x14ac:dyDescent="0.25">
      <c r="A9770" t="s">
        <v>6</v>
      </c>
      <c r="B9770" t="s">
        <v>7</v>
      </c>
      <c r="C9770" s="1">
        <v>17.12799</v>
      </c>
      <c r="O9770" t="s">
        <v>6</v>
      </c>
      <c r="P9770" s="3" t="s">
        <v>7</v>
      </c>
      <c r="Q9770" s="1">
        <v>52.78651</v>
      </c>
    </row>
    <row r="9771" spans="1:17" x14ac:dyDescent="0.25">
      <c r="A9771" t="s">
        <v>6</v>
      </c>
      <c r="B9771" t="s">
        <v>7</v>
      </c>
      <c r="C9771" s="1">
        <v>10.2502</v>
      </c>
      <c r="O9771" t="s">
        <v>6</v>
      </c>
      <c r="P9771" s="3" t="s">
        <v>7</v>
      </c>
      <c r="Q9771" s="1">
        <v>12.33197</v>
      </c>
    </row>
    <row r="9772" spans="1:17" x14ac:dyDescent="0.25">
      <c r="A9772" t="s">
        <v>6</v>
      </c>
      <c r="B9772" t="s">
        <v>7</v>
      </c>
      <c r="C9772" s="1">
        <v>1.18367</v>
      </c>
      <c r="O9772" t="s">
        <v>6</v>
      </c>
      <c r="P9772" s="3" t="s">
        <v>7</v>
      </c>
      <c r="Q9772" s="1">
        <v>4.2037800000000001</v>
      </c>
    </row>
    <row r="9773" spans="1:17" x14ac:dyDescent="0.25">
      <c r="A9773" t="s">
        <v>6</v>
      </c>
      <c r="B9773" t="s">
        <v>7</v>
      </c>
      <c r="C9773" s="1">
        <v>9.7916000000000007</v>
      </c>
      <c r="O9773" t="s">
        <v>6</v>
      </c>
      <c r="P9773" s="3" t="s">
        <v>7</v>
      </c>
      <c r="Q9773" s="1">
        <v>10.86021</v>
      </c>
    </row>
    <row r="9774" spans="1:17" x14ac:dyDescent="0.25">
      <c r="A9774" t="s">
        <v>6</v>
      </c>
      <c r="B9774" t="s">
        <v>7</v>
      </c>
      <c r="C9774" s="1">
        <v>16.726279999999999</v>
      </c>
      <c r="O9774" t="s">
        <v>6</v>
      </c>
      <c r="P9774" s="3" t="s">
        <v>7</v>
      </c>
      <c r="Q9774" s="1">
        <v>5.6940499999999998</v>
      </c>
    </row>
    <row r="9775" spans="1:17" x14ac:dyDescent="0.25">
      <c r="A9775" t="s">
        <v>6</v>
      </c>
      <c r="B9775" t="s">
        <v>7</v>
      </c>
      <c r="C9775" s="1">
        <v>173.86893000000001</v>
      </c>
      <c r="O9775" t="s">
        <v>6</v>
      </c>
      <c r="P9775" s="3" t="s">
        <v>7</v>
      </c>
      <c r="Q9775" s="1">
        <v>4.1665200000000002</v>
      </c>
    </row>
    <row r="9776" spans="1:17" x14ac:dyDescent="0.25">
      <c r="A9776" t="s">
        <v>6</v>
      </c>
      <c r="B9776" t="s">
        <v>7</v>
      </c>
      <c r="C9776" s="1">
        <v>2.3270599999999999</v>
      </c>
      <c r="O9776" t="s">
        <v>6</v>
      </c>
      <c r="P9776" s="3" t="s">
        <v>7</v>
      </c>
      <c r="Q9776" s="1">
        <v>12.654820000000001</v>
      </c>
    </row>
    <row r="9777" spans="1:17" x14ac:dyDescent="0.25">
      <c r="A9777" t="s">
        <v>6</v>
      </c>
      <c r="B9777" t="s">
        <v>7</v>
      </c>
      <c r="C9777" s="1">
        <v>5.44116</v>
      </c>
      <c r="O9777" t="s">
        <v>6</v>
      </c>
      <c r="P9777" s="3" t="s">
        <v>7</v>
      </c>
      <c r="Q9777" s="1">
        <v>11.22667</v>
      </c>
    </row>
    <row r="9778" spans="1:17" x14ac:dyDescent="0.25">
      <c r="A9778" t="s">
        <v>6</v>
      </c>
      <c r="B9778" t="s">
        <v>7</v>
      </c>
      <c r="C9778" s="1">
        <v>2.69889</v>
      </c>
      <c r="O9778" t="s">
        <v>6</v>
      </c>
      <c r="P9778" s="3" t="s">
        <v>7</v>
      </c>
      <c r="Q9778" s="1">
        <v>22.006250000000001</v>
      </c>
    </row>
    <row r="9779" spans="1:17" x14ac:dyDescent="0.25">
      <c r="A9779" t="s">
        <v>6</v>
      </c>
      <c r="B9779" t="s">
        <v>7</v>
      </c>
      <c r="C9779" s="1">
        <v>19.586300000000001</v>
      </c>
      <c r="O9779" t="s">
        <v>6</v>
      </c>
      <c r="P9779" s="3" t="s">
        <v>7</v>
      </c>
      <c r="Q9779" s="1">
        <v>17.709330000000001</v>
      </c>
    </row>
    <row r="9780" spans="1:17" x14ac:dyDescent="0.25">
      <c r="A9780" t="s">
        <v>6</v>
      </c>
      <c r="B9780" t="s">
        <v>7</v>
      </c>
      <c r="C9780" s="1">
        <v>8.4808900000000005</v>
      </c>
      <c r="O9780" t="s">
        <v>6</v>
      </c>
      <c r="P9780" s="3" t="s">
        <v>7</v>
      </c>
      <c r="Q9780" s="1">
        <v>33.077599999999997</v>
      </c>
    </row>
    <row r="9781" spans="1:17" x14ac:dyDescent="0.25">
      <c r="A9781" t="s">
        <v>6</v>
      </c>
      <c r="B9781" t="s">
        <v>7</v>
      </c>
      <c r="C9781" s="1">
        <v>12.08766</v>
      </c>
      <c r="O9781" t="s">
        <v>6</v>
      </c>
      <c r="P9781" s="3" t="s">
        <v>7</v>
      </c>
      <c r="Q9781" s="1">
        <v>1.33501</v>
      </c>
    </row>
    <row r="9782" spans="1:17" x14ac:dyDescent="0.25">
      <c r="A9782" t="s">
        <v>6</v>
      </c>
      <c r="B9782" t="s">
        <v>7</v>
      </c>
      <c r="C9782" s="1">
        <v>6.9749699999999999</v>
      </c>
      <c r="O9782" t="s">
        <v>6</v>
      </c>
      <c r="P9782" s="3" t="s">
        <v>7</v>
      </c>
      <c r="Q9782" s="1">
        <v>7.3084800000000003</v>
      </c>
    </row>
    <row r="9783" spans="1:17" x14ac:dyDescent="0.25">
      <c r="A9783" t="s">
        <v>6</v>
      </c>
      <c r="B9783" t="s">
        <v>7</v>
      </c>
      <c r="C9783" s="1">
        <v>9.2338500000000003</v>
      </c>
      <c r="O9783" t="s">
        <v>6</v>
      </c>
      <c r="P9783" s="3" t="s">
        <v>7</v>
      </c>
      <c r="Q9783" s="1">
        <v>6.9979199999999997</v>
      </c>
    </row>
    <row r="9784" spans="1:17" x14ac:dyDescent="0.25">
      <c r="A9784" t="s">
        <v>6</v>
      </c>
      <c r="B9784" t="s">
        <v>7</v>
      </c>
      <c r="C9784" s="1">
        <v>9.8287800000000001</v>
      </c>
      <c r="O9784" t="s">
        <v>6</v>
      </c>
      <c r="P9784" s="3" t="s">
        <v>7</v>
      </c>
      <c r="Q9784" s="1">
        <v>9.3203499999999995</v>
      </c>
    </row>
    <row r="9785" spans="1:17" x14ac:dyDescent="0.25">
      <c r="A9785" t="s">
        <v>6</v>
      </c>
      <c r="B9785" t="s">
        <v>7</v>
      </c>
      <c r="C9785" s="1">
        <v>10.953569999999999</v>
      </c>
      <c r="O9785" t="s">
        <v>6</v>
      </c>
      <c r="P9785" s="3" t="s">
        <v>7</v>
      </c>
      <c r="Q9785" s="1">
        <v>46.583269999999999</v>
      </c>
    </row>
    <row r="9786" spans="1:17" x14ac:dyDescent="0.25">
      <c r="A9786" t="s">
        <v>6</v>
      </c>
      <c r="B9786" t="s">
        <v>7</v>
      </c>
      <c r="C9786" s="1">
        <v>13.336410000000001</v>
      </c>
      <c r="O9786" t="s">
        <v>6</v>
      </c>
      <c r="P9786" s="3" t="s">
        <v>7</v>
      </c>
      <c r="Q9786" s="1">
        <v>57.856450000000002</v>
      </c>
    </row>
    <row r="9787" spans="1:17" x14ac:dyDescent="0.25">
      <c r="A9787" t="s">
        <v>6</v>
      </c>
      <c r="B9787" t="s">
        <v>7</v>
      </c>
      <c r="C9787" s="1">
        <v>18.20431</v>
      </c>
      <c r="O9787" t="s">
        <v>6</v>
      </c>
      <c r="P9787" s="3" t="s">
        <v>7</v>
      </c>
      <c r="Q9787" s="1">
        <v>64.776709999999994</v>
      </c>
    </row>
    <row r="9788" spans="1:17" x14ac:dyDescent="0.25">
      <c r="A9788" t="s">
        <v>6</v>
      </c>
      <c r="B9788" t="s">
        <v>7</v>
      </c>
      <c r="C9788" s="1">
        <v>14.38373</v>
      </c>
      <c r="O9788" t="s">
        <v>6</v>
      </c>
      <c r="P9788" s="3" t="s">
        <v>7</v>
      </c>
      <c r="Q9788" s="1">
        <v>2.7600799999999999</v>
      </c>
    </row>
    <row r="9789" spans="1:17" x14ac:dyDescent="0.25">
      <c r="A9789" t="s">
        <v>6</v>
      </c>
      <c r="B9789" t="s">
        <v>7</v>
      </c>
      <c r="C9789" s="1">
        <v>455.58175</v>
      </c>
      <c r="O9789" t="s">
        <v>6</v>
      </c>
      <c r="P9789" s="3" t="s">
        <v>7</v>
      </c>
      <c r="Q9789" s="1">
        <v>0.83204999999999996</v>
      </c>
    </row>
    <row r="9790" spans="1:17" x14ac:dyDescent="0.25">
      <c r="A9790" t="s">
        <v>6</v>
      </c>
      <c r="B9790" t="s">
        <v>7</v>
      </c>
      <c r="C9790" s="1">
        <v>6.3870800000000001</v>
      </c>
      <c r="O9790" t="s">
        <v>6</v>
      </c>
      <c r="P9790" s="3" t="s">
        <v>7</v>
      </c>
      <c r="Q9790" s="1">
        <v>28.818000000000001</v>
      </c>
    </row>
    <row r="9791" spans="1:17" x14ac:dyDescent="0.25">
      <c r="A9791" t="s">
        <v>6</v>
      </c>
      <c r="B9791" t="s">
        <v>7</v>
      </c>
      <c r="C9791" s="1">
        <v>4.6479100000000004</v>
      </c>
      <c r="O9791" t="s">
        <v>6</v>
      </c>
      <c r="P9791" s="3" t="s">
        <v>7</v>
      </c>
      <c r="Q9791" s="1">
        <v>4.9675399999999996</v>
      </c>
    </row>
    <row r="9792" spans="1:17" x14ac:dyDescent="0.25">
      <c r="A9792" t="s">
        <v>6</v>
      </c>
      <c r="B9792" t="s">
        <v>7</v>
      </c>
      <c r="C9792" s="1">
        <v>16.747990000000001</v>
      </c>
      <c r="O9792" t="s">
        <v>6</v>
      </c>
      <c r="P9792" s="3" t="s">
        <v>7</v>
      </c>
      <c r="Q9792" s="1">
        <v>4.2037800000000001</v>
      </c>
    </row>
    <row r="9793" spans="1:17" x14ac:dyDescent="0.25">
      <c r="A9793" t="s">
        <v>6</v>
      </c>
      <c r="B9793" t="s">
        <v>7</v>
      </c>
      <c r="C9793" s="1">
        <v>75.333299999999994</v>
      </c>
      <c r="O9793" t="s">
        <v>6</v>
      </c>
      <c r="P9793" s="3" t="s">
        <v>7</v>
      </c>
      <c r="Q9793" s="1">
        <v>33.54954</v>
      </c>
    </row>
    <row r="9794" spans="1:17" x14ac:dyDescent="0.25">
      <c r="A9794" t="s">
        <v>6</v>
      </c>
      <c r="B9794" t="s">
        <v>7</v>
      </c>
      <c r="C9794" s="1">
        <v>2.9684699999999999</v>
      </c>
      <c r="O9794" t="s">
        <v>6</v>
      </c>
      <c r="P9794" s="3" t="s">
        <v>7</v>
      </c>
      <c r="Q9794" s="1">
        <v>10.270390000000001</v>
      </c>
    </row>
    <row r="9795" spans="1:17" x14ac:dyDescent="0.25">
      <c r="A9795" t="s">
        <v>6</v>
      </c>
      <c r="B9795" t="s">
        <v>7</v>
      </c>
      <c r="C9795" s="1">
        <v>21.039529999999999</v>
      </c>
      <c r="O9795" t="s">
        <v>6</v>
      </c>
      <c r="P9795" s="3" t="s">
        <v>7</v>
      </c>
      <c r="Q9795" s="1">
        <v>11.32912</v>
      </c>
    </row>
    <row r="9796" spans="1:17" x14ac:dyDescent="0.25">
      <c r="A9796" t="s">
        <v>6</v>
      </c>
      <c r="B9796" t="s">
        <v>7</v>
      </c>
      <c r="C9796" s="1">
        <v>14.35277</v>
      </c>
      <c r="O9796" t="s">
        <v>6</v>
      </c>
      <c r="P9796" s="3" t="s">
        <v>7</v>
      </c>
      <c r="Q9796" s="1">
        <v>2.3533400000000002</v>
      </c>
    </row>
    <row r="9797" spans="1:17" x14ac:dyDescent="0.25">
      <c r="A9797" t="s">
        <v>6</v>
      </c>
      <c r="B9797" t="s">
        <v>7</v>
      </c>
      <c r="C9797" s="1">
        <v>28.28097</v>
      </c>
      <c r="O9797" t="s">
        <v>6</v>
      </c>
      <c r="P9797" s="3" t="s">
        <v>7</v>
      </c>
      <c r="Q9797" s="1">
        <v>27.768640000000001</v>
      </c>
    </row>
    <row r="9798" spans="1:17" x14ac:dyDescent="0.25">
      <c r="A9798" t="s">
        <v>6</v>
      </c>
      <c r="B9798" t="s">
        <v>7</v>
      </c>
      <c r="C9798" s="1">
        <v>23.63307</v>
      </c>
      <c r="O9798" t="s">
        <v>6</v>
      </c>
      <c r="P9798" s="3" t="s">
        <v>7</v>
      </c>
      <c r="Q9798" s="1">
        <v>3.7132100000000001</v>
      </c>
    </row>
    <row r="9799" spans="1:17" x14ac:dyDescent="0.25">
      <c r="A9799" t="s">
        <v>6</v>
      </c>
      <c r="B9799" t="s">
        <v>7</v>
      </c>
      <c r="C9799" s="1">
        <v>19.781510000000001</v>
      </c>
      <c r="O9799" t="s">
        <v>6</v>
      </c>
      <c r="P9799" s="3" t="s">
        <v>7</v>
      </c>
      <c r="Q9799" s="1">
        <v>3.1854499999999999</v>
      </c>
    </row>
    <row r="9800" spans="1:17" x14ac:dyDescent="0.25">
      <c r="A9800" t="s">
        <v>6</v>
      </c>
      <c r="B9800" t="s">
        <v>7</v>
      </c>
      <c r="C9800" s="1">
        <v>9.8287800000000001</v>
      </c>
      <c r="O9800" t="s">
        <v>6</v>
      </c>
      <c r="P9800" s="3" t="s">
        <v>7</v>
      </c>
      <c r="Q9800" s="1">
        <v>326.05808999999999</v>
      </c>
    </row>
    <row r="9801" spans="1:17" x14ac:dyDescent="0.25">
      <c r="A9801" t="s">
        <v>6</v>
      </c>
      <c r="B9801" t="s">
        <v>7</v>
      </c>
      <c r="C9801" s="1">
        <v>10.98146</v>
      </c>
      <c r="O9801" t="s">
        <v>6</v>
      </c>
      <c r="P9801" s="3" t="s">
        <v>7</v>
      </c>
      <c r="Q9801" s="1">
        <v>6.2622099999999996</v>
      </c>
    </row>
    <row r="9802" spans="1:17" x14ac:dyDescent="0.25">
      <c r="A9802" t="s">
        <v>6</v>
      </c>
      <c r="B9802" t="s">
        <v>7</v>
      </c>
      <c r="C9802" s="1">
        <v>97.618459999999999</v>
      </c>
      <c r="O9802" t="s">
        <v>6</v>
      </c>
      <c r="P9802" s="3" t="s">
        <v>7</v>
      </c>
      <c r="Q9802" s="1">
        <v>12.33197</v>
      </c>
    </row>
    <row r="9803" spans="1:17" x14ac:dyDescent="0.25">
      <c r="A9803" t="s">
        <v>6</v>
      </c>
      <c r="B9803" t="s">
        <v>7</v>
      </c>
      <c r="C9803" s="1">
        <v>4.1676299999999999</v>
      </c>
      <c r="O9803" t="s">
        <v>6</v>
      </c>
      <c r="P9803" s="3" t="s">
        <v>7</v>
      </c>
      <c r="Q9803" s="1">
        <v>1.10216</v>
      </c>
    </row>
    <row r="9804" spans="1:17" x14ac:dyDescent="0.25">
      <c r="A9804" t="s">
        <v>6</v>
      </c>
      <c r="B9804" t="s">
        <v>7</v>
      </c>
      <c r="C9804" s="1">
        <v>3.9662299999999999</v>
      </c>
      <c r="O9804" t="s">
        <v>6</v>
      </c>
      <c r="P9804" s="3" t="s">
        <v>7</v>
      </c>
      <c r="Q9804" s="1">
        <v>29.792899999999999</v>
      </c>
    </row>
    <row r="9805" spans="1:17" x14ac:dyDescent="0.25">
      <c r="A9805" t="s">
        <v>6</v>
      </c>
      <c r="B9805" t="s">
        <v>7</v>
      </c>
      <c r="C9805" s="1">
        <v>12.56175</v>
      </c>
      <c r="O9805" t="s">
        <v>6</v>
      </c>
      <c r="P9805" s="3" t="s">
        <v>7</v>
      </c>
      <c r="Q9805" s="1">
        <v>16.0077</v>
      </c>
    </row>
    <row r="9806" spans="1:17" x14ac:dyDescent="0.25">
      <c r="A9806" t="s">
        <v>6</v>
      </c>
      <c r="B9806" t="s">
        <v>7</v>
      </c>
      <c r="C9806" s="1">
        <v>6.6867999999999999</v>
      </c>
      <c r="O9806" t="s">
        <v>6</v>
      </c>
      <c r="P9806" s="3" t="s">
        <v>7</v>
      </c>
      <c r="Q9806" s="1">
        <v>9.5377100000000006</v>
      </c>
    </row>
    <row r="9807" spans="1:17" x14ac:dyDescent="0.25">
      <c r="A9807" t="s">
        <v>6</v>
      </c>
      <c r="B9807" t="s">
        <v>7</v>
      </c>
      <c r="C9807" s="1">
        <v>3.9910299999999999</v>
      </c>
      <c r="O9807" t="s">
        <v>6</v>
      </c>
      <c r="P9807" s="3" t="s">
        <v>7</v>
      </c>
      <c r="Q9807" s="1">
        <v>55.934699999999999</v>
      </c>
    </row>
    <row r="9808" spans="1:17" x14ac:dyDescent="0.25">
      <c r="A9808" t="s">
        <v>6</v>
      </c>
      <c r="B9808" t="s">
        <v>7</v>
      </c>
      <c r="C9808" s="1">
        <v>6.8696200000000003</v>
      </c>
      <c r="O9808" t="s">
        <v>6</v>
      </c>
      <c r="P9808" s="3" t="s">
        <v>7</v>
      </c>
      <c r="Q9808" s="1">
        <v>3.3654999999999999</v>
      </c>
    </row>
    <row r="9809" spans="1:17" x14ac:dyDescent="0.25">
      <c r="A9809" t="s">
        <v>6</v>
      </c>
      <c r="B9809" t="s">
        <v>7</v>
      </c>
      <c r="C9809" s="1">
        <v>47.024439999999998</v>
      </c>
      <c r="O9809" t="s">
        <v>6</v>
      </c>
      <c r="P9809" s="3" t="s">
        <v>7</v>
      </c>
      <c r="Q9809" s="1">
        <v>8.3330400000000004</v>
      </c>
    </row>
    <row r="9810" spans="1:17" x14ac:dyDescent="0.25">
      <c r="A9810" t="s">
        <v>6</v>
      </c>
      <c r="B9810" t="s">
        <v>7</v>
      </c>
      <c r="C9810" s="1">
        <v>5.0228400000000004</v>
      </c>
      <c r="O9810" t="s">
        <v>6</v>
      </c>
      <c r="P9810" s="3" t="s">
        <v>7</v>
      </c>
      <c r="Q9810" s="1">
        <v>354.43462</v>
      </c>
    </row>
    <row r="9811" spans="1:17" x14ac:dyDescent="0.25">
      <c r="A9811" t="s">
        <v>6</v>
      </c>
      <c r="B9811" t="s">
        <v>7</v>
      </c>
      <c r="C9811" s="1">
        <v>6.2405999999999997</v>
      </c>
      <c r="O9811" t="s">
        <v>6</v>
      </c>
      <c r="P9811" s="3" t="s">
        <v>7</v>
      </c>
      <c r="Q9811" s="1">
        <v>186.38267999999999</v>
      </c>
    </row>
    <row r="9812" spans="1:17" x14ac:dyDescent="0.25">
      <c r="A9812" t="s">
        <v>6</v>
      </c>
      <c r="B9812" t="s">
        <v>7</v>
      </c>
      <c r="C9812" s="1">
        <v>7.2011700000000003</v>
      </c>
      <c r="O9812" t="s">
        <v>6</v>
      </c>
      <c r="P9812" s="3" t="s">
        <v>7</v>
      </c>
      <c r="Q9812" s="1">
        <v>10.065480000000001</v>
      </c>
    </row>
    <row r="9813" spans="1:17" x14ac:dyDescent="0.25">
      <c r="A9813" t="s">
        <v>6</v>
      </c>
      <c r="B9813" t="s">
        <v>7</v>
      </c>
      <c r="C9813" s="1">
        <v>8.3042700000000007</v>
      </c>
      <c r="O9813" t="s">
        <v>6</v>
      </c>
      <c r="P9813" s="3" t="s">
        <v>7</v>
      </c>
      <c r="Q9813" s="1">
        <v>39.367809999999999</v>
      </c>
    </row>
    <row r="9814" spans="1:17" x14ac:dyDescent="0.25">
      <c r="A9814" t="s">
        <v>6</v>
      </c>
      <c r="B9814" t="s">
        <v>7</v>
      </c>
      <c r="C9814" s="1">
        <v>5.8439800000000002</v>
      </c>
      <c r="O9814" t="s">
        <v>6</v>
      </c>
      <c r="P9814" s="3" t="s">
        <v>7</v>
      </c>
      <c r="Q9814" s="1">
        <v>2.6079699999999999</v>
      </c>
    </row>
    <row r="9815" spans="1:17" x14ac:dyDescent="0.25">
      <c r="A9815" t="s">
        <v>6</v>
      </c>
      <c r="B9815" t="s">
        <v>7</v>
      </c>
      <c r="C9815" s="1">
        <v>0.93269000000000002</v>
      </c>
      <c r="O9815" t="s">
        <v>6</v>
      </c>
      <c r="P9815" s="3" t="s">
        <v>7</v>
      </c>
      <c r="Q9815" s="1">
        <v>19.646619999999999</v>
      </c>
    </row>
    <row r="9816" spans="1:17" x14ac:dyDescent="0.25">
      <c r="A9816" t="s">
        <v>6</v>
      </c>
      <c r="B9816" t="s">
        <v>7</v>
      </c>
      <c r="C9816" s="1">
        <v>84.842920000000007</v>
      </c>
      <c r="O9816" t="s">
        <v>6</v>
      </c>
      <c r="P9816" s="3" t="s">
        <v>7</v>
      </c>
      <c r="Q9816" s="1">
        <v>18.30538</v>
      </c>
    </row>
    <row r="9817" spans="1:17" x14ac:dyDescent="0.25">
      <c r="A9817" t="s">
        <v>6</v>
      </c>
      <c r="B9817" t="s">
        <v>7</v>
      </c>
      <c r="C9817" s="1">
        <v>4.1955200000000001</v>
      </c>
      <c r="O9817" t="s">
        <v>6</v>
      </c>
      <c r="P9817" s="3" t="s">
        <v>7</v>
      </c>
      <c r="Q9817" s="1">
        <v>9.28932</v>
      </c>
    </row>
    <row r="9818" spans="1:17" x14ac:dyDescent="0.25">
      <c r="A9818" t="s">
        <v>6</v>
      </c>
      <c r="B9818" t="s">
        <v>7</v>
      </c>
      <c r="C9818" s="1">
        <v>1.1000099999999999</v>
      </c>
      <c r="O9818" t="s">
        <v>6</v>
      </c>
      <c r="P9818" s="3" t="s">
        <v>7</v>
      </c>
      <c r="Q9818" s="1">
        <v>1.36981</v>
      </c>
    </row>
    <row r="9819" spans="1:17" x14ac:dyDescent="0.25">
      <c r="A9819" t="s">
        <v>6</v>
      </c>
      <c r="B9819" t="s">
        <v>7</v>
      </c>
      <c r="C9819" s="1">
        <v>78.345200000000006</v>
      </c>
      <c r="O9819" t="s">
        <v>6</v>
      </c>
      <c r="P9819" s="3" t="s">
        <v>7</v>
      </c>
      <c r="Q9819" s="1">
        <v>26.154140000000002</v>
      </c>
    </row>
    <row r="9820" spans="1:17" x14ac:dyDescent="0.25">
      <c r="A9820" t="s">
        <v>6</v>
      </c>
      <c r="B9820" t="s">
        <v>7</v>
      </c>
      <c r="C9820" s="1">
        <v>21.051929999999999</v>
      </c>
      <c r="O9820" t="s">
        <v>6</v>
      </c>
      <c r="P9820" s="3" t="s">
        <v>7</v>
      </c>
      <c r="Q9820" s="1">
        <v>47.390520000000002</v>
      </c>
    </row>
    <row r="9821" spans="1:17" x14ac:dyDescent="0.25">
      <c r="A9821" t="s">
        <v>6</v>
      </c>
      <c r="B9821" t="s">
        <v>7</v>
      </c>
      <c r="C9821" s="1">
        <v>119.96559999999999</v>
      </c>
      <c r="O9821" t="s">
        <v>6</v>
      </c>
      <c r="P9821" s="3" t="s">
        <v>7</v>
      </c>
      <c r="Q9821" s="1">
        <v>28.52617</v>
      </c>
    </row>
    <row r="9822" spans="1:17" x14ac:dyDescent="0.25">
      <c r="A9822" t="s">
        <v>6</v>
      </c>
      <c r="B9822" t="s">
        <v>7</v>
      </c>
      <c r="C9822" s="1">
        <v>5.6456600000000003</v>
      </c>
      <c r="O9822" t="s">
        <v>6</v>
      </c>
      <c r="P9822" s="3" t="s">
        <v>7</v>
      </c>
      <c r="Q9822" s="1">
        <v>4.1851500000000001</v>
      </c>
    </row>
    <row r="9823" spans="1:17" x14ac:dyDescent="0.25">
      <c r="A9823" t="s">
        <v>6</v>
      </c>
      <c r="B9823" t="s">
        <v>7</v>
      </c>
      <c r="C9823" s="1">
        <v>20.47559</v>
      </c>
      <c r="O9823" t="s">
        <v>6</v>
      </c>
      <c r="P9823" s="3" t="s">
        <v>7</v>
      </c>
      <c r="Q9823" s="1">
        <v>9.3700600000000005</v>
      </c>
    </row>
    <row r="9824" spans="1:17" x14ac:dyDescent="0.25">
      <c r="A9824" t="s">
        <v>6</v>
      </c>
      <c r="B9824" t="s">
        <v>7</v>
      </c>
      <c r="C9824" s="1">
        <v>5.4535600000000004</v>
      </c>
      <c r="O9824" t="s">
        <v>6</v>
      </c>
      <c r="P9824" s="3" t="s">
        <v>7</v>
      </c>
      <c r="Q9824" s="1">
        <v>55.450360000000003</v>
      </c>
    </row>
    <row r="9825" spans="1:17" x14ac:dyDescent="0.25">
      <c r="A9825" t="s">
        <v>6</v>
      </c>
      <c r="B9825" t="s">
        <v>7</v>
      </c>
      <c r="C9825" s="1">
        <v>36.464399999999998</v>
      </c>
      <c r="O9825" t="s">
        <v>6</v>
      </c>
      <c r="P9825" s="3" t="s">
        <v>7</v>
      </c>
      <c r="Q9825" s="1">
        <v>23.788340000000002</v>
      </c>
    </row>
    <row r="9826" spans="1:17" x14ac:dyDescent="0.25">
      <c r="A9826" t="s">
        <v>6</v>
      </c>
      <c r="B9826" t="s">
        <v>7</v>
      </c>
      <c r="C9826" s="1">
        <v>1.60198</v>
      </c>
      <c r="O9826" t="s">
        <v>6</v>
      </c>
      <c r="P9826" s="3" t="s">
        <v>7</v>
      </c>
      <c r="Q9826" s="1">
        <v>5.9610099999999999</v>
      </c>
    </row>
    <row r="9827" spans="1:17" x14ac:dyDescent="0.25">
      <c r="A9827" t="s">
        <v>6</v>
      </c>
      <c r="B9827" t="s">
        <v>7</v>
      </c>
      <c r="C9827" s="1">
        <v>97.643259999999998</v>
      </c>
      <c r="O9827" t="s">
        <v>6</v>
      </c>
      <c r="P9827" s="3" t="s">
        <v>7</v>
      </c>
      <c r="Q9827" s="1">
        <v>29.68113</v>
      </c>
    </row>
    <row r="9828" spans="1:17" x14ac:dyDescent="0.25">
      <c r="A9828" t="s">
        <v>6</v>
      </c>
      <c r="B9828" t="s">
        <v>7</v>
      </c>
      <c r="C9828" s="1">
        <v>6.0267900000000001</v>
      </c>
      <c r="O9828" t="s">
        <v>6</v>
      </c>
      <c r="P9828" s="3" t="s">
        <v>7</v>
      </c>
      <c r="Q9828" s="1">
        <v>50.799509999999998</v>
      </c>
    </row>
    <row r="9829" spans="1:17" x14ac:dyDescent="0.25">
      <c r="A9829" t="s">
        <v>6</v>
      </c>
      <c r="B9829" t="s">
        <v>7</v>
      </c>
      <c r="C9829" s="1">
        <v>0.70959000000000005</v>
      </c>
      <c r="O9829" t="s">
        <v>6</v>
      </c>
      <c r="P9829" s="3" t="s">
        <v>7</v>
      </c>
      <c r="Q9829" s="1">
        <v>23.558630000000001</v>
      </c>
    </row>
    <row r="9830" spans="1:17" x14ac:dyDescent="0.25">
      <c r="A9830" t="s">
        <v>6</v>
      </c>
      <c r="B9830" t="s">
        <v>7</v>
      </c>
      <c r="C9830" s="1">
        <v>4.9020000000000001</v>
      </c>
      <c r="O9830" t="s">
        <v>6</v>
      </c>
      <c r="P9830" s="3" t="s">
        <v>7</v>
      </c>
      <c r="Q9830" s="1">
        <v>5.3214800000000002</v>
      </c>
    </row>
    <row r="9831" spans="1:17" x14ac:dyDescent="0.25">
      <c r="A9831" t="s">
        <v>6</v>
      </c>
      <c r="B9831" t="s">
        <v>7</v>
      </c>
      <c r="C9831" s="1">
        <v>5.2180600000000004</v>
      </c>
      <c r="O9831" t="s">
        <v>6</v>
      </c>
      <c r="P9831" s="3" t="s">
        <v>7</v>
      </c>
      <c r="Q9831" s="1">
        <v>64.888540000000006</v>
      </c>
    </row>
    <row r="9832" spans="1:17" x14ac:dyDescent="0.25">
      <c r="A9832" t="s">
        <v>6</v>
      </c>
      <c r="B9832" t="s">
        <v>7</v>
      </c>
      <c r="C9832" s="1">
        <v>25.323499999999999</v>
      </c>
      <c r="O9832" t="s">
        <v>6</v>
      </c>
      <c r="P9832" s="3" t="s">
        <v>7</v>
      </c>
      <c r="Q9832" s="1">
        <v>5.4146200000000002</v>
      </c>
    </row>
    <row r="9833" spans="1:17" x14ac:dyDescent="0.25">
      <c r="A9833" t="s">
        <v>6</v>
      </c>
      <c r="B9833" t="s">
        <v>7</v>
      </c>
      <c r="C9833" s="1">
        <v>21.61589</v>
      </c>
      <c r="O9833" t="s">
        <v>6</v>
      </c>
      <c r="P9833" s="3" t="s">
        <v>7</v>
      </c>
      <c r="Q9833" s="1">
        <v>9.7115399999999994</v>
      </c>
    </row>
    <row r="9834" spans="1:17" x14ac:dyDescent="0.25">
      <c r="A9834" t="s">
        <v>6</v>
      </c>
      <c r="B9834" t="s">
        <v>7</v>
      </c>
      <c r="C9834" s="1">
        <v>45.5991</v>
      </c>
      <c r="O9834" t="s">
        <v>6</v>
      </c>
      <c r="P9834" s="3" t="s">
        <v>7</v>
      </c>
      <c r="Q9834" s="1">
        <v>7.6575100000000003</v>
      </c>
    </row>
    <row r="9835" spans="1:17" x14ac:dyDescent="0.25">
      <c r="A9835" t="s">
        <v>6</v>
      </c>
      <c r="B9835" t="s">
        <v>7</v>
      </c>
      <c r="C9835" s="1">
        <v>29.759029999999999</v>
      </c>
      <c r="O9835" t="s">
        <v>6</v>
      </c>
      <c r="P9835" s="3" t="s">
        <v>7</v>
      </c>
      <c r="Q9835" s="1">
        <v>2.7600799999999999</v>
      </c>
    </row>
    <row r="9836" spans="1:17" x14ac:dyDescent="0.25">
      <c r="A9836" t="s">
        <v>6</v>
      </c>
      <c r="B9836" t="s">
        <v>7</v>
      </c>
      <c r="C9836" s="1">
        <v>61.38653</v>
      </c>
      <c r="O9836" t="s">
        <v>6</v>
      </c>
      <c r="P9836" s="3" t="s">
        <v>7</v>
      </c>
      <c r="Q9836" s="1">
        <v>9.2862299999999998</v>
      </c>
    </row>
    <row r="9837" spans="1:17" x14ac:dyDescent="0.25">
      <c r="A9837" t="s">
        <v>6</v>
      </c>
      <c r="B9837" t="s">
        <v>7</v>
      </c>
      <c r="C9837" s="1">
        <v>7.1515899999999997</v>
      </c>
      <c r="O9837" t="s">
        <v>6</v>
      </c>
      <c r="P9837" s="3" t="s">
        <v>7</v>
      </c>
      <c r="Q9837" s="1">
        <v>91.067769999999996</v>
      </c>
    </row>
    <row r="9838" spans="1:17" x14ac:dyDescent="0.25">
      <c r="A9838" t="s">
        <v>6</v>
      </c>
      <c r="B9838" t="s">
        <v>7</v>
      </c>
      <c r="C9838" s="1">
        <v>7.9138400000000004</v>
      </c>
      <c r="O9838" t="s">
        <v>6</v>
      </c>
      <c r="P9838" s="3" t="s">
        <v>7</v>
      </c>
      <c r="Q9838" s="1">
        <v>33.499940000000002</v>
      </c>
    </row>
    <row r="9839" spans="1:17" x14ac:dyDescent="0.25">
      <c r="A9839" t="s">
        <v>6</v>
      </c>
      <c r="B9839" t="s">
        <v>7</v>
      </c>
      <c r="C9839" s="1">
        <v>5.1375000000000002</v>
      </c>
      <c r="O9839" t="s">
        <v>6</v>
      </c>
      <c r="P9839" s="3" t="s">
        <v>7</v>
      </c>
      <c r="Q9839" s="1">
        <v>10.257989999999999</v>
      </c>
    </row>
    <row r="9840" spans="1:17" x14ac:dyDescent="0.25">
      <c r="A9840" t="s">
        <v>6</v>
      </c>
      <c r="B9840" t="s">
        <v>7</v>
      </c>
      <c r="C9840" s="1">
        <v>9.2803299999999993</v>
      </c>
      <c r="O9840" t="s">
        <v>6</v>
      </c>
      <c r="P9840" s="3" t="s">
        <v>7</v>
      </c>
      <c r="Q9840" s="1">
        <v>33.077719999999999</v>
      </c>
    </row>
    <row r="9841" spans="1:17" x14ac:dyDescent="0.25">
      <c r="A9841" t="s">
        <v>6</v>
      </c>
      <c r="B9841" t="s">
        <v>7</v>
      </c>
      <c r="C9841" s="1">
        <v>8.6760999999999999</v>
      </c>
      <c r="O9841" t="s">
        <v>6</v>
      </c>
      <c r="P9841" s="3" t="s">
        <v>7</v>
      </c>
      <c r="Q9841" s="1">
        <v>4.2037800000000001</v>
      </c>
    </row>
    <row r="9842" spans="1:17" x14ac:dyDescent="0.25">
      <c r="A9842" t="s">
        <v>6</v>
      </c>
      <c r="B9842" t="s">
        <v>7</v>
      </c>
      <c r="C9842" s="1">
        <v>25.464379999999998</v>
      </c>
      <c r="O9842" t="s">
        <v>6</v>
      </c>
      <c r="P9842" s="3" t="s">
        <v>7</v>
      </c>
      <c r="Q9842" s="1">
        <v>14.2196</v>
      </c>
    </row>
    <row r="9843" spans="1:17" x14ac:dyDescent="0.25">
      <c r="A9843" t="s">
        <v>6</v>
      </c>
      <c r="B9843" t="s">
        <v>7</v>
      </c>
      <c r="C9843" s="1">
        <v>5.9059499999999998</v>
      </c>
      <c r="O9843" t="s">
        <v>6</v>
      </c>
      <c r="P9843" s="3" t="s">
        <v>7</v>
      </c>
      <c r="Q9843" s="1">
        <v>7.1035700000000004</v>
      </c>
    </row>
    <row r="9844" spans="1:17" x14ac:dyDescent="0.25">
      <c r="A9844" t="s">
        <v>6</v>
      </c>
      <c r="B9844" t="s">
        <v>7</v>
      </c>
      <c r="C9844" s="1">
        <v>50.209800000000001</v>
      </c>
      <c r="O9844" t="s">
        <v>6</v>
      </c>
      <c r="P9844" s="3" t="s">
        <v>7</v>
      </c>
      <c r="Q9844" s="1">
        <v>20.075130000000001</v>
      </c>
    </row>
    <row r="9845" spans="1:17" x14ac:dyDescent="0.25">
      <c r="A9845" t="s">
        <v>6</v>
      </c>
      <c r="B9845" t="s">
        <v>7</v>
      </c>
      <c r="C9845" s="1">
        <v>8.6946899999999996</v>
      </c>
      <c r="O9845" t="s">
        <v>6</v>
      </c>
      <c r="P9845" s="3" t="s">
        <v>7</v>
      </c>
      <c r="Q9845" s="1">
        <v>5.56365</v>
      </c>
    </row>
    <row r="9846" spans="1:17" x14ac:dyDescent="0.25">
      <c r="A9846" t="s">
        <v>6</v>
      </c>
      <c r="B9846" t="s">
        <v>7</v>
      </c>
      <c r="C9846" s="1">
        <v>3.3496000000000001</v>
      </c>
      <c r="O9846" t="s">
        <v>6</v>
      </c>
      <c r="P9846" s="3" t="s">
        <v>7</v>
      </c>
      <c r="Q9846" s="1">
        <v>10.257989999999999</v>
      </c>
    </row>
    <row r="9847" spans="1:17" x14ac:dyDescent="0.25">
      <c r="A9847" t="s">
        <v>6</v>
      </c>
      <c r="B9847" t="s">
        <v>7</v>
      </c>
      <c r="C9847" s="1">
        <v>11.14879</v>
      </c>
      <c r="O9847" t="s">
        <v>6</v>
      </c>
      <c r="P9847" s="3" t="s">
        <v>7</v>
      </c>
      <c r="Q9847" s="1">
        <v>132.18630999999999</v>
      </c>
    </row>
    <row r="9848" spans="1:17" x14ac:dyDescent="0.25">
      <c r="A9848" t="s">
        <v>6</v>
      </c>
      <c r="B9848" t="s">
        <v>7</v>
      </c>
      <c r="C9848" s="1">
        <v>1.17438</v>
      </c>
      <c r="O9848" t="s">
        <v>6</v>
      </c>
      <c r="P9848" s="3" t="s">
        <v>7</v>
      </c>
      <c r="Q9848" s="1">
        <v>20.984660000000002</v>
      </c>
    </row>
    <row r="9849" spans="1:17" x14ac:dyDescent="0.25">
      <c r="A9849" t="s">
        <v>6</v>
      </c>
      <c r="B9849" t="s">
        <v>7</v>
      </c>
      <c r="C9849" s="1">
        <v>41.60812</v>
      </c>
      <c r="O9849" t="s">
        <v>6</v>
      </c>
      <c r="P9849" s="3" t="s">
        <v>7</v>
      </c>
      <c r="Q9849" s="1">
        <v>8.3951600000000006</v>
      </c>
    </row>
    <row r="9850" spans="1:17" x14ac:dyDescent="0.25">
      <c r="A9850" t="s">
        <v>6</v>
      </c>
      <c r="B9850" t="s">
        <v>7</v>
      </c>
      <c r="C9850" s="1">
        <v>2.3270599999999999</v>
      </c>
      <c r="O9850" t="s">
        <v>6</v>
      </c>
      <c r="P9850" s="3" t="s">
        <v>7</v>
      </c>
      <c r="Q9850" s="1">
        <v>19.68394</v>
      </c>
    </row>
    <row r="9851" spans="1:17" x14ac:dyDescent="0.25">
      <c r="A9851" t="s">
        <v>6</v>
      </c>
      <c r="B9851" t="s">
        <v>7</v>
      </c>
      <c r="C9851" s="1">
        <v>5.5805899999999999</v>
      </c>
      <c r="O9851" t="s">
        <v>6</v>
      </c>
      <c r="P9851" s="3" t="s">
        <v>7</v>
      </c>
      <c r="Q9851" s="1">
        <v>15.300050000000001</v>
      </c>
    </row>
    <row r="9852" spans="1:17" x14ac:dyDescent="0.25">
      <c r="A9852" t="s">
        <v>6</v>
      </c>
      <c r="B9852" t="s">
        <v>7</v>
      </c>
      <c r="C9852" s="1">
        <v>6.5690900000000001</v>
      </c>
      <c r="O9852" t="s">
        <v>6</v>
      </c>
      <c r="P9852" s="3" t="s">
        <v>7</v>
      </c>
      <c r="Q9852" s="1">
        <v>2.9991099999999999</v>
      </c>
    </row>
    <row r="9853" spans="1:17" x14ac:dyDescent="0.25">
      <c r="A9853" t="s">
        <v>6</v>
      </c>
      <c r="B9853" t="s">
        <v>7</v>
      </c>
      <c r="C9853" s="1">
        <v>3.6129799999999999</v>
      </c>
      <c r="O9853" t="s">
        <v>6</v>
      </c>
      <c r="P9853" s="3" t="s">
        <v>7</v>
      </c>
      <c r="Q9853" s="1">
        <v>106.25599</v>
      </c>
    </row>
    <row r="9854" spans="1:17" x14ac:dyDescent="0.25">
      <c r="A9854" t="s">
        <v>6</v>
      </c>
      <c r="B9854" t="s">
        <v>7</v>
      </c>
      <c r="C9854" s="1">
        <v>42.066670000000002</v>
      </c>
      <c r="O9854" t="s">
        <v>6</v>
      </c>
      <c r="P9854" s="3" t="s">
        <v>7</v>
      </c>
      <c r="Q9854" s="1">
        <v>2.6576300000000002</v>
      </c>
    </row>
    <row r="9855" spans="1:17" x14ac:dyDescent="0.25">
      <c r="A9855" t="s">
        <v>6</v>
      </c>
      <c r="B9855" t="s">
        <v>7</v>
      </c>
      <c r="C9855" s="1">
        <v>15.37224</v>
      </c>
      <c r="O9855" t="s">
        <v>6</v>
      </c>
      <c r="P9855" s="3" t="s">
        <v>7</v>
      </c>
      <c r="Q9855" s="1">
        <v>521.69295</v>
      </c>
    </row>
    <row r="9856" spans="1:17" x14ac:dyDescent="0.25">
      <c r="A9856" t="s">
        <v>6</v>
      </c>
      <c r="B9856" t="s">
        <v>7</v>
      </c>
      <c r="C9856" s="1">
        <v>33.452550000000002</v>
      </c>
      <c r="O9856" t="s">
        <v>6</v>
      </c>
      <c r="P9856" s="3" t="s">
        <v>7</v>
      </c>
      <c r="Q9856" s="1">
        <v>8.3330400000000004</v>
      </c>
    </row>
    <row r="9857" spans="1:17" x14ac:dyDescent="0.25">
      <c r="A9857" t="s">
        <v>6</v>
      </c>
      <c r="B9857" t="s">
        <v>7</v>
      </c>
      <c r="C9857" s="1">
        <v>11.58569</v>
      </c>
      <c r="O9857" t="s">
        <v>6</v>
      </c>
      <c r="P9857" s="3" t="s">
        <v>7</v>
      </c>
      <c r="Q9857" s="1">
        <v>23.164180000000002</v>
      </c>
    </row>
    <row r="9858" spans="1:17" x14ac:dyDescent="0.25">
      <c r="A9858" t="s">
        <v>6</v>
      </c>
      <c r="B9858" t="s">
        <v>7</v>
      </c>
      <c r="C9858" s="1">
        <v>1.3138099999999999</v>
      </c>
      <c r="O9858" t="s">
        <v>6</v>
      </c>
      <c r="P9858" s="3" t="s">
        <v>7</v>
      </c>
      <c r="Q9858" s="1">
        <v>23.893889999999999</v>
      </c>
    </row>
    <row r="9859" spans="1:17" x14ac:dyDescent="0.25">
      <c r="A9859" t="s">
        <v>6</v>
      </c>
      <c r="B9859" t="s">
        <v>7</v>
      </c>
      <c r="C9859" s="1">
        <v>13.37359</v>
      </c>
      <c r="O9859" t="s">
        <v>6</v>
      </c>
      <c r="P9859" s="3" t="s">
        <v>7</v>
      </c>
      <c r="Q9859" s="1">
        <v>7.2960799999999999</v>
      </c>
    </row>
    <row r="9860" spans="1:17" x14ac:dyDescent="0.25">
      <c r="A9860" t="s">
        <v>6</v>
      </c>
      <c r="B9860" t="s">
        <v>7</v>
      </c>
      <c r="C9860" s="1">
        <v>27.90607</v>
      </c>
      <c r="O9860" t="s">
        <v>6</v>
      </c>
      <c r="P9860" s="3" t="s">
        <v>7</v>
      </c>
      <c r="Q9860" s="1">
        <v>9.7084600000000005</v>
      </c>
    </row>
    <row r="9861" spans="1:17" x14ac:dyDescent="0.25">
      <c r="A9861" t="s">
        <v>6</v>
      </c>
      <c r="B9861" t="s">
        <v>7</v>
      </c>
      <c r="C9861" s="1">
        <v>10.033289999999999</v>
      </c>
      <c r="O9861" t="s">
        <v>6</v>
      </c>
      <c r="P9861" s="3" t="s">
        <v>7</v>
      </c>
      <c r="Q9861" s="1">
        <v>43.739310000000003</v>
      </c>
    </row>
    <row r="9862" spans="1:17" x14ac:dyDescent="0.25">
      <c r="A9862" t="s">
        <v>6</v>
      </c>
      <c r="B9862" t="s">
        <v>7</v>
      </c>
      <c r="C9862" s="1">
        <v>15.815289999999999</v>
      </c>
      <c r="O9862" t="s">
        <v>6</v>
      </c>
      <c r="P9862" s="3" t="s">
        <v>7</v>
      </c>
      <c r="Q9862" s="1">
        <v>13.98052</v>
      </c>
    </row>
    <row r="9863" spans="1:17" x14ac:dyDescent="0.25">
      <c r="A9863" t="s">
        <v>6</v>
      </c>
      <c r="B9863" t="s">
        <v>7</v>
      </c>
      <c r="C9863" s="1">
        <v>7.7062499999999998</v>
      </c>
      <c r="O9863" t="s">
        <v>6</v>
      </c>
      <c r="P9863" s="3" t="s">
        <v>7</v>
      </c>
      <c r="Q9863" s="1">
        <v>2.7694000000000001</v>
      </c>
    </row>
    <row r="9864" spans="1:17" x14ac:dyDescent="0.25">
      <c r="A9864" t="s">
        <v>6</v>
      </c>
      <c r="B9864" t="s">
        <v>7</v>
      </c>
      <c r="C9864" s="1">
        <v>3.5169199999999998</v>
      </c>
      <c r="O9864" t="s">
        <v>6</v>
      </c>
      <c r="P9864" s="3" t="s">
        <v>7</v>
      </c>
      <c r="Q9864" s="1">
        <v>8.8918900000000001</v>
      </c>
    </row>
    <row r="9865" spans="1:17" x14ac:dyDescent="0.25">
      <c r="A9865" t="s">
        <v>6</v>
      </c>
      <c r="B9865" t="s">
        <v>7</v>
      </c>
      <c r="C9865" s="1">
        <v>13.04513</v>
      </c>
      <c r="O9865" t="s">
        <v>6</v>
      </c>
      <c r="P9865" s="3" t="s">
        <v>7</v>
      </c>
      <c r="Q9865" s="1">
        <v>3.8287599999999999</v>
      </c>
    </row>
    <row r="9866" spans="1:17" x14ac:dyDescent="0.25">
      <c r="A9866" t="s">
        <v>6</v>
      </c>
      <c r="B9866" t="s">
        <v>7</v>
      </c>
      <c r="C9866" s="1">
        <v>35.881929999999997</v>
      </c>
      <c r="O9866" t="s">
        <v>6</v>
      </c>
      <c r="P9866" s="3" t="s">
        <v>7</v>
      </c>
      <c r="Q9866" s="1">
        <v>7.2650600000000001</v>
      </c>
    </row>
    <row r="9867" spans="1:17" x14ac:dyDescent="0.25">
      <c r="A9867" t="s">
        <v>6</v>
      </c>
      <c r="B9867" t="s">
        <v>7</v>
      </c>
      <c r="C9867" s="1">
        <v>5.6456600000000003</v>
      </c>
      <c r="O9867" t="s">
        <v>6</v>
      </c>
      <c r="P9867" s="3" t="s">
        <v>7</v>
      </c>
      <c r="Q9867" s="1">
        <v>17.61619</v>
      </c>
    </row>
    <row r="9868" spans="1:17" x14ac:dyDescent="0.25">
      <c r="A9868" t="s">
        <v>6</v>
      </c>
      <c r="B9868" t="s">
        <v>7</v>
      </c>
      <c r="C9868" s="1">
        <v>7.7062499999999998</v>
      </c>
      <c r="O9868" t="s">
        <v>6</v>
      </c>
      <c r="P9868" s="3" t="s">
        <v>7</v>
      </c>
      <c r="Q9868" s="1">
        <v>22.341560000000001</v>
      </c>
    </row>
    <row r="9869" spans="1:17" x14ac:dyDescent="0.25">
      <c r="A9869" t="s">
        <v>6</v>
      </c>
      <c r="B9869" t="s">
        <v>7</v>
      </c>
      <c r="C9869" s="1">
        <v>6.7053900000000004</v>
      </c>
      <c r="O9869" t="s">
        <v>6</v>
      </c>
      <c r="P9869" s="3" t="s">
        <v>7</v>
      </c>
      <c r="Q9869" s="1">
        <v>3.7008100000000002</v>
      </c>
    </row>
    <row r="9870" spans="1:17" x14ac:dyDescent="0.25">
      <c r="A9870" t="s">
        <v>6</v>
      </c>
      <c r="B9870" t="s">
        <v>7</v>
      </c>
      <c r="C9870" s="1">
        <v>5.45045</v>
      </c>
      <c r="O9870" t="s">
        <v>6</v>
      </c>
      <c r="P9870" s="3" t="s">
        <v>7</v>
      </c>
      <c r="Q9870" s="1">
        <v>4.0050400000000002</v>
      </c>
    </row>
    <row r="9871" spans="1:17" x14ac:dyDescent="0.25">
      <c r="A9871" t="s">
        <v>6</v>
      </c>
      <c r="B9871" t="s">
        <v>7</v>
      </c>
      <c r="C9871" s="1">
        <v>25.10801</v>
      </c>
      <c r="O9871" t="s">
        <v>6</v>
      </c>
      <c r="P9871" s="3" t="s">
        <v>7</v>
      </c>
      <c r="Q9871" s="1">
        <v>5.1352000000000002</v>
      </c>
    </row>
    <row r="9872" spans="1:17" x14ac:dyDescent="0.25">
      <c r="A9872" t="s">
        <v>6</v>
      </c>
      <c r="B9872" t="s">
        <v>7</v>
      </c>
      <c r="C9872" s="1">
        <v>5.5434099999999997</v>
      </c>
      <c r="O9872" t="s">
        <v>6</v>
      </c>
      <c r="P9872" s="3" t="s">
        <v>7</v>
      </c>
      <c r="Q9872" s="1">
        <v>22.304189999999998</v>
      </c>
    </row>
    <row r="9873" spans="1:17" x14ac:dyDescent="0.25">
      <c r="A9873" t="s">
        <v>6</v>
      </c>
      <c r="B9873" t="s">
        <v>7</v>
      </c>
      <c r="C9873" s="1">
        <v>8.4808900000000005</v>
      </c>
      <c r="O9873" t="s">
        <v>6</v>
      </c>
      <c r="P9873" s="3" t="s">
        <v>7</v>
      </c>
      <c r="Q9873" s="1">
        <v>7.7213900000000004</v>
      </c>
    </row>
    <row r="9874" spans="1:17" x14ac:dyDescent="0.25">
      <c r="A9874" t="s">
        <v>6</v>
      </c>
      <c r="B9874" t="s">
        <v>7</v>
      </c>
      <c r="C9874" s="1">
        <v>15.499230000000001</v>
      </c>
      <c r="O9874" t="s">
        <v>6</v>
      </c>
      <c r="P9874" s="3" t="s">
        <v>7</v>
      </c>
      <c r="Q9874" s="1">
        <v>50.321339999999999</v>
      </c>
    </row>
    <row r="9875" spans="1:17" x14ac:dyDescent="0.25">
      <c r="A9875" t="s">
        <v>6</v>
      </c>
      <c r="B9875" t="s">
        <v>7</v>
      </c>
      <c r="C9875" s="1">
        <v>7.29413</v>
      </c>
      <c r="O9875" t="s">
        <v>6</v>
      </c>
      <c r="P9875" s="3" t="s">
        <v>7</v>
      </c>
      <c r="Q9875" s="1">
        <v>3.3561899999999998</v>
      </c>
    </row>
    <row r="9876" spans="1:17" x14ac:dyDescent="0.25">
      <c r="A9876" t="s">
        <v>6</v>
      </c>
      <c r="B9876" t="s">
        <v>7</v>
      </c>
      <c r="C9876" s="1">
        <v>94.197680000000005</v>
      </c>
      <c r="O9876" t="s">
        <v>6</v>
      </c>
      <c r="P9876" s="3" t="s">
        <v>7</v>
      </c>
      <c r="Q9876" s="1">
        <v>23.493320000000001</v>
      </c>
    </row>
    <row r="9877" spans="1:17" x14ac:dyDescent="0.25">
      <c r="A9877" t="s">
        <v>6</v>
      </c>
      <c r="B9877" t="s">
        <v>7</v>
      </c>
      <c r="C9877" s="1">
        <v>3.68425</v>
      </c>
      <c r="O9877" t="s">
        <v>6</v>
      </c>
      <c r="P9877" s="3" t="s">
        <v>7</v>
      </c>
      <c r="Q9877" s="1">
        <v>3.73807</v>
      </c>
    </row>
    <row r="9878" spans="1:17" x14ac:dyDescent="0.25">
      <c r="A9878" t="s">
        <v>6</v>
      </c>
      <c r="B9878" t="s">
        <v>7</v>
      </c>
      <c r="C9878" s="1">
        <v>88.372249999999994</v>
      </c>
      <c r="O9878" t="s">
        <v>6</v>
      </c>
      <c r="P9878" s="3" t="s">
        <v>7</v>
      </c>
      <c r="Q9878" s="1">
        <v>16.77169</v>
      </c>
    </row>
    <row r="9879" spans="1:17" x14ac:dyDescent="0.25">
      <c r="A9879" t="s">
        <v>6</v>
      </c>
      <c r="B9879" t="s">
        <v>7</v>
      </c>
      <c r="C9879" s="1">
        <v>7.35609</v>
      </c>
      <c r="O9879" t="s">
        <v>6</v>
      </c>
      <c r="P9879" s="3" t="s">
        <v>7</v>
      </c>
      <c r="Q9879" s="1">
        <v>5.9803300000000004</v>
      </c>
    </row>
    <row r="9880" spans="1:17" x14ac:dyDescent="0.25">
      <c r="A9880" t="s">
        <v>6</v>
      </c>
      <c r="B9880" t="s">
        <v>7</v>
      </c>
      <c r="C9880" s="1">
        <v>5.55891</v>
      </c>
      <c r="O9880" t="s">
        <v>6</v>
      </c>
      <c r="P9880" s="3" t="s">
        <v>7</v>
      </c>
      <c r="Q9880" s="1">
        <v>11.261469999999999</v>
      </c>
    </row>
    <row r="9881" spans="1:17" x14ac:dyDescent="0.25">
      <c r="A9881" t="s">
        <v>6</v>
      </c>
      <c r="B9881" t="s">
        <v>7</v>
      </c>
      <c r="C9881" s="1">
        <v>1.6050899999999999</v>
      </c>
      <c r="O9881" t="s">
        <v>6</v>
      </c>
      <c r="P9881" s="3" t="s">
        <v>7</v>
      </c>
      <c r="Q9881" s="1">
        <v>2.92774</v>
      </c>
    </row>
    <row r="9882" spans="1:17" x14ac:dyDescent="0.25">
      <c r="A9882" t="s">
        <v>6</v>
      </c>
      <c r="B9882" t="s">
        <v>7</v>
      </c>
      <c r="C9882" s="1">
        <v>8.1865299999999994</v>
      </c>
      <c r="O9882" t="s">
        <v>6</v>
      </c>
      <c r="P9882" s="3" t="s">
        <v>7</v>
      </c>
      <c r="Q9882" s="1">
        <v>17.535450000000001</v>
      </c>
    </row>
    <row r="9883" spans="1:17" x14ac:dyDescent="0.25">
      <c r="A9883" t="s">
        <v>6</v>
      </c>
      <c r="B9883" t="s">
        <v>7</v>
      </c>
      <c r="C9883" s="1">
        <v>5.5991900000000001</v>
      </c>
      <c r="O9883" t="s">
        <v>6</v>
      </c>
      <c r="P9883" s="3" t="s">
        <v>7</v>
      </c>
      <c r="Q9883" s="1">
        <v>4.6322299999999998</v>
      </c>
    </row>
    <row r="9884" spans="1:17" x14ac:dyDescent="0.25">
      <c r="A9884" t="s">
        <v>6</v>
      </c>
      <c r="B9884" t="s">
        <v>7</v>
      </c>
      <c r="C9884" s="1">
        <v>6.9749699999999999</v>
      </c>
      <c r="O9884" t="s">
        <v>6</v>
      </c>
      <c r="P9884" s="3" t="s">
        <v>7</v>
      </c>
      <c r="Q9884" s="1">
        <v>19.68394</v>
      </c>
    </row>
    <row r="9885" spans="1:17" x14ac:dyDescent="0.25">
      <c r="A9885" t="s">
        <v>6</v>
      </c>
      <c r="B9885" t="s">
        <v>7</v>
      </c>
      <c r="C9885" s="1">
        <v>3.6191800000000001</v>
      </c>
      <c r="O9885" t="s">
        <v>6</v>
      </c>
      <c r="P9885" s="3" t="s">
        <v>7</v>
      </c>
      <c r="Q9885" s="1">
        <v>3.7132100000000001</v>
      </c>
    </row>
    <row r="9886" spans="1:17" x14ac:dyDescent="0.25">
      <c r="A9886" t="s">
        <v>6</v>
      </c>
      <c r="B9886" t="s">
        <v>7</v>
      </c>
      <c r="C9886" s="1">
        <v>8.3166700000000002</v>
      </c>
      <c r="O9886" t="s">
        <v>6</v>
      </c>
      <c r="P9886" s="3" t="s">
        <v>7</v>
      </c>
      <c r="Q9886" s="1">
        <v>51.979089999999999</v>
      </c>
    </row>
    <row r="9887" spans="1:17" x14ac:dyDescent="0.25">
      <c r="A9887" t="s">
        <v>6</v>
      </c>
      <c r="B9887" t="s">
        <v>7</v>
      </c>
      <c r="C9887" s="1">
        <v>11.05583</v>
      </c>
      <c r="O9887" t="s">
        <v>6</v>
      </c>
      <c r="P9887" s="3" t="s">
        <v>7</v>
      </c>
      <c r="Q9887" s="1">
        <v>51.31476</v>
      </c>
    </row>
    <row r="9888" spans="1:17" x14ac:dyDescent="0.25">
      <c r="A9888" t="s">
        <v>6</v>
      </c>
      <c r="B9888" t="s">
        <v>7</v>
      </c>
      <c r="C9888" s="1">
        <v>9.2834299999999992</v>
      </c>
      <c r="O9888" t="s">
        <v>6</v>
      </c>
      <c r="P9888" s="3" t="s">
        <v>7</v>
      </c>
      <c r="Q9888" s="1">
        <v>39.205930000000002</v>
      </c>
    </row>
    <row r="9889" spans="1:17" x14ac:dyDescent="0.25">
      <c r="A9889" t="s">
        <v>6</v>
      </c>
      <c r="B9889" t="s">
        <v>7</v>
      </c>
      <c r="C9889" s="1">
        <v>10.2502</v>
      </c>
      <c r="O9889" t="s">
        <v>6</v>
      </c>
      <c r="P9889" s="3" t="s">
        <v>7</v>
      </c>
      <c r="Q9889" s="1">
        <v>10.92238</v>
      </c>
    </row>
    <row r="9890" spans="1:17" x14ac:dyDescent="0.25">
      <c r="A9890" t="s">
        <v>6</v>
      </c>
      <c r="B9890" t="s">
        <v>7</v>
      </c>
      <c r="C9890" s="1">
        <v>5.3574900000000003</v>
      </c>
      <c r="O9890" t="s">
        <v>6</v>
      </c>
      <c r="P9890" s="3" t="s">
        <v>7</v>
      </c>
      <c r="Q9890" s="1">
        <v>15.90855</v>
      </c>
    </row>
    <row r="9891" spans="1:17" x14ac:dyDescent="0.25">
      <c r="A9891" t="s">
        <v>6</v>
      </c>
      <c r="B9891" t="s">
        <v>7</v>
      </c>
      <c r="C9891" s="1">
        <v>9.9155499999999996</v>
      </c>
      <c r="O9891" t="s">
        <v>6</v>
      </c>
      <c r="P9891" s="3" t="s">
        <v>7</v>
      </c>
      <c r="Q9891" s="1">
        <v>6.9700899999999999</v>
      </c>
    </row>
    <row r="9892" spans="1:17" x14ac:dyDescent="0.25">
      <c r="A9892" t="s">
        <v>6</v>
      </c>
      <c r="B9892" t="s">
        <v>7</v>
      </c>
      <c r="C9892" s="1">
        <v>7.1143999999999998</v>
      </c>
      <c r="O9892" t="s">
        <v>6</v>
      </c>
      <c r="P9892" s="3" t="s">
        <v>7</v>
      </c>
      <c r="Q9892" s="1">
        <v>9.38246</v>
      </c>
    </row>
    <row r="9893" spans="1:17" x14ac:dyDescent="0.25">
      <c r="A9893" t="s">
        <v>6</v>
      </c>
      <c r="B9893" t="s">
        <v>7</v>
      </c>
      <c r="C9893" s="1">
        <v>46.968670000000003</v>
      </c>
      <c r="O9893" t="s">
        <v>6</v>
      </c>
      <c r="P9893" s="3" t="s">
        <v>7</v>
      </c>
      <c r="Q9893" s="1">
        <v>1.20461</v>
      </c>
    </row>
    <row r="9894" spans="1:17" x14ac:dyDescent="0.25">
      <c r="A9894" t="s">
        <v>6</v>
      </c>
      <c r="B9894" t="s">
        <v>7</v>
      </c>
      <c r="C9894" s="1">
        <v>7.4397599999999997</v>
      </c>
      <c r="O9894" t="s">
        <v>6</v>
      </c>
      <c r="P9894" s="3" t="s">
        <v>7</v>
      </c>
      <c r="Q9894" s="1">
        <v>39.119529999999997</v>
      </c>
    </row>
    <row r="9895" spans="1:17" x14ac:dyDescent="0.25">
      <c r="A9895" t="s">
        <v>6</v>
      </c>
      <c r="B9895" t="s">
        <v>7</v>
      </c>
      <c r="C9895" s="1">
        <v>19.781510000000001</v>
      </c>
      <c r="O9895" t="s">
        <v>6</v>
      </c>
      <c r="P9895" s="3" t="s">
        <v>7</v>
      </c>
      <c r="Q9895" s="1">
        <v>1.5119800000000001</v>
      </c>
    </row>
    <row r="9896" spans="1:17" x14ac:dyDescent="0.25">
      <c r="A9896" t="s">
        <v>6</v>
      </c>
      <c r="B9896" t="s">
        <v>7</v>
      </c>
      <c r="C9896" s="1">
        <v>13.007949999999999</v>
      </c>
      <c r="O9896" t="s">
        <v>6</v>
      </c>
      <c r="P9896" s="3" t="s">
        <v>7</v>
      </c>
      <c r="Q9896" s="1">
        <v>15.44279</v>
      </c>
    </row>
    <row r="9897" spans="1:17" x14ac:dyDescent="0.25">
      <c r="A9897" t="s">
        <v>6</v>
      </c>
      <c r="B9897" t="s">
        <v>7</v>
      </c>
      <c r="C9897" s="1">
        <v>36.303280000000001</v>
      </c>
      <c r="O9897" t="s">
        <v>6</v>
      </c>
      <c r="P9897" s="3" t="s">
        <v>7</v>
      </c>
      <c r="Q9897" s="1">
        <v>10.742330000000001</v>
      </c>
    </row>
    <row r="9898" spans="1:17" x14ac:dyDescent="0.25">
      <c r="A9898" t="s">
        <v>6</v>
      </c>
      <c r="B9898" t="s">
        <v>7</v>
      </c>
      <c r="C9898" s="1">
        <v>38.779069999999997</v>
      </c>
      <c r="O9898" t="s">
        <v>6</v>
      </c>
      <c r="P9898" s="3" t="s">
        <v>7</v>
      </c>
      <c r="Q9898" s="1">
        <v>27.86178</v>
      </c>
    </row>
    <row r="9899" spans="1:17" x14ac:dyDescent="0.25">
      <c r="A9899" t="s">
        <v>6</v>
      </c>
      <c r="B9899" t="s">
        <v>7</v>
      </c>
      <c r="C9899" s="1">
        <v>9.1222999999999992</v>
      </c>
      <c r="O9899" t="s">
        <v>6</v>
      </c>
      <c r="P9899" s="3" t="s">
        <v>7</v>
      </c>
      <c r="Q9899" s="1">
        <v>38.287309999999998</v>
      </c>
    </row>
    <row r="9900" spans="1:17" x14ac:dyDescent="0.25">
      <c r="A9900" t="s">
        <v>6</v>
      </c>
      <c r="B9900" t="s">
        <v>7</v>
      </c>
      <c r="C9900" s="1">
        <v>7.2383499999999996</v>
      </c>
      <c r="O9900" t="s">
        <v>6</v>
      </c>
      <c r="P9900" s="3" t="s">
        <v>7</v>
      </c>
      <c r="Q9900" s="1">
        <v>23.57103</v>
      </c>
    </row>
    <row r="9901" spans="1:17" x14ac:dyDescent="0.25">
      <c r="A9901" t="s">
        <v>6</v>
      </c>
      <c r="B9901" t="s">
        <v>7</v>
      </c>
      <c r="C9901" s="1">
        <v>6.8913000000000002</v>
      </c>
      <c r="O9901" t="s">
        <v>6</v>
      </c>
      <c r="P9901" s="3" t="s">
        <v>7</v>
      </c>
      <c r="Q9901" s="1">
        <v>65.577960000000004</v>
      </c>
    </row>
    <row r="9902" spans="1:17" x14ac:dyDescent="0.25">
      <c r="A9902" t="s">
        <v>6</v>
      </c>
      <c r="B9902" t="s">
        <v>7</v>
      </c>
      <c r="C9902" s="1">
        <v>18.2105</v>
      </c>
      <c r="O9902" t="s">
        <v>6</v>
      </c>
      <c r="P9902" s="3" t="s">
        <v>7</v>
      </c>
      <c r="Q9902" s="1">
        <v>44.720440000000004</v>
      </c>
    </row>
    <row r="9903" spans="1:17" x14ac:dyDescent="0.25">
      <c r="A9903" t="s">
        <v>6</v>
      </c>
      <c r="B9903" t="s">
        <v>7</v>
      </c>
      <c r="C9903" s="1">
        <v>13.85697</v>
      </c>
      <c r="O9903" t="s">
        <v>6</v>
      </c>
      <c r="P9903" s="3" t="s">
        <v>7</v>
      </c>
      <c r="Q9903" s="1">
        <v>130.41084000000001</v>
      </c>
    </row>
    <row r="9904" spans="1:17" x14ac:dyDescent="0.25">
      <c r="A9904" t="s">
        <v>6</v>
      </c>
      <c r="B9904" t="s">
        <v>7</v>
      </c>
      <c r="C9904" s="1">
        <v>4.4743899999999996</v>
      </c>
      <c r="O9904" t="s">
        <v>6</v>
      </c>
      <c r="P9904" s="3" t="s">
        <v>7</v>
      </c>
      <c r="Q9904" s="1">
        <v>5.1352000000000002</v>
      </c>
    </row>
    <row r="9905" spans="1:17" x14ac:dyDescent="0.25">
      <c r="A9905" t="s">
        <v>6</v>
      </c>
      <c r="B9905" t="s">
        <v>7</v>
      </c>
      <c r="C9905" s="1">
        <v>16.695319999999999</v>
      </c>
      <c r="O9905" t="s">
        <v>6</v>
      </c>
      <c r="P9905" s="3" t="s">
        <v>7</v>
      </c>
      <c r="Q9905" s="1">
        <v>8.3951600000000006</v>
      </c>
    </row>
    <row r="9906" spans="1:17" x14ac:dyDescent="0.25">
      <c r="A9906" t="s">
        <v>6</v>
      </c>
      <c r="B9906" t="s">
        <v>7</v>
      </c>
      <c r="C9906" s="1">
        <v>9.2338500000000003</v>
      </c>
      <c r="O9906" t="s">
        <v>6</v>
      </c>
      <c r="P9906" s="3" t="s">
        <v>7</v>
      </c>
      <c r="Q9906" s="1">
        <v>67.089830000000006</v>
      </c>
    </row>
    <row r="9907" spans="1:17" x14ac:dyDescent="0.25">
      <c r="A9907" t="s">
        <v>6</v>
      </c>
      <c r="B9907" t="s">
        <v>7</v>
      </c>
      <c r="C9907" s="1">
        <v>1301.6621500000001</v>
      </c>
      <c r="O9907" t="s">
        <v>6</v>
      </c>
      <c r="P9907" s="3" t="s">
        <v>7</v>
      </c>
      <c r="Q9907" s="1">
        <v>50.799509999999998</v>
      </c>
    </row>
    <row r="9908" spans="1:17" x14ac:dyDescent="0.25">
      <c r="A9908" t="s">
        <v>6</v>
      </c>
      <c r="B9908" t="s">
        <v>7</v>
      </c>
      <c r="C9908" s="1">
        <v>26.74718</v>
      </c>
      <c r="O9908" t="s">
        <v>6</v>
      </c>
      <c r="P9908" s="3" t="s">
        <v>7</v>
      </c>
      <c r="Q9908" s="1">
        <v>51.115789999999997</v>
      </c>
    </row>
    <row r="9909" spans="1:17" x14ac:dyDescent="0.25">
      <c r="A9909" t="s">
        <v>6</v>
      </c>
      <c r="B9909" t="s">
        <v>7</v>
      </c>
      <c r="C9909" s="1">
        <v>17.618670000000002</v>
      </c>
      <c r="O9909" t="s">
        <v>6</v>
      </c>
      <c r="P9909" s="3" t="s">
        <v>7</v>
      </c>
      <c r="Q9909" s="1">
        <v>5.84307</v>
      </c>
    </row>
    <row r="9910" spans="1:17" x14ac:dyDescent="0.25">
      <c r="A9910" t="s">
        <v>6</v>
      </c>
      <c r="B9910" t="s">
        <v>7</v>
      </c>
      <c r="C9910" s="1">
        <v>7.6166700000000001</v>
      </c>
      <c r="O9910" t="s">
        <v>6</v>
      </c>
      <c r="P9910" s="3" t="s">
        <v>7</v>
      </c>
      <c r="Q9910" s="1">
        <v>147.18841</v>
      </c>
    </row>
    <row r="9911" spans="1:17" x14ac:dyDescent="0.25">
      <c r="A9911" t="s">
        <v>6</v>
      </c>
      <c r="B9911" t="s">
        <v>7</v>
      </c>
      <c r="C9911" s="1">
        <v>7.5977899999999998</v>
      </c>
      <c r="O9911" t="s">
        <v>6</v>
      </c>
      <c r="P9911" s="3" t="s">
        <v>7</v>
      </c>
      <c r="Q9911" s="1">
        <v>23.11778</v>
      </c>
    </row>
    <row r="9912" spans="1:17" x14ac:dyDescent="0.25">
      <c r="A9912" t="s">
        <v>6</v>
      </c>
      <c r="B9912" t="s">
        <v>7</v>
      </c>
      <c r="C9912" s="1">
        <v>10.81414</v>
      </c>
      <c r="O9912" t="s">
        <v>6</v>
      </c>
      <c r="P9912" s="3" t="s">
        <v>7</v>
      </c>
      <c r="Q9912" s="1">
        <v>5.65679</v>
      </c>
    </row>
    <row r="9913" spans="1:17" x14ac:dyDescent="0.25">
      <c r="A9913" t="s">
        <v>6</v>
      </c>
      <c r="B9913" t="s">
        <v>7</v>
      </c>
      <c r="C9913" s="1">
        <v>336.05013000000002</v>
      </c>
      <c r="O9913" t="s">
        <v>6</v>
      </c>
      <c r="P9913" s="3" t="s">
        <v>7</v>
      </c>
      <c r="Q9913" s="1">
        <v>39.187820000000002</v>
      </c>
    </row>
    <row r="9914" spans="1:17" x14ac:dyDescent="0.25">
      <c r="A9914" t="s">
        <v>6</v>
      </c>
      <c r="B9914" t="s">
        <v>7</v>
      </c>
      <c r="C9914" s="1">
        <v>5.1250999999999998</v>
      </c>
      <c r="O9914" t="s">
        <v>6</v>
      </c>
      <c r="P9914" s="3" t="s">
        <v>7</v>
      </c>
      <c r="Q9914" s="1">
        <v>6.9887199999999998</v>
      </c>
    </row>
    <row r="9915" spans="1:17" x14ac:dyDescent="0.25">
      <c r="A9915" t="s">
        <v>6</v>
      </c>
      <c r="B9915" t="s">
        <v>7</v>
      </c>
      <c r="C9915" s="1">
        <v>12.115550000000001</v>
      </c>
      <c r="O9915" t="s">
        <v>6</v>
      </c>
      <c r="P9915" s="3" t="s">
        <v>7</v>
      </c>
      <c r="Q9915" s="1">
        <v>0.15897</v>
      </c>
    </row>
    <row r="9916" spans="1:17" x14ac:dyDescent="0.25">
      <c r="A9916" t="s">
        <v>6</v>
      </c>
      <c r="B9916" t="s">
        <v>7</v>
      </c>
      <c r="C9916" s="1">
        <v>13.912750000000001</v>
      </c>
      <c r="O9916" t="s">
        <v>6</v>
      </c>
      <c r="P9916" s="3" t="s">
        <v>7</v>
      </c>
      <c r="Q9916" s="1">
        <v>2.3533400000000002</v>
      </c>
    </row>
    <row r="9917" spans="1:17" x14ac:dyDescent="0.25">
      <c r="A9917" t="s">
        <v>6</v>
      </c>
      <c r="B9917" t="s">
        <v>7</v>
      </c>
      <c r="C9917" s="1">
        <v>30.645230000000002</v>
      </c>
      <c r="O9917" t="s">
        <v>6</v>
      </c>
      <c r="P9917" s="3" t="s">
        <v>7</v>
      </c>
      <c r="Q9917" s="1">
        <v>5.1352000000000002</v>
      </c>
    </row>
    <row r="9918" spans="1:17" x14ac:dyDescent="0.25">
      <c r="A9918" t="s">
        <v>6</v>
      </c>
      <c r="B9918" t="s">
        <v>7</v>
      </c>
      <c r="C9918" s="1">
        <v>6.6992000000000003</v>
      </c>
      <c r="O9918" t="s">
        <v>6</v>
      </c>
      <c r="P9918" s="3" t="s">
        <v>7</v>
      </c>
      <c r="Q9918" s="1">
        <v>5.3680500000000002</v>
      </c>
    </row>
    <row r="9919" spans="1:17" x14ac:dyDescent="0.25">
      <c r="A9919" t="s">
        <v>6</v>
      </c>
      <c r="B9919" t="s">
        <v>7</v>
      </c>
      <c r="C9919" s="1">
        <v>1.18367</v>
      </c>
      <c r="O9919" t="s">
        <v>6</v>
      </c>
      <c r="P9919" s="3" t="s">
        <v>7</v>
      </c>
      <c r="Q9919" s="1">
        <v>6.9887199999999998</v>
      </c>
    </row>
    <row r="9920" spans="1:17" x14ac:dyDescent="0.25">
      <c r="A9920" t="s">
        <v>6</v>
      </c>
      <c r="B9920" t="s">
        <v>7</v>
      </c>
      <c r="C9920" s="1">
        <v>2.5687500000000001</v>
      </c>
      <c r="O9920" t="s">
        <v>6</v>
      </c>
      <c r="P9920" s="3" t="s">
        <v>7</v>
      </c>
      <c r="Q9920" s="1">
        <v>8.5889299999999995</v>
      </c>
    </row>
    <row r="9921" spans="1:17" x14ac:dyDescent="0.25">
      <c r="A9921" t="s">
        <v>6</v>
      </c>
      <c r="B9921" t="s">
        <v>7</v>
      </c>
      <c r="C9921" s="1">
        <v>20.054179999999999</v>
      </c>
      <c r="O9921" t="s">
        <v>6</v>
      </c>
      <c r="P9921" s="3" t="s">
        <v>7</v>
      </c>
      <c r="Q9921" s="1">
        <v>1.8100400000000001</v>
      </c>
    </row>
    <row r="9922" spans="1:17" x14ac:dyDescent="0.25">
      <c r="A9922" t="s">
        <v>6</v>
      </c>
      <c r="B9922" t="s">
        <v>7</v>
      </c>
      <c r="C9922" s="1">
        <v>10.2502</v>
      </c>
      <c r="O9922" t="s">
        <v>6</v>
      </c>
      <c r="P9922" s="3" t="s">
        <v>7</v>
      </c>
      <c r="Q9922" s="1">
        <v>15.039249999999999</v>
      </c>
    </row>
    <row r="9923" spans="1:17" x14ac:dyDescent="0.25">
      <c r="A9923" t="s">
        <v>6</v>
      </c>
      <c r="B9923" t="s">
        <v>7</v>
      </c>
      <c r="C9923" s="1">
        <v>29.73423</v>
      </c>
      <c r="O9923" t="s">
        <v>6</v>
      </c>
      <c r="P9923" s="3" t="s">
        <v>7</v>
      </c>
      <c r="Q9923" s="1">
        <v>92.433520000000001</v>
      </c>
    </row>
    <row r="9924" spans="1:17" x14ac:dyDescent="0.25">
      <c r="A9924" t="s">
        <v>6</v>
      </c>
      <c r="B9924" t="s">
        <v>7</v>
      </c>
      <c r="C9924" s="1">
        <v>12.04119</v>
      </c>
      <c r="O9924" t="s">
        <v>6</v>
      </c>
      <c r="P9924" s="3" t="s">
        <v>7</v>
      </c>
      <c r="Q9924" s="1">
        <v>13.070869999999999</v>
      </c>
    </row>
    <row r="9925" spans="1:17" x14ac:dyDescent="0.25">
      <c r="A9925" t="s">
        <v>6</v>
      </c>
      <c r="B9925" t="s">
        <v>7</v>
      </c>
      <c r="C9925" s="1">
        <v>11.05583</v>
      </c>
      <c r="O9925" t="s">
        <v>6</v>
      </c>
      <c r="P9925" s="3" t="s">
        <v>7</v>
      </c>
      <c r="Q9925" s="1">
        <v>5.9734699999999998</v>
      </c>
    </row>
    <row r="9926" spans="1:17" x14ac:dyDescent="0.25">
      <c r="A9926" t="s">
        <v>6</v>
      </c>
      <c r="B9926" t="s">
        <v>7</v>
      </c>
      <c r="C9926" s="1">
        <v>2.9684699999999999</v>
      </c>
      <c r="O9926" t="s">
        <v>6</v>
      </c>
      <c r="P9926" s="3" t="s">
        <v>7</v>
      </c>
      <c r="Q9926" s="1">
        <v>4.6694899999999997</v>
      </c>
    </row>
    <row r="9927" spans="1:17" x14ac:dyDescent="0.25">
      <c r="A9927" t="s">
        <v>6</v>
      </c>
      <c r="B9927" t="s">
        <v>7</v>
      </c>
      <c r="C9927" s="1">
        <v>26.505469999999999</v>
      </c>
      <c r="O9927" t="s">
        <v>6</v>
      </c>
      <c r="P9927" s="3" t="s">
        <v>7</v>
      </c>
      <c r="Q9927" s="1">
        <v>8.3206399999999991</v>
      </c>
    </row>
    <row r="9928" spans="1:17" x14ac:dyDescent="0.25">
      <c r="A9928" t="s">
        <v>6</v>
      </c>
      <c r="B9928" t="s">
        <v>7</v>
      </c>
      <c r="C9928" s="1">
        <v>3.54481</v>
      </c>
      <c r="O9928" t="s">
        <v>6</v>
      </c>
      <c r="P9928" s="3" t="s">
        <v>7</v>
      </c>
      <c r="Q9928" s="1">
        <v>2.5737999999999999</v>
      </c>
    </row>
    <row r="9929" spans="1:17" x14ac:dyDescent="0.25">
      <c r="A9929" t="s">
        <v>6</v>
      </c>
      <c r="B9929" t="s">
        <v>7</v>
      </c>
      <c r="C9929" s="1">
        <v>6.6681999999999997</v>
      </c>
      <c r="O9929" t="s">
        <v>6</v>
      </c>
      <c r="P9929" s="3" t="s">
        <v>7</v>
      </c>
      <c r="Q9929" s="1">
        <v>2.7042000000000002</v>
      </c>
    </row>
    <row r="9930" spans="1:17" x14ac:dyDescent="0.25">
      <c r="A9930" t="s">
        <v>6</v>
      </c>
      <c r="B9930" t="s">
        <v>7</v>
      </c>
      <c r="C9930" s="1">
        <v>2.0110000000000001</v>
      </c>
      <c r="O9930" t="s">
        <v>6</v>
      </c>
      <c r="P9930" s="3" t="s">
        <v>7</v>
      </c>
      <c r="Q9930" s="1">
        <v>1.86283</v>
      </c>
    </row>
    <row r="9931" spans="1:17" x14ac:dyDescent="0.25">
      <c r="A9931" t="s">
        <v>6</v>
      </c>
      <c r="B9931" t="s">
        <v>7</v>
      </c>
      <c r="C9931" s="1">
        <v>62.061970000000002</v>
      </c>
      <c r="O9931" t="s">
        <v>6</v>
      </c>
      <c r="P9931" s="3" t="s">
        <v>7</v>
      </c>
      <c r="Q9931" s="1">
        <v>8.1343599999999991</v>
      </c>
    </row>
    <row r="9932" spans="1:17" x14ac:dyDescent="0.25">
      <c r="A9932" t="s">
        <v>6</v>
      </c>
      <c r="B9932" t="s">
        <v>7</v>
      </c>
      <c r="C9932" s="1">
        <v>15.294739999999999</v>
      </c>
      <c r="O9932" t="s">
        <v>6</v>
      </c>
      <c r="P9932" s="3" t="s">
        <v>7</v>
      </c>
      <c r="Q9932" s="1">
        <v>51.557040000000001</v>
      </c>
    </row>
    <row r="9933" spans="1:17" x14ac:dyDescent="0.25">
      <c r="A9933" t="s">
        <v>6</v>
      </c>
      <c r="B9933" t="s">
        <v>7</v>
      </c>
      <c r="C9933" s="1">
        <v>9.5437100000000008</v>
      </c>
      <c r="O9933" t="s">
        <v>6</v>
      </c>
      <c r="P9933" s="3" t="s">
        <v>7</v>
      </c>
      <c r="Q9933" s="1">
        <v>3.5300199999999999</v>
      </c>
    </row>
    <row r="9934" spans="1:17" x14ac:dyDescent="0.25">
      <c r="A9934" t="s">
        <v>6</v>
      </c>
      <c r="B9934" t="s">
        <v>7</v>
      </c>
      <c r="C9934" s="1">
        <v>27.366900000000001</v>
      </c>
      <c r="O9934" t="s">
        <v>6</v>
      </c>
      <c r="P9934" s="3" t="s">
        <v>7</v>
      </c>
      <c r="Q9934" s="1">
        <v>4.9675399999999996</v>
      </c>
    </row>
    <row r="9935" spans="1:17" x14ac:dyDescent="0.25">
      <c r="A9935" t="s">
        <v>6</v>
      </c>
      <c r="B9935" t="s">
        <v>7</v>
      </c>
      <c r="C9935" s="1">
        <v>13.03894</v>
      </c>
      <c r="O9935" t="s">
        <v>6</v>
      </c>
      <c r="P9935" s="3" t="s">
        <v>7</v>
      </c>
      <c r="Q9935" s="1">
        <v>10.593299999999999</v>
      </c>
    </row>
    <row r="9936" spans="1:17" x14ac:dyDescent="0.25">
      <c r="A9936" t="s">
        <v>6</v>
      </c>
      <c r="B9936" t="s">
        <v>7</v>
      </c>
      <c r="C9936" s="1">
        <v>2.2898700000000001</v>
      </c>
      <c r="O9936" t="s">
        <v>6</v>
      </c>
      <c r="P9936" s="3" t="s">
        <v>7</v>
      </c>
      <c r="Q9936" s="1">
        <v>11.31358</v>
      </c>
    </row>
    <row r="9937" spans="1:17" x14ac:dyDescent="0.25">
      <c r="A9937" t="s">
        <v>6</v>
      </c>
      <c r="B9937" t="s">
        <v>7</v>
      </c>
      <c r="C9937" s="1">
        <v>4.1955200000000001</v>
      </c>
      <c r="O9937" t="s">
        <v>6</v>
      </c>
      <c r="P9937" s="3" t="s">
        <v>7</v>
      </c>
      <c r="Q9937" s="1">
        <v>6.9700899999999999</v>
      </c>
    </row>
    <row r="9938" spans="1:17" x14ac:dyDescent="0.25">
      <c r="A9938" t="s">
        <v>6</v>
      </c>
      <c r="B9938" t="s">
        <v>7</v>
      </c>
      <c r="C9938" s="1">
        <v>35.286929999999998</v>
      </c>
      <c r="O9938" t="s">
        <v>6</v>
      </c>
      <c r="P9938" s="3" t="s">
        <v>7</v>
      </c>
      <c r="Q9938" s="1">
        <v>49.067010000000003</v>
      </c>
    </row>
    <row r="9939" spans="1:17" x14ac:dyDescent="0.25">
      <c r="A9939" t="s">
        <v>6</v>
      </c>
      <c r="B9939" t="s">
        <v>7</v>
      </c>
      <c r="C9939" s="1">
        <v>9.30823</v>
      </c>
      <c r="O9939" t="s">
        <v>6</v>
      </c>
      <c r="P9939" s="3" t="s">
        <v>7</v>
      </c>
      <c r="Q9939" s="1">
        <v>12.30397</v>
      </c>
    </row>
    <row r="9940" spans="1:17" x14ac:dyDescent="0.25">
      <c r="A9940" t="s">
        <v>6</v>
      </c>
      <c r="B9940" t="s">
        <v>7</v>
      </c>
      <c r="C9940" s="1">
        <v>4.1955200000000001</v>
      </c>
      <c r="O9940" t="s">
        <v>6</v>
      </c>
      <c r="P9940" s="3" t="s">
        <v>7</v>
      </c>
      <c r="Q9940" s="1">
        <v>1.10216</v>
      </c>
    </row>
    <row r="9941" spans="1:17" x14ac:dyDescent="0.25">
      <c r="A9941" t="s">
        <v>6</v>
      </c>
      <c r="B9941" t="s">
        <v>7</v>
      </c>
      <c r="C9941" s="1">
        <v>2.3115700000000001</v>
      </c>
      <c r="O9941" t="s">
        <v>6</v>
      </c>
      <c r="P9941" s="3" t="s">
        <v>7</v>
      </c>
      <c r="Q9941" s="1">
        <v>19.404509999999998</v>
      </c>
    </row>
    <row r="9942" spans="1:17" x14ac:dyDescent="0.25">
      <c r="A9942" t="s">
        <v>6</v>
      </c>
      <c r="B9942" t="s">
        <v>7</v>
      </c>
      <c r="C9942" s="1">
        <v>9.9589200000000009</v>
      </c>
      <c r="O9942" t="s">
        <v>6</v>
      </c>
      <c r="P9942" s="3" t="s">
        <v>7</v>
      </c>
      <c r="Q9942" s="1">
        <v>16.163180000000001</v>
      </c>
    </row>
    <row r="9943" spans="1:17" x14ac:dyDescent="0.25">
      <c r="A9943" t="s">
        <v>6</v>
      </c>
      <c r="B9943" t="s">
        <v>7</v>
      </c>
      <c r="C9943" s="1">
        <v>10.04569</v>
      </c>
      <c r="O9943" t="s">
        <v>6</v>
      </c>
      <c r="P9943" s="3" t="s">
        <v>7</v>
      </c>
      <c r="Q9943" s="1">
        <v>13.98052</v>
      </c>
    </row>
    <row r="9944" spans="1:17" x14ac:dyDescent="0.25">
      <c r="A9944" t="s">
        <v>6</v>
      </c>
      <c r="B9944" t="s">
        <v>7</v>
      </c>
      <c r="C9944" s="1">
        <v>5.3574900000000003</v>
      </c>
      <c r="O9944" t="s">
        <v>6</v>
      </c>
      <c r="P9944" s="3" t="s">
        <v>7</v>
      </c>
      <c r="Q9944" s="1">
        <v>391.26970999999998</v>
      </c>
    </row>
    <row r="9945" spans="1:17" x14ac:dyDescent="0.25">
      <c r="A9945" t="s">
        <v>6</v>
      </c>
      <c r="B9945" t="s">
        <v>7</v>
      </c>
      <c r="C9945" s="1">
        <v>2.97777</v>
      </c>
      <c r="O9945" t="s">
        <v>6</v>
      </c>
      <c r="P9945" s="3" t="s">
        <v>7</v>
      </c>
      <c r="Q9945" s="1">
        <v>3.8287599999999999</v>
      </c>
    </row>
    <row r="9946" spans="1:17" x14ac:dyDescent="0.25">
      <c r="A9946" t="s">
        <v>6</v>
      </c>
      <c r="B9946" t="s">
        <v>7</v>
      </c>
      <c r="C9946" s="1">
        <v>9.2710299999999997</v>
      </c>
      <c r="O9946" t="s">
        <v>6</v>
      </c>
      <c r="P9946" s="3" t="s">
        <v>7</v>
      </c>
      <c r="Q9946" s="1">
        <v>29.42033</v>
      </c>
    </row>
    <row r="9947" spans="1:17" x14ac:dyDescent="0.25">
      <c r="A9947" t="s">
        <v>6</v>
      </c>
      <c r="B9947" t="s">
        <v>7</v>
      </c>
      <c r="C9947" s="1">
        <v>12.475</v>
      </c>
      <c r="O9947" t="s">
        <v>6</v>
      </c>
      <c r="P9947" s="3" t="s">
        <v>7</v>
      </c>
      <c r="Q9947" s="1">
        <v>3.2723599999999999</v>
      </c>
    </row>
    <row r="9948" spans="1:17" x14ac:dyDescent="0.25">
      <c r="A9948" t="s">
        <v>6</v>
      </c>
      <c r="B9948" t="s">
        <v>7</v>
      </c>
      <c r="C9948" s="1">
        <v>22.186019999999999</v>
      </c>
      <c r="O9948" t="s">
        <v>6</v>
      </c>
      <c r="P9948" s="3" t="s">
        <v>7</v>
      </c>
      <c r="Q9948" s="1">
        <v>4.6601699999999999</v>
      </c>
    </row>
    <row r="9949" spans="1:17" x14ac:dyDescent="0.25">
      <c r="A9949" t="s">
        <v>6</v>
      </c>
      <c r="B9949" t="s">
        <v>7</v>
      </c>
      <c r="C9949" s="1">
        <v>390.46143999999998</v>
      </c>
      <c r="O9949" t="s">
        <v>6</v>
      </c>
      <c r="P9949" s="3" t="s">
        <v>7</v>
      </c>
      <c r="Q9949" s="1">
        <v>39.205930000000002</v>
      </c>
    </row>
    <row r="9950" spans="1:17" x14ac:dyDescent="0.25">
      <c r="A9950" t="s">
        <v>6</v>
      </c>
      <c r="B9950" t="s">
        <v>7</v>
      </c>
      <c r="C9950" s="1">
        <v>22.78715</v>
      </c>
      <c r="O9950" t="s">
        <v>6</v>
      </c>
      <c r="P9950" s="3" t="s">
        <v>7</v>
      </c>
      <c r="Q9950" s="1">
        <v>391.26970999999998</v>
      </c>
    </row>
    <row r="9951" spans="1:17" x14ac:dyDescent="0.25">
      <c r="A9951" t="s">
        <v>6</v>
      </c>
      <c r="B9951" t="s">
        <v>7</v>
      </c>
      <c r="C9951" s="1">
        <v>1.6298699999999999</v>
      </c>
      <c r="O9951" t="s">
        <v>6</v>
      </c>
      <c r="P9951" s="3" t="s">
        <v>7</v>
      </c>
      <c r="Q9951" s="1">
        <v>106.21879</v>
      </c>
    </row>
    <row r="9952" spans="1:17" x14ac:dyDescent="0.25">
      <c r="A9952" t="s">
        <v>6</v>
      </c>
      <c r="B9952" t="s">
        <v>7</v>
      </c>
      <c r="C9952" s="1">
        <v>8.6017299999999999</v>
      </c>
      <c r="O9952" t="s">
        <v>6</v>
      </c>
      <c r="P9952" s="3" t="s">
        <v>7</v>
      </c>
      <c r="Q9952" s="1">
        <v>12.30705</v>
      </c>
    </row>
    <row r="9953" spans="1:17" x14ac:dyDescent="0.25">
      <c r="A9953" t="s">
        <v>6</v>
      </c>
      <c r="B9953" t="s">
        <v>7</v>
      </c>
      <c r="C9953" s="1">
        <v>7.7062499999999998</v>
      </c>
      <c r="O9953" t="s">
        <v>6</v>
      </c>
      <c r="P9953" s="3" t="s">
        <v>7</v>
      </c>
      <c r="Q9953" s="1">
        <v>26.5578</v>
      </c>
    </row>
    <row r="9954" spans="1:17" x14ac:dyDescent="0.25">
      <c r="A9954" t="s">
        <v>6</v>
      </c>
      <c r="B9954" t="s">
        <v>7</v>
      </c>
      <c r="C9954" s="1">
        <v>18.244599999999998</v>
      </c>
      <c r="O9954" t="s">
        <v>6</v>
      </c>
      <c r="P9954" s="3" t="s">
        <v>7</v>
      </c>
      <c r="Q9954" s="1">
        <v>13.04602</v>
      </c>
    </row>
    <row r="9955" spans="1:17" x14ac:dyDescent="0.25">
      <c r="A9955" t="s">
        <v>6</v>
      </c>
      <c r="B9955" t="s">
        <v>7</v>
      </c>
      <c r="C9955" s="1">
        <v>3.8050899999999999</v>
      </c>
      <c r="O9955" t="s">
        <v>6</v>
      </c>
      <c r="P9955" s="3" t="s">
        <v>7</v>
      </c>
      <c r="Q9955" s="1">
        <v>55.853900000000003</v>
      </c>
    </row>
    <row r="9956" spans="1:17" x14ac:dyDescent="0.25">
      <c r="A9956" t="s">
        <v>6</v>
      </c>
      <c r="B9956" t="s">
        <v>7</v>
      </c>
      <c r="C9956" s="1">
        <v>6.6992000000000003</v>
      </c>
      <c r="O9956" t="s">
        <v>6</v>
      </c>
      <c r="P9956" s="3" t="s">
        <v>7</v>
      </c>
      <c r="Q9956" s="1">
        <v>45.29466</v>
      </c>
    </row>
    <row r="9957" spans="1:17" x14ac:dyDescent="0.25">
      <c r="A9957" t="s">
        <v>6</v>
      </c>
      <c r="B9957" t="s">
        <v>7</v>
      </c>
      <c r="C9957" s="1">
        <v>1.8064899999999999</v>
      </c>
      <c r="O9957" t="s">
        <v>6</v>
      </c>
      <c r="P9957" s="3" t="s">
        <v>7</v>
      </c>
      <c r="Q9957" s="1">
        <v>11.93454</v>
      </c>
    </row>
    <row r="9958" spans="1:17" x14ac:dyDescent="0.25">
      <c r="A9958" t="s">
        <v>6</v>
      </c>
      <c r="B9958" t="s">
        <v>7</v>
      </c>
      <c r="C9958" s="1">
        <v>2.9219900000000001</v>
      </c>
      <c r="O9958" t="s">
        <v>6</v>
      </c>
      <c r="P9958" s="3" t="s">
        <v>7</v>
      </c>
      <c r="Q9958" s="1">
        <v>50.324309999999997</v>
      </c>
    </row>
    <row r="9959" spans="1:17" x14ac:dyDescent="0.25">
      <c r="A9959" t="s">
        <v>6</v>
      </c>
      <c r="B9959" t="s">
        <v>7</v>
      </c>
      <c r="C9959" s="1">
        <v>12.586550000000001</v>
      </c>
      <c r="O9959" t="s">
        <v>6</v>
      </c>
      <c r="P9959" s="3" t="s">
        <v>7</v>
      </c>
      <c r="Q9959" s="1">
        <v>11.5806</v>
      </c>
    </row>
    <row r="9960" spans="1:17" x14ac:dyDescent="0.25">
      <c r="A9960" t="s">
        <v>6</v>
      </c>
      <c r="B9960" t="s">
        <v>7</v>
      </c>
      <c r="C9960" s="1">
        <v>65.083110000000005</v>
      </c>
      <c r="O9960" t="s">
        <v>6</v>
      </c>
      <c r="P9960" s="3" t="s">
        <v>7</v>
      </c>
      <c r="Q9960" s="1">
        <v>70.862070000000003</v>
      </c>
    </row>
    <row r="9961" spans="1:17" x14ac:dyDescent="0.25">
      <c r="A9961" t="s">
        <v>6</v>
      </c>
      <c r="B9961" t="s">
        <v>7</v>
      </c>
      <c r="C9961" s="1">
        <v>11.47105</v>
      </c>
      <c r="O9961" t="s">
        <v>6</v>
      </c>
      <c r="P9961" s="3" t="s">
        <v>7</v>
      </c>
      <c r="Q9961" s="1">
        <v>159.49557999999999</v>
      </c>
    </row>
    <row r="9962" spans="1:17" x14ac:dyDescent="0.25">
      <c r="A9962" t="s">
        <v>6</v>
      </c>
      <c r="B9962" t="s">
        <v>7</v>
      </c>
      <c r="C9962" s="1">
        <v>23.536999999999999</v>
      </c>
      <c r="O9962" t="s">
        <v>6</v>
      </c>
      <c r="P9962" s="3" t="s">
        <v>7</v>
      </c>
      <c r="Q9962" s="1">
        <v>11.89729</v>
      </c>
    </row>
    <row r="9963" spans="1:17" x14ac:dyDescent="0.25">
      <c r="A9963" t="s">
        <v>6</v>
      </c>
      <c r="B9963" t="s">
        <v>7</v>
      </c>
      <c r="C9963" s="1">
        <v>17.488530000000001</v>
      </c>
      <c r="O9963" t="s">
        <v>6</v>
      </c>
      <c r="P9963" s="3" t="s">
        <v>7</v>
      </c>
      <c r="Q9963" s="1">
        <v>7.5196199999999997</v>
      </c>
    </row>
    <row r="9964" spans="1:17" x14ac:dyDescent="0.25">
      <c r="A9964" t="s">
        <v>6</v>
      </c>
      <c r="B9964" t="s">
        <v>7</v>
      </c>
      <c r="C9964" s="1">
        <v>4.5673500000000002</v>
      </c>
      <c r="O9964" t="s">
        <v>6</v>
      </c>
      <c r="P9964" s="3" t="s">
        <v>7</v>
      </c>
      <c r="Q9964" s="1">
        <v>23.788340000000002</v>
      </c>
    </row>
    <row r="9965" spans="1:17" x14ac:dyDescent="0.25">
      <c r="A9965" t="s">
        <v>6</v>
      </c>
      <c r="B9965" t="s">
        <v>7</v>
      </c>
      <c r="C9965" s="1">
        <v>212.40319</v>
      </c>
      <c r="O9965" t="s">
        <v>6</v>
      </c>
      <c r="P9965" s="3" t="s">
        <v>7</v>
      </c>
      <c r="Q9965" s="1">
        <v>4.6601699999999999</v>
      </c>
    </row>
    <row r="9966" spans="1:17" x14ac:dyDescent="0.25">
      <c r="A9966" t="s">
        <v>6</v>
      </c>
      <c r="B9966" t="s">
        <v>7</v>
      </c>
      <c r="C9966" s="1">
        <v>12.08766</v>
      </c>
      <c r="O9966" t="s">
        <v>6</v>
      </c>
      <c r="P9966" s="3" t="s">
        <v>7</v>
      </c>
      <c r="Q9966" s="1">
        <v>20.106159999999999</v>
      </c>
    </row>
    <row r="9967" spans="1:17" x14ac:dyDescent="0.25">
      <c r="A9967" t="s">
        <v>6</v>
      </c>
      <c r="B9967" t="s">
        <v>7</v>
      </c>
      <c r="C9967" s="1">
        <v>23.524619999999999</v>
      </c>
      <c r="O9967" t="s">
        <v>6</v>
      </c>
      <c r="P9967" s="3" t="s">
        <v>7</v>
      </c>
      <c r="Q9967" s="1">
        <v>7.6407100000000003</v>
      </c>
    </row>
    <row r="9968" spans="1:17" x14ac:dyDescent="0.25">
      <c r="A9968" t="s">
        <v>6</v>
      </c>
      <c r="B9968" t="s">
        <v>7</v>
      </c>
      <c r="C9968" s="1">
        <v>3.8214299999999999</v>
      </c>
      <c r="O9968" t="s">
        <v>6</v>
      </c>
      <c r="P9968" s="3" t="s">
        <v>7</v>
      </c>
      <c r="Q9968" s="1">
        <v>26.303170000000001</v>
      </c>
    </row>
    <row r="9969" spans="1:17" x14ac:dyDescent="0.25">
      <c r="A9969" t="s">
        <v>6</v>
      </c>
      <c r="B9969" t="s">
        <v>7</v>
      </c>
      <c r="C9969" s="1">
        <v>2.5687500000000001</v>
      </c>
      <c r="O9969" t="s">
        <v>6</v>
      </c>
      <c r="P9969" s="3" t="s">
        <v>7</v>
      </c>
      <c r="Q9969" s="1">
        <v>44.73272</v>
      </c>
    </row>
    <row r="9970" spans="1:17" x14ac:dyDescent="0.25">
      <c r="A9970" t="s">
        <v>6</v>
      </c>
      <c r="B9970" t="s">
        <v>7</v>
      </c>
      <c r="C9970" s="1">
        <v>22.32236</v>
      </c>
      <c r="O9970" t="s">
        <v>6</v>
      </c>
      <c r="P9970" s="3" t="s">
        <v>7</v>
      </c>
      <c r="Q9970" s="1">
        <v>33.512340000000002</v>
      </c>
    </row>
    <row r="9971" spans="1:17" x14ac:dyDescent="0.25">
      <c r="A9971" t="s">
        <v>6</v>
      </c>
      <c r="B9971" t="s">
        <v>7</v>
      </c>
      <c r="C9971" s="1">
        <v>9.6056799999999996</v>
      </c>
      <c r="O9971" t="s">
        <v>6</v>
      </c>
      <c r="P9971" s="3" t="s">
        <v>7</v>
      </c>
      <c r="Q9971" s="1">
        <v>88.273169999999993</v>
      </c>
    </row>
    <row r="9972" spans="1:17" x14ac:dyDescent="0.25">
      <c r="A9972" t="s">
        <v>6</v>
      </c>
      <c r="B9972" t="s">
        <v>7</v>
      </c>
      <c r="C9972" s="1">
        <v>4.7842599999999997</v>
      </c>
      <c r="O9972" t="s">
        <v>6</v>
      </c>
      <c r="P9972" s="3" t="s">
        <v>7</v>
      </c>
      <c r="Q9972" s="1">
        <v>103.8219</v>
      </c>
    </row>
    <row r="9973" spans="1:17" x14ac:dyDescent="0.25">
      <c r="A9973" t="s">
        <v>6</v>
      </c>
      <c r="B9973" t="s">
        <v>7</v>
      </c>
      <c r="C9973" s="1">
        <v>9.9589200000000009</v>
      </c>
      <c r="O9973" t="s">
        <v>6</v>
      </c>
      <c r="P9973" s="3" t="s">
        <v>7</v>
      </c>
      <c r="Q9973" s="1">
        <v>16.780940000000001</v>
      </c>
    </row>
    <row r="9974" spans="1:17" x14ac:dyDescent="0.25">
      <c r="A9974" t="s">
        <v>6</v>
      </c>
      <c r="B9974" t="s">
        <v>7</v>
      </c>
      <c r="C9974" s="1">
        <v>3.3496000000000001</v>
      </c>
      <c r="O9974" t="s">
        <v>6</v>
      </c>
      <c r="P9974" s="3" t="s">
        <v>7</v>
      </c>
      <c r="Q9974" s="1">
        <v>26.657800000000002</v>
      </c>
    </row>
    <row r="9975" spans="1:17" x14ac:dyDescent="0.25">
      <c r="A9975" t="s">
        <v>6</v>
      </c>
      <c r="B9975" t="s">
        <v>7</v>
      </c>
      <c r="C9975" s="1">
        <v>53.023350000000001</v>
      </c>
      <c r="O9975" t="s">
        <v>6</v>
      </c>
      <c r="P9975" s="3" t="s">
        <v>7</v>
      </c>
      <c r="Q9975" s="1">
        <v>9.2520600000000002</v>
      </c>
    </row>
    <row r="9976" spans="1:17" x14ac:dyDescent="0.25">
      <c r="A9976" t="s">
        <v>6</v>
      </c>
      <c r="B9976" t="s">
        <v>7</v>
      </c>
      <c r="C9976" s="1">
        <v>7.90144</v>
      </c>
      <c r="O9976" t="s">
        <v>6</v>
      </c>
      <c r="P9976" s="3" t="s">
        <v>7</v>
      </c>
      <c r="Q9976" s="1">
        <v>9.0501799999999992</v>
      </c>
    </row>
    <row r="9977" spans="1:17" x14ac:dyDescent="0.25">
      <c r="A9977" t="s">
        <v>6</v>
      </c>
      <c r="B9977" t="s">
        <v>7</v>
      </c>
      <c r="C9977" s="1">
        <v>8.3476599999999994</v>
      </c>
      <c r="O9977" t="s">
        <v>6</v>
      </c>
      <c r="P9977" s="3" t="s">
        <v>7</v>
      </c>
      <c r="Q9977" s="1">
        <v>13.89669</v>
      </c>
    </row>
    <row r="9978" spans="1:17" x14ac:dyDescent="0.25">
      <c r="A9978" t="s">
        <v>6</v>
      </c>
      <c r="B9978" t="s">
        <v>7</v>
      </c>
      <c r="C9978" s="1">
        <v>49.776000000000003</v>
      </c>
      <c r="O9978" t="s">
        <v>6</v>
      </c>
      <c r="P9978" s="3" t="s">
        <v>7</v>
      </c>
      <c r="Q9978" s="1">
        <v>11.152100000000001</v>
      </c>
    </row>
    <row r="9979" spans="1:17" x14ac:dyDescent="0.25">
      <c r="A9979" t="s">
        <v>6</v>
      </c>
      <c r="B9979" t="s">
        <v>7</v>
      </c>
      <c r="C9979" s="1">
        <v>4.95777</v>
      </c>
      <c r="O9979" t="s">
        <v>6</v>
      </c>
      <c r="P9979" s="3" t="s">
        <v>7</v>
      </c>
      <c r="Q9979" s="1">
        <v>41.814300000000003</v>
      </c>
    </row>
    <row r="9980" spans="1:17" x14ac:dyDescent="0.25">
      <c r="A9980" t="s">
        <v>6</v>
      </c>
      <c r="B9980" t="s">
        <v>7</v>
      </c>
      <c r="C9980" s="1">
        <v>13.72373</v>
      </c>
      <c r="O9980" t="s">
        <v>6</v>
      </c>
      <c r="P9980" s="3" t="s">
        <v>7</v>
      </c>
      <c r="Q9980" s="1">
        <v>3.6169899999999999</v>
      </c>
    </row>
    <row r="9981" spans="1:17" x14ac:dyDescent="0.25">
      <c r="A9981" t="s">
        <v>6</v>
      </c>
      <c r="B9981" t="s">
        <v>7</v>
      </c>
      <c r="C9981" s="1">
        <v>5.1250999999999998</v>
      </c>
      <c r="O9981" t="s">
        <v>6</v>
      </c>
      <c r="P9981" s="3" t="s">
        <v>7</v>
      </c>
      <c r="Q9981" s="1">
        <v>5.1352000000000002</v>
      </c>
    </row>
    <row r="9982" spans="1:17" x14ac:dyDescent="0.25">
      <c r="A9982" t="s">
        <v>6</v>
      </c>
      <c r="B9982" t="s">
        <v>7</v>
      </c>
      <c r="C9982" s="1">
        <v>6.8169399999999998</v>
      </c>
      <c r="O9982" t="s">
        <v>6</v>
      </c>
      <c r="P9982" s="3" t="s">
        <v>7</v>
      </c>
      <c r="Q9982" s="1">
        <v>71.408630000000002</v>
      </c>
    </row>
    <row r="9983" spans="1:17" x14ac:dyDescent="0.25">
      <c r="A9983" t="s">
        <v>6</v>
      </c>
      <c r="B9983" t="s">
        <v>7</v>
      </c>
      <c r="C9983" s="1">
        <v>7.4397599999999997</v>
      </c>
      <c r="O9983" t="s">
        <v>6</v>
      </c>
      <c r="P9983" s="3" t="s">
        <v>7</v>
      </c>
      <c r="Q9983" s="1">
        <v>8.6187000000000005</v>
      </c>
    </row>
    <row r="9984" spans="1:17" x14ac:dyDescent="0.25">
      <c r="A9984" t="s">
        <v>6</v>
      </c>
      <c r="B9984" t="s">
        <v>7</v>
      </c>
      <c r="C9984" s="1">
        <v>2.1039599999999998</v>
      </c>
      <c r="O9984" t="s">
        <v>6</v>
      </c>
      <c r="P9984" s="3" t="s">
        <v>7</v>
      </c>
      <c r="Q9984" s="1">
        <v>4.8185099999999998</v>
      </c>
    </row>
    <row r="9985" spans="1:17" x14ac:dyDescent="0.25">
      <c r="A9985" t="s">
        <v>6</v>
      </c>
      <c r="B9985" t="s">
        <v>7</v>
      </c>
      <c r="C9985" s="1">
        <v>15.82769</v>
      </c>
      <c r="O9985" t="s">
        <v>6</v>
      </c>
      <c r="P9985" s="3" t="s">
        <v>7</v>
      </c>
      <c r="Q9985" s="1">
        <v>33.499890000000001</v>
      </c>
    </row>
    <row r="9986" spans="1:17" x14ac:dyDescent="0.25">
      <c r="A9986" t="s">
        <v>6</v>
      </c>
      <c r="B9986" t="s">
        <v>7</v>
      </c>
      <c r="C9986" s="1">
        <v>2.5687500000000001</v>
      </c>
      <c r="O9986" t="s">
        <v>6</v>
      </c>
      <c r="P9986" s="3" t="s">
        <v>7</v>
      </c>
      <c r="Q9986" s="1">
        <v>55.077629999999999</v>
      </c>
    </row>
    <row r="9987" spans="1:17" x14ac:dyDescent="0.25">
      <c r="A9987" t="s">
        <v>6</v>
      </c>
      <c r="B9987" t="s">
        <v>7</v>
      </c>
      <c r="C9987" s="1">
        <v>6.9811699999999997</v>
      </c>
      <c r="O9987" t="s">
        <v>6</v>
      </c>
      <c r="P9987" s="3" t="s">
        <v>7</v>
      </c>
      <c r="Q9987" s="1">
        <v>21.86957</v>
      </c>
    </row>
    <row r="9988" spans="1:17" x14ac:dyDescent="0.25">
      <c r="A9988" t="s">
        <v>6</v>
      </c>
      <c r="B9988" t="s">
        <v>7</v>
      </c>
      <c r="C9988" s="1">
        <v>6.5287699999999997</v>
      </c>
      <c r="O9988" t="s">
        <v>6</v>
      </c>
      <c r="P9988" s="3" t="s">
        <v>7</v>
      </c>
      <c r="Q9988" s="1">
        <v>3.4003000000000001</v>
      </c>
    </row>
    <row r="9989" spans="1:17" x14ac:dyDescent="0.25">
      <c r="A9989" t="s">
        <v>6</v>
      </c>
      <c r="B9989" t="s">
        <v>7</v>
      </c>
      <c r="C9989" s="1">
        <v>10.467090000000001</v>
      </c>
      <c r="O9989" t="s">
        <v>6</v>
      </c>
      <c r="P9989" s="3" t="s">
        <v>7</v>
      </c>
      <c r="Q9989" s="1">
        <v>13.387549999999999</v>
      </c>
    </row>
    <row r="9990" spans="1:17" x14ac:dyDescent="0.25">
      <c r="A9990" t="s">
        <v>6</v>
      </c>
      <c r="B9990" t="s">
        <v>7</v>
      </c>
      <c r="C9990" s="1">
        <v>11.756119999999999</v>
      </c>
      <c r="O9990" t="s">
        <v>6</v>
      </c>
      <c r="P9990" s="3" t="s">
        <v>7</v>
      </c>
      <c r="Q9990" s="1">
        <v>21.062380000000001</v>
      </c>
    </row>
    <row r="9991" spans="1:17" x14ac:dyDescent="0.25">
      <c r="A9991" t="s">
        <v>6</v>
      </c>
      <c r="B9991" t="s">
        <v>7</v>
      </c>
      <c r="C9991" s="1">
        <v>54.746160000000003</v>
      </c>
      <c r="O9991" t="s">
        <v>6</v>
      </c>
      <c r="P9991" s="3" t="s">
        <v>7</v>
      </c>
      <c r="Q9991" s="1">
        <v>2.5737999999999999</v>
      </c>
    </row>
    <row r="9992" spans="1:17" x14ac:dyDescent="0.25">
      <c r="A9992" t="s">
        <v>6</v>
      </c>
      <c r="B9992" t="s">
        <v>7</v>
      </c>
      <c r="C9992" s="1">
        <v>4.6510100000000003</v>
      </c>
      <c r="O9992" t="s">
        <v>6</v>
      </c>
      <c r="P9992" s="3" t="s">
        <v>7</v>
      </c>
      <c r="Q9992" s="1">
        <v>16.383579999999998</v>
      </c>
    </row>
    <row r="9993" spans="1:17" x14ac:dyDescent="0.25">
      <c r="A9993" t="s">
        <v>6</v>
      </c>
      <c r="B9993" t="s">
        <v>7</v>
      </c>
      <c r="C9993" s="1">
        <v>45.236539999999998</v>
      </c>
      <c r="O9993" t="s">
        <v>6</v>
      </c>
      <c r="P9993" s="3" t="s">
        <v>7</v>
      </c>
      <c r="Q9993" s="1">
        <v>13.88429</v>
      </c>
    </row>
    <row r="9994" spans="1:17" x14ac:dyDescent="0.25">
      <c r="A9994" t="s">
        <v>6</v>
      </c>
      <c r="B9994" t="s">
        <v>7</v>
      </c>
      <c r="C9994" s="1">
        <v>11.185969999999999</v>
      </c>
      <c r="O9994" t="s">
        <v>6</v>
      </c>
      <c r="P9994" s="3" t="s">
        <v>7</v>
      </c>
      <c r="Q9994" s="1">
        <v>1.59581</v>
      </c>
    </row>
    <row r="9995" spans="1:17" x14ac:dyDescent="0.25">
      <c r="A9995" t="s">
        <v>6</v>
      </c>
      <c r="B9995" t="s">
        <v>7</v>
      </c>
      <c r="C9995" s="1">
        <v>8.4808900000000005</v>
      </c>
      <c r="O9995" t="s">
        <v>6</v>
      </c>
      <c r="P9995" s="3" t="s">
        <v>7</v>
      </c>
      <c r="Q9995" s="1">
        <v>2.5737999999999999</v>
      </c>
    </row>
    <row r="9996" spans="1:17" x14ac:dyDescent="0.25">
      <c r="A9996" t="s">
        <v>6</v>
      </c>
      <c r="B9996" t="s">
        <v>7</v>
      </c>
      <c r="C9996" s="1">
        <v>12.4626</v>
      </c>
      <c r="O9996" t="s">
        <v>6</v>
      </c>
      <c r="P9996" s="3" t="s">
        <v>7</v>
      </c>
      <c r="Q9996" s="1">
        <v>23.86909</v>
      </c>
    </row>
    <row r="9997" spans="1:17" x14ac:dyDescent="0.25">
      <c r="A9997" t="s">
        <v>6</v>
      </c>
      <c r="B9997" t="s">
        <v>7</v>
      </c>
      <c r="C9997" s="1">
        <v>5.5991900000000001</v>
      </c>
      <c r="O9997" t="s">
        <v>6</v>
      </c>
      <c r="P9997" s="3" t="s">
        <v>7</v>
      </c>
      <c r="Q9997" s="1">
        <v>26.166540000000001</v>
      </c>
    </row>
    <row r="9998" spans="1:17" x14ac:dyDescent="0.25">
      <c r="A9998" t="s">
        <v>6</v>
      </c>
      <c r="B9998" t="s">
        <v>7</v>
      </c>
      <c r="C9998" s="1">
        <v>0.99775999999999998</v>
      </c>
      <c r="O9998" t="s">
        <v>6</v>
      </c>
      <c r="P9998" s="3" t="s">
        <v>7</v>
      </c>
      <c r="Q9998" s="1">
        <v>23.57103</v>
      </c>
    </row>
    <row r="9999" spans="1:17" x14ac:dyDescent="0.25">
      <c r="A9999" t="s">
        <v>6</v>
      </c>
      <c r="B9999" t="s">
        <v>7</v>
      </c>
      <c r="C9999" s="1">
        <v>14.35277</v>
      </c>
      <c r="O9999" t="s">
        <v>6</v>
      </c>
      <c r="P9999" s="3" t="s">
        <v>7</v>
      </c>
      <c r="Q9999" s="1">
        <v>3.3561899999999998</v>
      </c>
    </row>
    <row r="10000" spans="1:17" x14ac:dyDescent="0.25">
      <c r="A10000" t="s">
        <v>6</v>
      </c>
      <c r="B10000" t="s">
        <v>7</v>
      </c>
      <c r="C10000" s="1">
        <v>3.3403</v>
      </c>
      <c r="O10000" t="s">
        <v>6</v>
      </c>
      <c r="P10000" s="3" t="s">
        <v>7</v>
      </c>
      <c r="Q10000" s="1">
        <v>15.939640000000001</v>
      </c>
    </row>
    <row r="10001" spans="1:17" x14ac:dyDescent="0.25">
      <c r="A10001" t="s">
        <v>6</v>
      </c>
      <c r="B10001" t="s">
        <v>7</v>
      </c>
      <c r="C10001" s="1">
        <v>12.258089999999999</v>
      </c>
      <c r="O10001" t="s">
        <v>6</v>
      </c>
      <c r="P10001" s="3" t="s">
        <v>7</v>
      </c>
      <c r="Q10001" s="1">
        <v>25.998950000000001</v>
      </c>
    </row>
    <row r="10002" spans="1:17" x14ac:dyDescent="0.25">
      <c r="A10002" t="s">
        <v>6</v>
      </c>
      <c r="B10002" t="s">
        <v>7</v>
      </c>
      <c r="C10002" s="1">
        <v>38.478520000000003</v>
      </c>
      <c r="O10002" t="s">
        <v>6</v>
      </c>
      <c r="P10002" s="3" t="s">
        <v>7</v>
      </c>
      <c r="Q10002" s="1">
        <v>15.8589</v>
      </c>
    </row>
    <row r="10003" spans="1:17" x14ac:dyDescent="0.25">
      <c r="A10003" t="s">
        <v>6</v>
      </c>
      <c r="B10003" t="s">
        <v>7</v>
      </c>
      <c r="C10003" s="1">
        <v>39.135399999999997</v>
      </c>
      <c r="O10003" t="s">
        <v>6</v>
      </c>
      <c r="P10003" s="3" t="s">
        <v>7</v>
      </c>
      <c r="Q10003" s="1">
        <v>12.527509999999999</v>
      </c>
    </row>
    <row r="10004" spans="1:17" x14ac:dyDescent="0.25">
      <c r="A10004" t="s">
        <v>6</v>
      </c>
      <c r="B10004" t="s">
        <v>7</v>
      </c>
      <c r="C10004" s="1">
        <v>33.446359999999999</v>
      </c>
      <c r="O10004" t="s">
        <v>6</v>
      </c>
      <c r="P10004" s="3" t="s">
        <v>7</v>
      </c>
      <c r="Q10004" s="1">
        <v>11.38809</v>
      </c>
    </row>
    <row r="10005" spans="1:17" x14ac:dyDescent="0.25">
      <c r="A10005" t="s">
        <v>6</v>
      </c>
      <c r="B10005" t="s">
        <v>7</v>
      </c>
      <c r="C10005" s="1">
        <v>8.3848599999999998</v>
      </c>
      <c r="O10005" t="s">
        <v>6</v>
      </c>
      <c r="P10005" s="3" t="s">
        <v>7</v>
      </c>
      <c r="Q10005" s="1">
        <v>9.6991399999999999</v>
      </c>
    </row>
    <row r="10006" spans="1:17" x14ac:dyDescent="0.25">
      <c r="A10006" t="s">
        <v>6</v>
      </c>
      <c r="B10006" t="s">
        <v>7</v>
      </c>
      <c r="C10006" s="1">
        <v>6.6681999999999997</v>
      </c>
      <c r="O10006" t="s">
        <v>6</v>
      </c>
      <c r="P10006" s="3" t="s">
        <v>7</v>
      </c>
      <c r="Q10006" s="1">
        <v>30.31118</v>
      </c>
    </row>
    <row r="10007" spans="1:17" x14ac:dyDescent="0.25">
      <c r="A10007" t="s">
        <v>6</v>
      </c>
      <c r="B10007" t="s">
        <v>7</v>
      </c>
      <c r="C10007" s="1">
        <v>21.826609999999999</v>
      </c>
      <c r="O10007" t="s">
        <v>6</v>
      </c>
      <c r="P10007" s="3" t="s">
        <v>7</v>
      </c>
      <c r="Q10007" s="1">
        <v>4.7253699999999998</v>
      </c>
    </row>
    <row r="10008" spans="1:17" x14ac:dyDescent="0.25">
      <c r="A10008" t="s">
        <v>6</v>
      </c>
      <c r="B10008" t="s">
        <v>7</v>
      </c>
      <c r="C10008" s="1">
        <v>7.5977899999999998</v>
      </c>
      <c r="O10008" t="s">
        <v>6</v>
      </c>
      <c r="P10008" s="3" t="s">
        <v>7</v>
      </c>
      <c r="Q10008" s="1">
        <v>14.26309</v>
      </c>
    </row>
    <row r="10009" spans="1:17" x14ac:dyDescent="0.25">
      <c r="A10009" t="s">
        <v>6</v>
      </c>
      <c r="B10009" t="s">
        <v>7</v>
      </c>
      <c r="C10009" s="1">
        <v>26.2514</v>
      </c>
      <c r="O10009" t="s">
        <v>6</v>
      </c>
      <c r="P10009" s="3" t="s">
        <v>7</v>
      </c>
      <c r="Q10009" s="1">
        <v>19.646619999999999</v>
      </c>
    </row>
    <row r="10010" spans="1:17" x14ac:dyDescent="0.25">
      <c r="A10010" t="s">
        <v>6</v>
      </c>
      <c r="B10010" t="s">
        <v>7</v>
      </c>
      <c r="C10010" s="1">
        <v>11.198370000000001</v>
      </c>
      <c r="O10010" t="s">
        <v>6</v>
      </c>
      <c r="P10010" s="3" t="s">
        <v>7</v>
      </c>
      <c r="Q10010" s="1">
        <v>3.7734999999999999</v>
      </c>
    </row>
    <row r="10011" spans="1:17" x14ac:dyDescent="0.25">
      <c r="A10011" t="s">
        <v>6</v>
      </c>
      <c r="B10011" t="s">
        <v>7</v>
      </c>
      <c r="C10011" s="1">
        <v>11.16119</v>
      </c>
      <c r="O10011" t="s">
        <v>6</v>
      </c>
      <c r="P10011" s="3" t="s">
        <v>7</v>
      </c>
      <c r="Q10011" s="1">
        <v>2.97431</v>
      </c>
    </row>
    <row r="10012" spans="1:17" x14ac:dyDescent="0.25">
      <c r="A10012" t="s">
        <v>6</v>
      </c>
      <c r="B10012" t="s">
        <v>7</v>
      </c>
      <c r="C10012" s="1">
        <v>1.1000099999999999</v>
      </c>
      <c r="O10012" t="s">
        <v>6</v>
      </c>
      <c r="P10012" s="3" t="s">
        <v>7</v>
      </c>
      <c r="Q10012" s="1">
        <v>13.387549999999999</v>
      </c>
    </row>
    <row r="10013" spans="1:17" x14ac:dyDescent="0.25">
      <c r="A10013" t="s">
        <v>6</v>
      </c>
      <c r="B10013" t="s">
        <v>7</v>
      </c>
      <c r="C10013" s="1">
        <v>23.549420000000001</v>
      </c>
      <c r="O10013" t="s">
        <v>6</v>
      </c>
      <c r="P10013" s="3" t="s">
        <v>7</v>
      </c>
      <c r="Q10013" s="1">
        <v>20.09376</v>
      </c>
    </row>
    <row r="10014" spans="1:17" x14ac:dyDescent="0.25">
      <c r="A10014" t="s">
        <v>6</v>
      </c>
      <c r="B10014" t="s">
        <v>7</v>
      </c>
      <c r="C10014" s="1">
        <v>4.1955200000000001</v>
      </c>
      <c r="O10014" t="s">
        <v>6</v>
      </c>
      <c r="P10014" s="3" t="s">
        <v>7</v>
      </c>
      <c r="Q10014" s="1">
        <v>6.6813500000000001</v>
      </c>
    </row>
    <row r="10015" spans="1:17" x14ac:dyDescent="0.25">
      <c r="A10015" t="s">
        <v>6</v>
      </c>
      <c r="B10015" t="s">
        <v>7</v>
      </c>
      <c r="C10015" s="1">
        <v>299.67230000000001</v>
      </c>
      <c r="O10015" t="s">
        <v>6</v>
      </c>
      <c r="P10015" s="3" t="s">
        <v>7</v>
      </c>
      <c r="Q10015" s="1">
        <v>5.6940499999999998</v>
      </c>
    </row>
    <row r="10016" spans="1:17" x14ac:dyDescent="0.25">
      <c r="A10016" t="s">
        <v>6</v>
      </c>
      <c r="B10016" t="s">
        <v>7</v>
      </c>
      <c r="C10016" s="1">
        <v>1.4067700000000001</v>
      </c>
      <c r="O10016" t="s">
        <v>6</v>
      </c>
      <c r="P10016" s="3" t="s">
        <v>7</v>
      </c>
      <c r="Q10016" s="1">
        <v>6.1411300000000004</v>
      </c>
    </row>
    <row r="10017" spans="1:17" x14ac:dyDescent="0.25">
      <c r="A10017" t="s">
        <v>6</v>
      </c>
      <c r="B10017" t="s">
        <v>7</v>
      </c>
      <c r="C10017" s="1">
        <v>3.1853799999999999</v>
      </c>
      <c r="O10017" t="s">
        <v>6</v>
      </c>
      <c r="P10017" s="3" t="s">
        <v>7</v>
      </c>
      <c r="Q10017" s="1">
        <v>10.6585</v>
      </c>
    </row>
    <row r="10018" spans="1:17" x14ac:dyDescent="0.25">
      <c r="A10018" t="s">
        <v>6</v>
      </c>
      <c r="B10018" t="s">
        <v>7</v>
      </c>
      <c r="C10018" s="1">
        <v>28.28097</v>
      </c>
      <c r="O10018" t="s">
        <v>6</v>
      </c>
      <c r="P10018" s="3" t="s">
        <v>7</v>
      </c>
      <c r="Q10018" s="1">
        <v>6.9887199999999998</v>
      </c>
    </row>
    <row r="10019" spans="1:17" x14ac:dyDescent="0.25">
      <c r="A10019" t="s">
        <v>6</v>
      </c>
      <c r="B10019" t="s">
        <v>7</v>
      </c>
      <c r="C10019" s="1">
        <v>12.66175</v>
      </c>
      <c r="O10019" t="s">
        <v>6</v>
      </c>
      <c r="P10019" s="3" t="s">
        <v>7</v>
      </c>
      <c r="Q10019" s="1">
        <v>3.7194400000000001</v>
      </c>
    </row>
    <row r="10020" spans="1:17" x14ac:dyDescent="0.25">
      <c r="A10020" t="s">
        <v>6</v>
      </c>
      <c r="B10020" t="s">
        <v>7</v>
      </c>
      <c r="C10020" s="1">
        <v>18.232199999999999</v>
      </c>
      <c r="O10020" t="s">
        <v>6</v>
      </c>
      <c r="P10020" s="3" t="s">
        <v>7</v>
      </c>
      <c r="Q10020" s="1">
        <v>14.87777</v>
      </c>
    </row>
    <row r="10021" spans="1:17" x14ac:dyDescent="0.25">
      <c r="A10021" t="s">
        <v>6</v>
      </c>
      <c r="B10021" t="s">
        <v>7</v>
      </c>
      <c r="C10021" s="1">
        <v>3.1265000000000001</v>
      </c>
      <c r="O10021" t="s">
        <v>6</v>
      </c>
      <c r="P10021" s="3" t="s">
        <v>7</v>
      </c>
      <c r="Q10021" s="1">
        <v>2.3316300000000001</v>
      </c>
    </row>
    <row r="10022" spans="1:17" x14ac:dyDescent="0.25">
      <c r="A10022" t="s">
        <v>6</v>
      </c>
      <c r="B10022" t="s">
        <v>7</v>
      </c>
      <c r="C10022" s="1">
        <v>3.2101799999999998</v>
      </c>
      <c r="O10022" t="s">
        <v>6</v>
      </c>
      <c r="P10022" s="3" t="s">
        <v>7</v>
      </c>
      <c r="Q10022" s="1">
        <v>3.6076700000000002</v>
      </c>
    </row>
    <row r="10023" spans="1:17" x14ac:dyDescent="0.25">
      <c r="A10023" t="s">
        <v>6</v>
      </c>
      <c r="B10023" t="s">
        <v>7</v>
      </c>
      <c r="C10023" s="1">
        <v>130.15380999999999</v>
      </c>
      <c r="O10023" t="s">
        <v>6</v>
      </c>
      <c r="P10023" s="3" t="s">
        <v>7</v>
      </c>
      <c r="Q10023" s="1">
        <v>10.9969</v>
      </c>
    </row>
    <row r="10024" spans="1:17" x14ac:dyDescent="0.25">
      <c r="A10024" t="s">
        <v>6</v>
      </c>
      <c r="B10024" t="s">
        <v>7</v>
      </c>
      <c r="C10024" s="1">
        <v>6.9749699999999999</v>
      </c>
      <c r="O10024" t="s">
        <v>6</v>
      </c>
      <c r="P10024" s="3" t="s">
        <v>7</v>
      </c>
      <c r="Q10024" s="1">
        <v>13.75081</v>
      </c>
    </row>
    <row r="10025" spans="1:17" x14ac:dyDescent="0.25">
      <c r="A10025" t="s">
        <v>6</v>
      </c>
      <c r="B10025" t="s">
        <v>7</v>
      </c>
      <c r="C10025" s="1">
        <v>253.96168</v>
      </c>
      <c r="O10025" t="s">
        <v>6</v>
      </c>
      <c r="P10025" s="3" t="s">
        <v>7</v>
      </c>
      <c r="Q10025" s="1">
        <v>5.6940499999999998</v>
      </c>
    </row>
    <row r="10026" spans="1:17" x14ac:dyDescent="0.25">
      <c r="A10026" t="s">
        <v>6</v>
      </c>
      <c r="B10026" t="s">
        <v>7</v>
      </c>
      <c r="C10026" s="1">
        <v>6.5938400000000001</v>
      </c>
      <c r="O10026" t="s">
        <v>6</v>
      </c>
      <c r="P10026" s="3" t="s">
        <v>7</v>
      </c>
      <c r="Q10026" s="1">
        <v>5.8554700000000004</v>
      </c>
    </row>
    <row r="10027" spans="1:17" x14ac:dyDescent="0.25">
      <c r="A10027" t="s">
        <v>6</v>
      </c>
      <c r="B10027" t="s">
        <v>7</v>
      </c>
      <c r="C10027" s="1">
        <v>2.3270599999999999</v>
      </c>
      <c r="O10027" t="s">
        <v>6</v>
      </c>
      <c r="P10027" s="3" t="s">
        <v>7</v>
      </c>
      <c r="Q10027" s="1">
        <v>4.6229199999999997</v>
      </c>
    </row>
    <row r="10028" spans="1:17" x14ac:dyDescent="0.25">
      <c r="A10028" t="s">
        <v>6</v>
      </c>
      <c r="B10028" t="s">
        <v>7</v>
      </c>
      <c r="C10028" s="1">
        <v>4.1583300000000003</v>
      </c>
      <c r="O10028" t="s">
        <v>6</v>
      </c>
      <c r="P10028" s="3" t="s">
        <v>7</v>
      </c>
      <c r="Q10028" s="1">
        <v>5.3680500000000002</v>
      </c>
    </row>
    <row r="10029" spans="1:17" x14ac:dyDescent="0.25">
      <c r="A10029" t="s">
        <v>6</v>
      </c>
      <c r="B10029" t="s">
        <v>7</v>
      </c>
      <c r="C10029" s="1">
        <v>0.82113999999999998</v>
      </c>
      <c r="O10029" t="s">
        <v>6</v>
      </c>
      <c r="P10029" s="3" t="s">
        <v>7</v>
      </c>
      <c r="Q10029" s="1">
        <v>3.9988100000000002</v>
      </c>
    </row>
    <row r="10030" spans="1:17" x14ac:dyDescent="0.25">
      <c r="A10030" t="s">
        <v>6</v>
      </c>
      <c r="B10030" t="s">
        <v>7</v>
      </c>
      <c r="C10030" s="1">
        <v>27.366900000000001</v>
      </c>
      <c r="O10030" t="s">
        <v>6</v>
      </c>
      <c r="P10030" s="3" t="s">
        <v>7</v>
      </c>
      <c r="Q10030" s="1">
        <v>6.5323200000000003</v>
      </c>
    </row>
    <row r="10031" spans="1:17" x14ac:dyDescent="0.25">
      <c r="A10031" t="s">
        <v>6</v>
      </c>
      <c r="B10031" t="s">
        <v>7</v>
      </c>
      <c r="C10031" s="1">
        <v>11.66935</v>
      </c>
      <c r="O10031" t="s">
        <v>6</v>
      </c>
      <c r="P10031" s="3" t="s">
        <v>7</v>
      </c>
      <c r="Q10031" s="1">
        <v>2.5737999999999999</v>
      </c>
    </row>
    <row r="10032" spans="1:17" x14ac:dyDescent="0.25">
      <c r="A10032" t="s">
        <v>6</v>
      </c>
      <c r="B10032" t="s">
        <v>7</v>
      </c>
      <c r="C10032" s="1">
        <v>4.1676299999999999</v>
      </c>
      <c r="O10032" t="s">
        <v>6</v>
      </c>
      <c r="P10032" s="3" t="s">
        <v>7</v>
      </c>
      <c r="Q10032" s="1">
        <v>3.55179</v>
      </c>
    </row>
    <row r="10033" spans="1:17" x14ac:dyDescent="0.25">
      <c r="A10033" t="s">
        <v>6</v>
      </c>
      <c r="B10033" t="s">
        <v>7</v>
      </c>
      <c r="C10033" s="1">
        <v>7.3684900000000004</v>
      </c>
      <c r="O10033" t="s">
        <v>6</v>
      </c>
      <c r="P10033" s="3" t="s">
        <v>7</v>
      </c>
      <c r="Q10033" s="1">
        <v>6.3739800000000004</v>
      </c>
    </row>
    <row r="10034" spans="1:17" x14ac:dyDescent="0.25">
      <c r="A10034" t="s">
        <v>6</v>
      </c>
      <c r="B10034" t="s">
        <v>7</v>
      </c>
      <c r="C10034" s="1">
        <v>97.277670000000001</v>
      </c>
      <c r="O10034" t="s">
        <v>6</v>
      </c>
      <c r="P10034" s="3" t="s">
        <v>7</v>
      </c>
      <c r="Q10034" s="1">
        <v>13.070869999999999</v>
      </c>
    </row>
    <row r="10035" spans="1:17" x14ac:dyDescent="0.25">
      <c r="A10035" t="s">
        <v>6</v>
      </c>
      <c r="B10035" t="s">
        <v>7</v>
      </c>
      <c r="C10035" s="1">
        <v>26.325749999999999</v>
      </c>
      <c r="O10035" t="s">
        <v>6</v>
      </c>
      <c r="P10035" s="3" t="s">
        <v>7</v>
      </c>
      <c r="Q10035" s="1">
        <v>69.893510000000006</v>
      </c>
    </row>
    <row r="10036" spans="1:17" x14ac:dyDescent="0.25">
      <c r="A10036" t="s">
        <v>6</v>
      </c>
      <c r="B10036" t="s">
        <v>7</v>
      </c>
      <c r="C10036" s="1">
        <v>18.211349999999999</v>
      </c>
      <c r="O10036" t="s">
        <v>6</v>
      </c>
      <c r="P10036" s="3" t="s">
        <v>7</v>
      </c>
      <c r="Q10036" s="1">
        <v>7.47614</v>
      </c>
    </row>
    <row r="10037" spans="1:17" x14ac:dyDescent="0.25">
      <c r="A10037" t="s">
        <v>6</v>
      </c>
      <c r="B10037" t="s">
        <v>7</v>
      </c>
      <c r="C10037" s="1">
        <v>2.3340999999999998</v>
      </c>
      <c r="O10037" t="s">
        <v>6</v>
      </c>
      <c r="P10037" s="3" t="s">
        <v>7</v>
      </c>
      <c r="Q10037" s="1">
        <v>4.2969200000000001</v>
      </c>
    </row>
    <row r="10038" spans="1:17" x14ac:dyDescent="0.25">
      <c r="A10038" t="s">
        <v>6</v>
      </c>
      <c r="B10038" t="s">
        <v>7</v>
      </c>
      <c r="C10038" s="1">
        <v>3.68425</v>
      </c>
      <c r="O10038" t="s">
        <v>6</v>
      </c>
      <c r="P10038" s="3" t="s">
        <v>7</v>
      </c>
      <c r="Q10038" s="1">
        <v>9.3079499999999999</v>
      </c>
    </row>
    <row r="10039" spans="1:17" x14ac:dyDescent="0.25">
      <c r="A10039" t="s">
        <v>6</v>
      </c>
      <c r="B10039" t="s">
        <v>7</v>
      </c>
      <c r="C10039" s="1">
        <v>2.3270599999999999</v>
      </c>
      <c r="O10039" t="s">
        <v>6</v>
      </c>
      <c r="P10039" s="3" t="s">
        <v>7</v>
      </c>
      <c r="Q10039" s="1">
        <v>15.300050000000001</v>
      </c>
    </row>
    <row r="10040" spans="1:17" x14ac:dyDescent="0.25">
      <c r="A10040" t="s">
        <v>6</v>
      </c>
      <c r="B10040" t="s">
        <v>7</v>
      </c>
      <c r="C10040" s="1">
        <v>2.2526899999999999</v>
      </c>
      <c r="O10040" t="s">
        <v>6</v>
      </c>
      <c r="P10040" s="3" t="s">
        <v>7</v>
      </c>
      <c r="Q10040" s="1">
        <v>82.585409999999996</v>
      </c>
    </row>
    <row r="10041" spans="1:17" x14ac:dyDescent="0.25">
      <c r="A10041" t="s">
        <v>6</v>
      </c>
      <c r="B10041" t="s">
        <v>7</v>
      </c>
      <c r="C10041" s="1">
        <v>5.1250999999999998</v>
      </c>
      <c r="O10041" t="s">
        <v>6</v>
      </c>
      <c r="P10041" s="3" t="s">
        <v>7</v>
      </c>
      <c r="Q10041" s="1">
        <v>9.1526899999999998</v>
      </c>
    </row>
    <row r="10042" spans="1:17" x14ac:dyDescent="0.25">
      <c r="A10042" t="s">
        <v>6</v>
      </c>
      <c r="B10042" t="s">
        <v>7</v>
      </c>
      <c r="C10042" s="1">
        <v>9.2462499999999999</v>
      </c>
      <c r="O10042" t="s">
        <v>6</v>
      </c>
      <c r="P10042" s="3" t="s">
        <v>7</v>
      </c>
      <c r="Q10042" s="1">
        <v>8.5814400000000006</v>
      </c>
    </row>
    <row r="10043" spans="1:17" x14ac:dyDescent="0.25">
      <c r="A10043" t="s">
        <v>6</v>
      </c>
      <c r="B10043" t="s">
        <v>7</v>
      </c>
      <c r="C10043" s="1">
        <v>12.332459999999999</v>
      </c>
      <c r="O10043" t="s">
        <v>6</v>
      </c>
      <c r="P10043" s="3" t="s">
        <v>7</v>
      </c>
      <c r="Q10043" s="1">
        <v>36.511279999999999</v>
      </c>
    </row>
    <row r="10044" spans="1:17" x14ac:dyDescent="0.25">
      <c r="A10044" t="s">
        <v>6</v>
      </c>
      <c r="B10044" t="s">
        <v>7</v>
      </c>
      <c r="C10044" s="1">
        <v>2.76396</v>
      </c>
      <c r="O10044" t="s">
        <v>6</v>
      </c>
      <c r="P10044" s="3" t="s">
        <v>7</v>
      </c>
      <c r="Q10044" s="1">
        <v>8.4075600000000001</v>
      </c>
    </row>
    <row r="10045" spans="1:17" x14ac:dyDescent="0.25">
      <c r="A10045" t="s">
        <v>6</v>
      </c>
      <c r="B10045" t="s">
        <v>7</v>
      </c>
      <c r="C10045" s="1">
        <v>5.5991900000000001</v>
      </c>
      <c r="O10045" t="s">
        <v>6</v>
      </c>
      <c r="P10045" s="3" t="s">
        <v>7</v>
      </c>
      <c r="Q10045" s="1">
        <v>5.1475999999999997</v>
      </c>
    </row>
    <row r="10046" spans="1:17" x14ac:dyDescent="0.25">
      <c r="A10046" t="s">
        <v>6</v>
      </c>
      <c r="B10046" t="s">
        <v>7</v>
      </c>
      <c r="C10046" s="1">
        <v>9.2710299999999997</v>
      </c>
      <c r="O10046" t="s">
        <v>6</v>
      </c>
      <c r="P10046" s="3" t="s">
        <v>7</v>
      </c>
      <c r="Q10046" s="1">
        <v>74.544250000000005</v>
      </c>
    </row>
    <row r="10047" spans="1:17" x14ac:dyDescent="0.25">
      <c r="A10047" t="s">
        <v>6</v>
      </c>
      <c r="B10047" t="s">
        <v>7</v>
      </c>
      <c r="C10047" s="1">
        <v>9.1222999999999992</v>
      </c>
      <c r="O10047" t="s">
        <v>6</v>
      </c>
      <c r="P10047" s="3" t="s">
        <v>7</v>
      </c>
      <c r="Q10047" s="1">
        <v>5.3959900000000003</v>
      </c>
    </row>
    <row r="10048" spans="1:17" x14ac:dyDescent="0.25">
      <c r="A10048" t="s">
        <v>6</v>
      </c>
      <c r="B10048" t="s">
        <v>7</v>
      </c>
      <c r="C10048" s="1">
        <v>15.294739999999999</v>
      </c>
      <c r="O10048" t="s">
        <v>6</v>
      </c>
      <c r="P10048" s="3" t="s">
        <v>7</v>
      </c>
      <c r="Q10048" s="1">
        <v>3.6903000000000001</v>
      </c>
    </row>
    <row r="10049" spans="1:17" x14ac:dyDescent="0.25">
      <c r="A10049" t="s">
        <v>6</v>
      </c>
      <c r="B10049" t="s">
        <v>7</v>
      </c>
      <c r="C10049" s="1">
        <v>15.4125</v>
      </c>
      <c r="O10049" t="s">
        <v>6</v>
      </c>
      <c r="P10049" s="3" t="s">
        <v>7</v>
      </c>
      <c r="Q10049" s="1">
        <v>12.074260000000001</v>
      </c>
    </row>
    <row r="10050" spans="1:17" x14ac:dyDescent="0.25">
      <c r="A10050" t="s">
        <v>6</v>
      </c>
      <c r="B10050" t="s">
        <v>7</v>
      </c>
      <c r="C10050" s="1">
        <v>291.83301</v>
      </c>
      <c r="O10050" t="s">
        <v>6</v>
      </c>
      <c r="P10050" s="3" t="s">
        <v>7</v>
      </c>
      <c r="Q10050" s="1">
        <v>122.00266000000001</v>
      </c>
    </row>
    <row r="10051" spans="1:17" x14ac:dyDescent="0.25">
      <c r="A10051" t="s">
        <v>6</v>
      </c>
      <c r="B10051" t="s">
        <v>7</v>
      </c>
      <c r="C10051" s="1">
        <v>100.34529000000001</v>
      </c>
      <c r="O10051" t="s">
        <v>6</v>
      </c>
      <c r="P10051" s="3" t="s">
        <v>7</v>
      </c>
      <c r="Q10051" s="1">
        <v>15.846500000000001</v>
      </c>
    </row>
    <row r="10052" spans="1:17" x14ac:dyDescent="0.25">
      <c r="A10052" t="s">
        <v>6</v>
      </c>
      <c r="B10052" t="s">
        <v>7</v>
      </c>
      <c r="C10052" s="1">
        <v>35.3489</v>
      </c>
      <c r="O10052" t="s">
        <v>6</v>
      </c>
      <c r="P10052" s="3" t="s">
        <v>7</v>
      </c>
      <c r="Q10052" s="1">
        <v>16.77169</v>
      </c>
    </row>
    <row r="10053" spans="1:17" x14ac:dyDescent="0.25">
      <c r="A10053" t="s">
        <v>6</v>
      </c>
      <c r="B10053" t="s">
        <v>7</v>
      </c>
      <c r="C10053" s="1">
        <v>8.4808900000000005</v>
      </c>
      <c r="O10053" t="s">
        <v>6</v>
      </c>
      <c r="P10053" s="3" t="s">
        <v>7</v>
      </c>
      <c r="Q10053" s="1">
        <v>12.300879999999999</v>
      </c>
    </row>
    <row r="10054" spans="1:17" x14ac:dyDescent="0.25">
      <c r="A10054" t="s">
        <v>6</v>
      </c>
      <c r="B10054" t="s">
        <v>7</v>
      </c>
      <c r="C10054" s="1">
        <v>6.9749699999999999</v>
      </c>
      <c r="O10054" t="s">
        <v>6</v>
      </c>
      <c r="P10054" s="3" t="s">
        <v>7</v>
      </c>
      <c r="Q10054" s="1">
        <v>3.8287599999999999</v>
      </c>
    </row>
    <row r="10055" spans="1:17" x14ac:dyDescent="0.25">
      <c r="A10055" t="s">
        <v>6</v>
      </c>
      <c r="B10055" t="s">
        <v>7</v>
      </c>
      <c r="C10055" s="1">
        <v>3.3124099999999999</v>
      </c>
      <c r="O10055" t="s">
        <v>6</v>
      </c>
      <c r="P10055" s="3" t="s">
        <v>7</v>
      </c>
      <c r="Q10055" s="1">
        <v>3.6915</v>
      </c>
    </row>
    <row r="10056" spans="1:17" x14ac:dyDescent="0.25">
      <c r="A10056" t="s">
        <v>6</v>
      </c>
      <c r="B10056" t="s">
        <v>7</v>
      </c>
      <c r="C10056" s="1">
        <v>70.673000000000002</v>
      </c>
      <c r="O10056" t="s">
        <v>6</v>
      </c>
      <c r="P10056" s="3" t="s">
        <v>7</v>
      </c>
      <c r="Q10056" s="1">
        <v>3.3654999999999999</v>
      </c>
    </row>
    <row r="10057" spans="1:17" x14ac:dyDescent="0.25">
      <c r="A10057" t="s">
        <v>6</v>
      </c>
      <c r="B10057" t="s">
        <v>7</v>
      </c>
      <c r="C10057" s="1">
        <v>3.6346599999999998</v>
      </c>
      <c r="O10057" t="s">
        <v>6</v>
      </c>
      <c r="P10057" s="3" t="s">
        <v>7</v>
      </c>
      <c r="Q10057" s="1">
        <v>16.790310000000002</v>
      </c>
    </row>
    <row r="10058" spans="1:17" x14ac:dyDescent="0.25">
      <c r="A10058" t="s">
        <v>6</v>
      </c>
      <c r="B10058" t="s">
        <v>7</v>
      </c>
      <c r="C10058" s="1">
        <v>230.87110000000001</v>
      </c>
      <c r="O10058" t="s">
        <v>6</v>
      </c>
      <c r="P10058" s="3" t="s">
        <v>7</v>
      </c>
      <c r="Q10058" s="1">
        <v>12.99625</v>
      </c>
    </row>
    <row r="10059" spans="1:17" x14ac:dyDescent="0.25">
      <c r="A10059" t="s">
        <v>6</v>
      </c>
      <c r="B10059" t="s">
        <v>7</v>
      </c>
      <c r="C10059" s="1">
        <v>4.7718600000000002</v>
      </c>
      <c r="O10059" t="s">
        <v>6</v>
      </c>
      <c r="P10059" s="3" t="s">
        <v>7</v>
      </c>
      <c r="Q10059" s="1">
        <v>18.199839999999998</v>
      </c>
    </row>
    <row r="10060" spans="1:17" x14ac:dyDescent="0.25">
      <c r="A10060" t="s">
        <v>6</v>
      </c>
      <c r="B10060" t="s">
        <v>7</v>
      </c>
      <c r="C10060" s="1">
        <v>5.2924199999999999</v>
      </c>
      <c r="O10060" t="s">
        <v>6</v>
      </c>
      <c r="P10060" s="3" t="s">
        <v>7</v>
      </c>
      <c r="Q10060" s="1">
        <v>15.21313</v>
      </c>
    </row>
    <row r="10061" spans="1:17" x14ac:dyDescent="0.25">
      <c r="A10061" t="s">
        <v>6</v>
      </c>
      <c r="B10061" t="s">
        <v>7</v>
      </c>
      <c r="C10061" s="1">
        <v>20.962150000000001</v>
      </c>
      <c r="O10061" t="s">
        <v>6</v>
      </c>
      <c r="P10061" s="3" t="s">
        <v>7</v>
      </c>
      <c r="Q10061" s="1">
        <v>19.423079999999999</v>
      </c>
    </row>
    <row r="10062" spans="1:17" x14ac:dyDescent="0.25">
      <c r="A10062" t="s">
        <v>6</v>
      </c>
      <c r="B10062" t="s">
        <v>7</v>
      </c>
      <c r="C10062" s="1">
        <v>26.505469999999999</v>
      </c>
      <c r="O10062" t="s">
        <v>6</v>
      </c>
      <c r="P10062" s="3" t="s">
        <v>7</v>
      </c>
      <c r="Q10062" s="1">
        <v>2.25712</v>
      </c>
    </row>
    <row r="10063" spans="1:17" x14ac:dyDescent="0.25">
      <c r="A10063" t="s">
        <v>6</v>
      </c>
      <c r="B10063" t="s">
        <v>7</v>
      </c>
      <c r="C10063" s="1">
        <v>1.85297</v>
      </c>
      <c r="O10063" t="s">
        <v>6</v>
      </c>
      <c r="P10063" s="3" t="s">
        <v>7</v>
      </c>
      <c r="Q10063" s="1">
        <v>7.2960799999999999</v>
      </c>
    </row>
    <row r="10064" spans="1:17" x14ac:dyDescent="0.25">
      <c r="A10064" t="s">
        <v>6</v>
      </c>
      <c r="B10064" t="s">
        <v>7</v>
      </c>
      <c r="C10064" s="1">
        <v>5.4535600000000004</v>
      </c>
      <c r="O10064" t="s">
        <v>6</v>
      </c>
      <c r="P10064" s="3" t="s">
        <v>7</v>
      </c>
      <c r="Q10064" s="1">
        <v>11.1149</v>
      </c>
    </row>
    <row r="10065" spans="1:17" x14ac:dyDescent="0.25">
      <c r="A10065" t="s">
        <v>6</v>
      </c>
      <c r="B10065" t="s">
        <v>7</v>
      </c>
      <c r="C10065" s="1">
        <v>69.802329999999998</v>
      </c>
      <c r="O10065" t="s">
        <v>6</v>
      </c>
      <c r="P10065" s="3" t="s">
        <v>7</v>
      </c>
      <c r="Q10065" s="1">
        <v>10.605700000000001</v>
      </c>
    </row>
    <row r="10066" spans="1:17" x14ac:dyDescent="0.25">
      <c r="A10066" t="s">
        <v>6</v>
      </c>
      <c r="B10066" t="s">
        <v>7</v>
      </c>
      <c r="C10066" s="1">
        <v>59.518050000000002</v>
      </c>
      <c r="O10066" t="s">
        <v>6</v>
      </c>
      <c r="P10066" s="3" t="s">
        <v>7</v>
      </c>
      <c r="Q10066" s="1">
        <v>18.016590000000001</v>
      </c>
    </row>
    <row r="10067" spans="1:17" x14ac:dyDescent="0.25">
      <c r="A10067" t="s">
        <v>6</v>
      </c>
      <c r="B10067" t="s">
        <v>7</v>
      </c>
      <c r="C10067" s="1">
        <v>8.4808900000000005</v>
      </c>
      <c r="O10067" t="s">
        <v>6</v>
      </c>
      <c r="P10067" s="3" t="s">
        <v>7</v>
      </c>
      <c r="Q10067" s="1">
        <v>23.130179999999999</v>
      </c>
    </row>
    <row r="10068" spans="1:17" x14ac:dyDescent="0.25">
      <c r="A10068" t="s">
        <v>6</v>
      </c>
      <c r="B10068" t="s">
        <v>7</v>
      </c>
      <c r="C10068" s="1">
        <v>9.2834299999999992</v>
      </c>
      <c r="O10068" t="s">
        <v>6</v>
      </c>
      <c r="P10068" s="3" t="s">
        <v>7</v>
      </c>
      <c r="Q10068" s="1">
        <v>16.886199999999999</v>
      </c>
    </row>
    <row r="10069" spans="1:17" x14ac:dyDescent="0.25">
      <c r="A10069" t="s">
        <v>6</v>
      </c>
      <c r="B10069" t="s">
        <v>7</v>
      </c>
      <c r="C10069" s="1">
        <v>23.65025</v>
      </c>
      <c r="O10069" t="s">
        <v>6</v>
      </c>
      <c r="P10069" s="3" t="s">
        <v>7</v>
      </c>
      <c r="Q10069" s="1">
        <v>34.71387</v>
      </c>
    </row>
    <row r="10070" spans="1:17" x14ac:dyDescent="0.25">
      <c r="A10070" t="s">
        <v>6</v>
      </c>
      <c r="B10070" t="s">
        <v>7</v>
      </c>
      <c r="C10070" s="1">
        <v>65.083110000000005</v>
      </c>
      <c r="O10070" t="s">
        <v>6</v>
      </c>
      <c r="P10070" s="3" t="s">
        <v>7</v>
      </c>
      <c r="Q10070" s="1">
        <v>33.394399999999997</v>
      </c>
    </row>
    <row r="10071" spans="1:17" x14ac:dyDescent="0.25">
      <c r="A10071" t="s">
        <v>6</v>
      </c>
      <c r="B10071" t="s">
        <v>7</v>
      </c>
      <c r="C10071" s="1">
        <v>10.2378</v>
      </c>
      <c r="O10071" t="s">
        <v>6</v>
      </c>
      <c r="P10071" s="3" t="s">
        <v>7</v>
      </c>
      <c r="Q10071" s="1">
        <v>3.87778</v>
      </c>
    </row>
    <row r="10072" spans="1:17" x14ac:dyDescent="0.25">
      <c r="A10072" t="s">
        <v>6</v>
      </c>
      <c r="B10072" t="s">
        <v>7</v>
      </c>
      <c r="C10072" s="1">
        <v>10.9133</v>
      </c>
      <c r="O10072" t="s">
        <v>6</v>
      </c>
      <c r="P10072" s="3" t="s">
        <v>7</v>
      </c>
      <c r="Q10072" s="1">
        <v>1.86592</v>
      </c>
    </row>
    <row r="10073" spans="1:17" x14ac:dyDescent="0.25">
      <c r="A10073" t="s">
        <v>6</v>
      </c>
      <c r="B10073" t="s">
        <v>7</v>
      </c>
      <c r="C10073" s="1">
        <v>2.85467</v>
      </c>
      <c r="O10073" t="s">
        <v>6</v>
      </c>
      <c r="P10073" s="3" t="s">
        <v>7</v>
      </c>
      <c r="Q10073" s="1">
        <v>1.1859900000000001</v>
      </c>
    </row>
    <row r="10074" spans="1:17" x14ac:dyDescent="0.25">
      <c r="A10074" t="s">
        <v>6</v>
      </c>
      <c r="B10074" t="s">
        <v>7</v>
      </c>
      <c r="C10074" s="1">
        <v>12.66175</v>
      </c>
      <c r="O10074" t="s">
        <v>6</v>
      </c>
      <c r="P10074" s="3" t="s">
        <v>7</v>
      </c>
      <c r="Q10074" s="1">
        <v>3.2630499999999998</v>
      </c>
    </row>
    <row r="10075" spans="1:17" x14ac:dyDescent="0.25">
      <c r="A10075" t="s">
        <v>6</v>
      </c>
      <c r="B10075" t="s">
        <v>7</v>
      </c>
      <c r="C10075" s="1">
        <v>347.73786000000001</v>
      </c>
      <c r="O10075" t="s">
        <v>6</v>
      </c>
      <c r="P10075" s="3" t="s">
        <v>7</v>
      </c>
      <c r="Q10075" s="1">
        <v>4.9023399999999997</v>
      </c>
    </row>
    <row r="10076" spans="1:17" x14ac:dyDescent="0.25">
      <c r="A10076" t="s">
        <v>6</v>
      </c>
      <c r="B10076" t="s">
        <v>7</v>
      </c>
      <c r="C10076" s="1">
        <v>4.9887800000000002</v>
      </c>
      <c r="O10076" t="s">
        <v>6</v>
      </c>
      <c r="P10076" s="3" t="s">
        <v>7</v>
      </c>
      <c r="Q10076" s="1">
        <v>7.9729299999999999</v>
      </c>
    </row>
    <row r="10077" spans="1:17" x14ac:dyDescent="0.25">
      <c r="A10077" t="s">
        <v>6</v>
      </c>
      <c r="B10077" t="s">
        <v>7</v>
      </c>
      <c r="C10077" s="1">
        <v>100.44441</v>
      </c>
      <c r="O10077" t="s">
        <v>6</v>
      </c>
      <c r="P10077" s="3" t="s">
        <v>7</v>
      </c>
      <c r="Q10077" s="1">
        <v>2.7042000000000002</v>
      </c>
    </row>
    <row r="10078" spans="1:17" x14ac:dyDescent="0.25">
      <c r="A10078" t="s">
        <v>6</v>
      </c>
      <c r="B10078" t="s">
        <v>7</v>
      </c>
      <c r="C10078" s="1">
        <v>1.17438</v>
      </c>
      <c r="O10078" t="s">
        <v>6</v>
      </c>
      <c r="P10078" s="3" t="s">
        <v>7</v>
      </c>
      <c r="Q10078" s="1">
        <v>2.5737999999999999</v>
      </c>
    </row>
    <row r="10079" spans="1:17" x14ac:dyDescent="0.25">
      <c r="A10079" t="s">
        <v>6</v>
      </c>
      <c r="B10079" t="s">
        <v>7</v>
      </c>
      <c r="C10079" s="1">
        <v>5.4194800000000001</v>
      </c>
      <c r="O10079" t="s">
        <v>6</v>
      </c>
      <c r="P10079" s="3" t="s">
        <v>7</v>
      </c>
      <c r="Q10079" s="1">
        <v>9.3079499999999999</v>
      </c>
    </row>
    <row r="10080" spans="1:17" x14ac:dyDescent="0.25">
      <c r="A10080" t="s">
        <v>6</v>
      </c>
      <c r="B10080" t="s">
        <v>7</v>
      </c>
      <c r="C10080" s="1">
        <v>44.570349999999998</v>
      </c>
      <c r="O10080" t="s">
        <v>6</v>
      </c>
      <c r="P10080" s="3" t="s">
        <v>7</v>
      </c>
      <c r="Q10080" s="1">
        <v>7.9294500000000001</v>
      </c>
    </row>
    <row r="10081" spans="1:17" x14ac:dyDescent="0.25">
      <c r="A10081" t="s">
        <v>6</v>
      </c>
      <c r="B10081" t="s">
        <v>7</v>
      </c>
      <c r="C10081" s="1">
        <v>3.19157</v>
      </c>
      <c r="O10081" t="s">
        <v>6</v>
      </c>
      <c r="P10081" s="3" t="s">
        <v>7</v>
      </c>
      <c r="Q10081" s="1">
        <v>5.0420499999999997</v>
      </c>
    </row>
    <row r="10082" spans="1:17" x14ac:dyDescent="0.25">
      <c r="A10082" t="s">
        <v>6</v>
      </c>
      <c r="B10082" t="s">
        <v>7</v>
      </c>
      <c r="C10082" s="1">
        <v>6.6867999999999999</v>
      </c>
      <c r="O10082" t="s">
        <v>6</v>
      </c>
      <c r="P10082" s="3" t="s">
        <v>7</v>
      </c>
      <c r="Q10082" s="1">
        <v>5.1352000000000002</v>
      </c>
    </row>
    <row r="10083" spans="1:17" x14ac:dyDescent="0.25">
      <c r="A10083" t="s">
        <v>6</v>
      </c>
      <c r="B10083" t="s">
        <v>7</v>
      </c>
      <c r="C10083" s="1">
        <v>3.2659400000000001</v>
      </c>
      <c r="O10083" t="s">
        <v>6</v>
      </c>
      <c r="P10083" s="3" t="s">
        <v>7</v>
      </c>
      <c r="Q10083" s="1">
        <v>7.4637399999999996</v>
      </c>
    </row>
    <row r="10084" spans="1:17" x14ac:dyDescent="0.25">
      <c r="A10084" t="s">
        <v>6</v>
      </c>
      <c r="B10084" t="s">
        <v>7</v>
      </c>
      <c r="C10084" s="1">
        <v>1.4067700000000001</v>
      </c>
      <c r="O10084" t="s">
        <v>6</v>
      </c>
      <c r="P10084" s="3" t="s">
        <v>7</v>
      </c>
      <c r="Q10084" s="1">
        <v>4.6508599999999998</v>
      </c>
    </row>
    <row r="10085" spans="1:17" x14ac:dyDescent="0.25">
      <c r="A10085" t="s">
        <v>6</v>
      </c>
      <c r="B10085" t="s">
        <v>7</v>
      </c>
      <c r="C10085" s="1">
        <v>24.813669999999998</v>
      </c>
      <c r="O10085" t="s">
        <v>6</v>
      </c>
      <c r="P10085" s="3" t="s">
        <v>7</v>
      </c>
      <c r="Q10085" s="1">
        <v>7.94808</v>
      </c>
    </row>
    <row r="10086" spans="1:17" x14ac:dyDescent="0.25">
      <c r="A10086" t="s">
        <v>6</v>
      </c>
      <c r="B10086" t="s">
        <v>7</v>
      </c>
      <c r="C10086" s="1">
        <v>3.1800199999999998</v>
      </c>
      <c r="O10086" t="s">
        <v>6</v>
      </c>
      <c r="P10086" s="3" t="s">
        <v>7</v>
      </c>
      <c r="Q10086" s="1">
        <v>4.2503500000000001</v>
      </c>
    </row>
    <row r="10087" spans="1:17" x14ac:dyDescent="0.25">
      <c r="A10087" t="s">
        <v>6</v>
      </c>
      <c r="B10087" t="s">
        <v>7</v>
      </c>
      <c r="C10087" s="1">
        <v>18.560669999999998</v>
      </c>
      <c r="O10087" t="s">
        <v>6</v>
      </c>
      <c r="P10087" s="3" t="s">
        <v>7</v>
      </c>
      <c r="Q10087" s="1">
        <v>35.418660000000003</v>
      </c>
    </row>
    <row r="10088" spans="1:17" x14ac:dyDescent="0.25">
      <c r="A10088" t="s">
        <v>6</v>
      </c>
      <c r="B10088" t="s">
        <v>7</v>
      </c>
      <c r="C10088" s="1">
        <v>51.566989999999997</v>
      </c>
      <c r="O10088" t="s">
        <v>6</v>
      </c>
      <c r="P10088" s="3" t="s">
        <v>7</v>
      </c>
      <c r="Q10088" s="1">
        <v>5.56365</v>
      </c>
    </row>
    <row r="10089" spans="1:17" x14ac:dyDescent="0.25">
      <c r="A10089" t="s">
        <v>6</v>
      </c>
      <c r="B10089" t="s">
        <v>7</v>
      </c>
      <c r="C10089" s="1">
        <v>35.324129999999997</v>
      </c>
      <c r="O10089" t="s">
        <v>6</v>
      </c>
      <c r="P10089" s="3" t="s">
        <v>7</v>
      </c>
      <c r="Q10089" s="1">
        <v>14.00212</v>
      </c>
    </row>
    <row r="10090" spans="1:17" x14ac:dyDescent="0.25">
      <c r="A10090" t="s">
        <v>6</v>
      </c>
      <c r="B10090" t="s">
        <v>7</v>
      </c>
      <c r="C10090" s="1">
        <v>9.3082200000000004</v>
      </c>
      <c r="O10090" t="s">
        <v>6</v>
      </c>
      <c r="P10090" s="3" t="s">
        <v>7</v>
      </c>
      <c r="Q10090" s="1">
        <v>7.1284299999999998</v>
      </c>
    </row>
    <row r="10091" spans="1:17" x14ac:dyDescent="0.25">
      <c r="A10091" t="s">
        <v>6</v>
      </c>
      <c r="B10091" t="s">
        <v>7</v>
      </c>
      <c r="C10091" s="1">
        <v>26.09027</v>
      </c>
      <c r="O10091" t="s">
        <v>6</v>
      </c>
      <c r="P10091" s="3" t="s">
        <v>7</v>
      </c>
      <c r="Q10091" s="1">
        <v>27.95795</v>
      </c>
    </row>
    <row r="10092" spans="1:17" x14ac:dyDescent="0.25">
      <c r="A10092" t="s">
        <v>6</v>
      </c>
      <c r="B10092" t="s">
        <v>7</v>
      </c>
      <c r="C10092" s="1">
        <v>9.2803299999999993</v>
      </c>
      <c r="O10092" t="s">
        <v>6</v>
      </c>
      <c r="P10092" s="3" t="s">
        <v>7</v>
      </c>
      <c r="Q10092" s="1">
        <v>9.7363400000000002</v>
      </c>
    </row>
    <row r="10093" spans="1:17" x14ac:dyDescent="0.25">
      <c r="A10093" t="s">
        <v>6</v>
      </c>
      <c r="B10093" t="s">
        <v>7</v>
      </c>
      <c r="C10093" s="1">
        <v>2.9219900000000001</v>
      </c>
      <c r="O10093" t="s">
        <v>6</v>
      </c>
      <c r="P10093" s="3" t="s">
        <v>7</v>
      </c>
      <c r="Q10093" s="1">
        <v>2.3316300000000001</v>
      </c>
    </row>
    <row r="10094" spans="1:17" x14ac:dyDescent="0.25">
      <c r="A10094" t="s">
        <v>6</v>
      </c>
      <c r="B10094" t="s">
        <v>7</v>
      </c>
      <c r="C10094" s="1">
        <v>129.78198</v>
      </c>
      <c r="O10094" t="s">
        <v>6</v>
      </c>
      <c r="P10094" s="3" t="s">
        <v>7</v>
      </c>
      <c r="Q10094" s="1">
        <v>2.1546599999999998</v>
      </c>
    </row>
    <row r="10095" spans="1:17" x14ac:dyDescent="0.25">
      <c r="A10095" t="s">
        <v>6</v>
      </c>
      <c r="B10095" t="s">
        <v>7</v>
      </c>
      <c r="C10095" s="1">
        <v>11.13021</v>
      </c>
      <c r="O10095" t="s">
        <v>6</v>
      </c>
      <c r="P10095" s="3" t="s">
        <v>7</v>
      </c>
      <c r="Q10095" s="1">
        <v>7.7146600000000003</v>
      </c>
    </row>
    <row r="10096" spans="1:17" x14ac:dyDescent="0.25">
      <c r="A10096" t="s">
        <v>6</v>
      </c>
      <c r="B10096" t="s">
        <v>7</v>
      </c>
      <c r="C10096" s="1">
        <v>1.03494</v>
      </c>
      <c r="O10096" t="s">
        <v>6</v>
      </c>
      <c r="P10096" s="3" t="s">
        <v>7</v>
      </c>
      <c r="Q10096" s="1">
        <v>6.69998</v>
      </c>
    </row>
    <row r="10097" spans="1:17" x14ac:dyDescent="0.25">
      <c r="A10097" t="s">
        <v>6</v>
      </c>
      <c r="B10097" t="s">
        <v>7</v>
      </c>
      <c r="C10097" s="1">
        <v>52.998550000000002</v>
      </c>
      <c r="O10097" t="s">
        <v>6</v>
      </c>
      <c r="P10097" s="3" t="s">
        <v>7</v>
      </c>
      <c r="Q10097" s="1">
        <v>23.297840000000001</v>
      </c>
    </row>
    <row r="10098" spans="1:17" x14ac:dyDescent="0.25">
      <c r="A10098" t="s">
        <v>6</v>
      </c>
      <c r="B10098" t="s">
        <v>7</v>
      </c>
      <c r="C10098" s="1">
        <v>3.5541100000000001</v>
      </c>
      <c r="O10098" t="s">
        <v>6</v>
      </c>
      <c r="P10098" s="3" t="s">
        <v>7</v>
      </c>
      <c r="Q10098" s="1">
        <v>5.0420499999999997</v>
      </c>
    </row>
    <row r="10099" spans="1:17" x14ac:dyDescent="0.25">
      <c r="A10099" t="s">
        <v>6</v>
      </c>
      <c r="B10099" t="s">
        <v>7</v>
      </c>
      <c r="C10099" s="1">
        <v>4.3442499999999997</v>
      </c>
      <c r="O10099" t="s">
        <v>6</v>
      </c>
      <c r="P10099" s="3" t="s">
        <v>7</v>
      </c>
      <c r="Q10099" s="1">
        <v>2.5737999999999999</v>
      </c>
    </row>
    <row r="10100" spans="1:17" x14ac:dyDescent="0.25">
      <c r="A10100" t="s">
        <v>6</v>
      </c>
      <c r="B10100" t="s">
        <v>7</v>
      </c>
      <c r="C10100" s="1">
        <v>29.604120000000002</v>
      </c>
      <c r="O10100" t="s">
        <v>6</v>
      </c>
      <c r="P10100" s="3" t="s">
        <v>7</v>
      </c>
      <c r="Q10100" s="1">
        <v>11.71095</v>
      </c>
    </row>
    <row r="10101" spans="1:17" x14ac:dyDescent="0.25">
      <c r="A10101" t="s">
        <v>6</v>
      </c>
      <c r="B10101" t="s">
        <v>7</v>
      </c>
      <c r="C10101" s="1">
        <v>1.86537</v>
      </c>
      <c r="O10101" t="s">
        <v>6</v>
      </c>
      <c r="P10101" s="3" t="s">
        <v>7</v>
      </c>
      <c r="Q10101" s="1">
        <v>1.9659199999999999</v>
      </c>
    </row>
    <row r="10102" spans="1:17" x14ac:dyDescent="0.25">
      <c r="A10102" t="s">
        <v>6</v>
      </c>
      <c r="B10102" t="s">
        <v>7</v>
      </c>
      <c r="C10102" s="1">
        <v>7.9324500000000002</v>
      </c>
      <c r="O10102" t="s">
        <v>6</v>
      </c>
      <c r="P10102" s="3" t="s">
        <v>7</v>
      </c>
      <c r="Q10102" s="1">
        <v>11.22667</v>
      </c>
    </row>
    <row r="10103" spans="1:17" x14ac:dyDescent="0.25">
      <c r="A10103" t="s">
        <v>6</v>
      </c>
      <c r="B10103" t="s">
        <v>7</v>
      </c>
      <c r="C10103" s="1">
        <v>33.477350000000001</v>
      </c>
      <c r="O10103" t="s">
        <v>6</v>
      </c>
      <c r="P10103" s="3" t="s">
        <v>7</v>
      </c>
      <c r="Q10103" s="1">
        <v>6.1131799999999998</v>
      </c>
    </row>
    <row r="10104" spans="1:17" x14ac:dyDescent="0.25">
      <c r="A10104" t="s">
        <v>6</v>
      </c>
      <c r="B10104" t="s">
        <v>7</v>
      </c>
      <c r="C10104" s="1">
        <v>1.64621</v>
      </c>
      <c r="O10104" t="s">
        <v>6</v>
      </c>
      <c r="P10104" s="3" t="s">
        <v>7</v>
      </c>
      <c r="Q10104" s="1">
        <v>23.595829999999999</v>
      </c>
    </row>
    <row r="10105" spans="1:17" x14ac:dyDescent="0.25">
      <c r="A10105" t="s">
        <v>6</v>
      </c>
      <c r="B10105" t="s">
        <v>7</v>
      </c>
      <c r="C10105" s="1">
        <v>4.1583300000000003</v>
      </c>
      <c r="O10105" t="s">
        <v>6</v>
      </c>
      <c r="P10105" s="3" t="s">
        <v>7</v>
      </c>
      <c r="Q10105" s="1">
        <v>0.99970000000000003</v>
      </c>
    </row>
    <row r="10106" spans="1:17" x14ac:dyDescent="0.25">
      <c r="A10106" t="s">
        <v>6</v>
      </c>
      <c r="B10106" t="s">
        <v>7</v>
      </c>
      <c r="C10106" s="1">
        <v>5.1375000000000002</v>
      </c>
      <c r="O10106" t="s">
        <v>6</v>
      </c>
      <c r="P10106" s="3" t="s">
        <v>7</v>
      </c>
      <c r="Q10106" s="1">
        <v>4.9675399999999996</v>
      </c>
    </row>
    <row r="10107" spans="1:17" x14ac:dyDescent="0.25">
      <c r="A10107" t="s">
        <v>6</v>
      </c>
      <c r="B10107" t="s">
        <v>7</v>
      </c>
      <c r="C10107" s="1">
        <v>26.505469999999999</v>
      </c>
      <c r="O10107" t="s">
        <v>6</v>
      </c>
      <c r="P10107" s="3" t="s">
        <v>7</v>
      </c>
      <c r="Q10107" s="1">
        <v>3.1978499999999999</v>
      </c>
    </row>
    <row r="10108" spans="1:17" x14ac:dyDescent="0.25">
      <c r="A10108" t="s">
        <v>6</v>
      </c>
      <c r="B10108" t="s">
        <v>7</v>
      </c>
      <c r="C10108" s="1">
        <v>3.8214299999999999</v>
      </c>
      <c r="O10108" t="s">
        <v>6</v>
      </c>
      <c r="P10108" s="3" t="s">
        <v>7</v>
      </c>
      <c r="Q10108" s="1">
        <v>2.2943699999999998</v>
      </c>
    </row>
    <row r="10109" spans="1:17" x14ac:dyDescent="0.25">
      <c r="A10109" t="s">
        <v>6</v>
      </c>
      <c r="B10109" t="s">
        <v>7</v>
      </c>
      <c r="C10109" s="1">
        <v>4.6510100000000003</v>
      </c>
      <c r="O10109" t="s">
        <v>6</v>
      </c>
      <c r="P10109" s="3" t="s">
        <v>7</v>
      </c>
      <c r="Q10109" s="1">
        <v>25.16067</v>
      </c>
    </row>
    <row r="10110" spans="1:17" x14ac:dyDescent="0.25">
      <c r="A10110" t="s">
        <v>6</v>
      </c>
      <c r="B10110" t="s">
        <v>7</v>
      </c>
      <c r="C10110" s="1">
        <v>5.4969299999999999</v>
      </c>
      <c r="O10110" t="s">
        <v>6</v>
      </c>
      <c r="P10110" s="3" t="s">
        <v>7</v>
      </c>
      <c r="Q10110" s="1">
        <v>9.4383400000000002</v>
      </c>
    </row>
    <row r="10111" spans="1:17" x14ac:dyDescent="0.25">
      <c r="A10111" t="s">
        <v>6</v>
      </c>
      <c r="B10111" t="s">
        <v>7</v>
      </c>
      <c r="C10111" s="1">
        <v>2.6431200000000001</v>
      </c>
      <c r="O10111" t="s">
        <v>6</v>
      </c>
      <c r="P10111" s="3" t="s">
        <v>7</v>
      </c>
      <c r="Q10111" s="1">
        <v>10.29519</v>
      </c>
    </row>
    <row r="10112" spans="1:17" x14ac:dyDescent="0.25">
      <c r="A10112" t="s">
        <v>6</v>
      </c>
      <c r="B10112" t="s">
        <v>7</v>
      </c>
      <c r="C10112" s="1">
        <v>108.90358000000001</v>
      </c>
      <c r="O10112" t="s">
        <v>6</v>
      </c>
      <c r="P10112" s="3" t="s">
        <v>7</v>
      </c>
      <c r="Q10112" s="1">
        <v>25.16067</v>
      </c>
    </row>
    <row r="10113" spans="1:17" x14ac:dyDescent="0.25">
      <c r="A10113" t="s">
        <v>6</v>
      </c>
      <c r="B10113" t="s">
        <v>7</v>
      </c>
      <c r="C10113" s="1">
        <v>33.737630000000003</v>
      </c>
      <c r="O10113" t="s">
        <v>6</v>
      </c>
      <c r="P10113" s="3" t="s">
        <v>7</v>
      </c>
      <c r="Q10113" s="1">
        <v>70.886920000000003</v>
      </c>
    </row>
    <row r="10114" spans="1:17" x14ac:dyDescent="0.25">
      <c r="A10114" t="s">
        <v>6</v>
      </c>
      <c r="B10114" t="s">
        <v>7</v>
      </c>
      <c r="C10114" s="1">
        <v>7.2321400000000002</v>
      </c>
      <c r="O10114" t="s">
        <v>6</v>
      </c>
      <c r="P10114" s="3" t="s">
        <v>7</v>
      </c>
      <c r="Q10114" s="1">
        <v>4.4738899999999999</v>
      </c>
    </row>
    <row r="10115" spans="1:17" x14ac:dyDescent="0.25">
      <c r="A10115" t="s">
        <v>6</v>
      </c>
      <c r="B10115" t="s">
        <v>7</v>
      </c>
      <c r="C10115" s="1">
        <v>11.415279999999999</v>
      </c>
      <c r="O10115" t="s">
        <v>6</v>
      </c>
      <c r="P10115" s="3" t="s">
        <v>7</v>
      </c>
      <c r="Q10115" s="1">
        <v>26.017569999999999</v>
      </c>
    </row>
    <row r="10116" spans="1:17" x14ac:dyDescent="0.25">
      <c r="A10116" t="s">
        <v>6</v>
      </c>
      <c r="B10116" t="s">
        <v>7</v>
      </c>
      <c r="C10116" s="1">
        <v>39.172600000000003</v>
      </c>
      <c r="O10116" t="s">
        <v>6</v>
      </c>
      <c r="P10116" s="3" t="s">
        <v>7</v>
      </c>
      <c r="Q10116" s="1">
        <v>14.26309</v>
      </c>
    </row>
    <row r="10117" spans="1:17" x14ac:dyDescent="0.25">
      <c r="A10117" t="s">
        <v>6</v>
      </c>
      <c r="B10117" t="s">
        <v>7</v>
      </c>
      <c r="C10117" s="1">
        <v>8.3042700000000007</v>
      </c>
      <c r="O10117" t="s">
        <v>6</v>
      </c>
      <c r="P10117" s="3" t="s">
        <v>7</v>
      </c>
      <c r="Q10117" s="1">
        <v>15.8589</v>
      </c>
    </row>
    <row r="10118" spans="1:17" x14ac:dyDescent="0.25">
      <c r="A10118" t="s">
        <v>6</v>
      </c>
      <c r="B10118" t="s">
        <v>7</v>
      </c>
      <c r="C10118" s="1">
        <v>61.38653</v>
      </c>
      <c r="O10118" t="s">
        <v>6</v>
      </c>
      <c r="P10118" s="3" t="s">
        <v>7</v>
      </c>
      <c r="Q10118" s="1">
        <v>23.626860000000001</v>
      </c>
    </row>
    <row r="10119" spans="1:17" x14ac:dyDescent="0.25">
      <c r="A10119" t="s">
        <v>6</v>
      </c>
      <c r="B10119" t="s">
        <v>7</v>
      </c>
      <c r="C10119" s="1">
        <v>4.0127199999999998</v>
      </c>
      <c r="O10119" t="s">
        <v>6</v>
      </c>
      <c r="P10119" s="3" t="s">
        <v>7</v>
      </c>
      <c r="Q10119" s="1">
        <v>14.71017</v>
      </c>
    </row>
    <row r="10120" spans="1:17" x14ac:dyDescent="0.25">
      <c r="A10120" t="s">
        <v>6</v>
      </c>
      <c r="B10120" t="s">
        <v>7</v>
      </c>
      <c r="C10120" s="1">
        <v>6.2405999999999997</v>
      </c>
      <c r="O10120" t="s">
        <v>6</v>
      </c>
      <c r="P10120" s="3" t="s">
        <v>7</v>
      </c>
      <c r="Q10120" s="1">
        <v>9.6059999999999999</v>
      </c>
    </row>
    <row r="10121" spans="1:17" x14ac:dyDescent="0.25">
      <c r="A10121" t="s">
        <v>6</v>
      </c>
      <c r="B10121" t="s">
        <v>7</v>
      </c>
      <c r="C10121" s="1">
        <v>3.68425</v>
      </c>
      <c r="O10121" t="s">
        <v>6</v>
      </c>
      <c r="P10121" s="3" t="s">
        <v>7</v>
      </c>
      <c r="Q10121" s="1">
        <v>21.801909999999999</v>
      </c>
    </row>
    <row r="10122" spans="1:17" x14ac:dyDescent="0.25">
      <c r="A10122" t="s">
        <v>6</v>
      </c>
      <c r="B10122" t="s">
        <v>7</v>
      </c>
      <c r="C10122" s="1">
        <v>28.28097</v>
      </c>
      <c r="O10122" t="s">
        <v>6</v>
      </c>
      <c r="P10122" s="3" t="s">
        <v>7</v>
      </c>
      <c r="Q10122" s="1">
        <v>3.67041</v>
      </c>
    </row>
    <row r="10123" spans="1:17" x14ac:dyDescent="0.25">
      <c r="A10123" t="s">
        <v>6</v>
      </c>
      <c r="B10123" t="s">
        <v>7</v>
      </c>
      <c r="C10123" s="1">
        <v>35.286929999999998</v>
      </c>
      <c r="O10123" t="s">
        <v>6</v>
      </c>
      <c r="P10123" s="3" t="s">
        <v>7</v>
      </c>
      <c r="Q10123" s="1">
        <v>3.4213900000000002</v>
      </c>
    </row>
    <row r="10124" spans="1:17" x14ac:dyDescent="0.25">
      <c r="A10124" t="s">
        <v>6</v>
      </c>
      <c r="B10124" t="s">
        <v>7</v>
      </c>
      <c r="C10124" s="1">
        <v>2.9569200000000002</v>
      </c>
      <c r="O10124" t="s">
        <v>6</v>
      </c>
      <c r="P10124" s="3" t="s">
        <v>7</v>
      </c>
      <c r="Q10124" s="1">
        <v>16.675460000000001</v>
      </c>
    </row>
    <row r="10125" spans="1:17" x14ac:dyDescent="0.25">
      <c r="A10125" t="s">
        <v>6</v>
      </c>
      <c r="B10125" t="s">
        <v>7</v>
      </c>
      <c r="C10125" s="1">
        <v>9.3794900000000005</v>
      </c>
      <c r="O10125" t="s">
        <v>6</v>
      </c>
      <c r="P10125" s="3" t="s">
        <v>7</v>
      </c>
      <c r="Q10125" s="1">
        <v>18.069500000000001</v>
      </c>
    </row>
    <row r="10126" spans="1:17" x14ac:dyDescent="0.25">
      <c r="A10126" t="s">
        <v>6</v>
      </c>
      <c r="B10126" t="s">
        <v>7</v>
      </c>
      <c r="C10126" s="1">
        <v>48.806240000000003</v>
      </c>
      <c r="O10126" t="s">
        <v>6</v>
      </c>
      <c r="P10126" s="3" t="s">
        <v>7</v>
      </c>
      <c r="Q10126" s="1">
        <v>5.4984500000000001</v>
      </c>
    </row>
    <row r="10127" spans="1:17" x14ac:dyDescent="0.25">
      <c r="A10127" t="s">
        <v>6</v>
      </c>
      <c r="B10127" t="s">
        <v>7</v>
      </c>
      <c r="C10127" s="1">
        <v>5.1375000000000002</v>
      </c>
      <c r="O10127" t="s">
        <v>6</v>
      </c>
      <c r="P10127" s="3" t="s">
        <v>7</v>
      </c>
      <c r="Q10127" s="1">
        <v>11.437749999999999</v>
      </c>
    </row>
    <row r="10128" spans="1:17" x14ac:dyDescent="0.25">
      <c r="A10128" t="s">
        <v>6</v>
      </c>
      <c r="B10128" t="s">
        <v>7</v>
      </c>
      <c r="C10128" s="1">
        <v>24.516190000000002</v>
      </c>
      <c r="O10128" t="s">
        <v>6</v>
      </c>
      <c r="P10128" s="3" t="s">
        <v>7</v>
      </c>
      <c r="Q10128" s="1">
        <v>130.42323999999999</v>
      </c>
    </row>
    <row r="10129" spans="1:17" x14ac:dyDescent="0.25">
      <c r="A10129" t="s">
        <v>6</v>
      </c>
      <c r="B10129" t="s">
        <v>7</v>
      </c>
      <c r="C10129" s="1">
        <v>12.24569</v>
      </c>
      <c r="O10129" t="s">
        <v>6</v>
      </c>
      <c r="P10129" s="3" t="s">
        <v>7</v>
      </c>
      <c r="Q10129" s="1">
        <v>7.6965899999999996</v>
      </c>
    </row>
    <row r="10130" spans="1:17" x14ac:dyDescent="0.25">
      <c r="A10130" t="s">
        <v>6</v>
      </c>
      <c r="B10130" t="s">
        <v>7</v>
      </c>
      <c r="C10130" s="1">
        <v>28.705539999999999</v>
      </c>
      <c r="O10130" t="s">
        <v>6</v>
      </c>
      <c r="P10130" s="3" t="s">
        <v>7</v>
      </c>
      <c r="Q10130" s="1">
        <v>3.3281900000000002</v>
      </c>
    </row>
    <row r="10131" spans="1:17" x14ac:dyDescent="0.25">
      <c r="A10131" t="s">
        <v>6</v>
      </c>
      <c r="B10131" t="s">
        <v>7</v>
      </c>
      <c r="C10131" s="1">
        <v>130.19101000000001</v>
      </c>
      <c r="O10131" t="s">
        <v>6</v>
      </c>
      <c r="P10131" s="3" t="s">
        <v>7</v>
      </c>
      <c r="Q10131" s="1">
        <v>18.404810000000001</v>
      </c>
    </row>
    <row r="10132" spans="1:17" x14ac:dyDescent="0.25">
      <c r="A10132" t="s">
        <v>6</v>
      </c>
      <c r="B10132" t="s">
        <v>7</v>
      </c>
      <c r="C10132" s="1">
        <v>16.726279999999999</v>
      </c>
      <c r="O10132" t="s">
        <v>6</v>
      </c>
      <c r="P10132" s="3" t="s">
        <v>7</v>
      </c>
      <c r="Q10132" s="1">
        <v>1.1859900000000001</v>
      </c>
    </row>
    <row r="10133" spans="1:17" x14ac:dyDescent="0.25">
      <c r="A10133" t="s">
        <v>6</v>
      </c>
      <c r="B10133" t="s">
        <v>7</v>
      </c>
      <c r="C10133" s="1">
        <v>24.95</v>
      </c>
      <c r="O10133" t="s">
        <v>6</v>
      </c>
      <c r="P10133" s="3" t="s">
        <v>7</v>
      </c>
      <c r="Q10133" s="1">
        <v>2.6576300000000002</v>
      </c>
    </row>
    <row r="10134" spans="1:17" x14ac:dyDescent="0.25">
      <c r="A10134" t="s">
        <v>6</v>
      </c>
      <c r="B10134" t="s">
        <v>7</v>
      </c>
      <c r="C10134" s="1">
        <v>3.70594</v>
      </c>
      <c r="O10134" t="s">
        <v>6</v>
      </c>
      <c r="P10134" s="3" t="s">
        <v>7</v>
      </c>
      <c r="Q10134" s="1">
        <v>24.564509999999999</v>
      </c>
    </row>
    <row r="10135" spans="1:17" x14ac:dyDescent="0.25">
      <c r="A10135" t="s">
        <v>6</v>
      </c>
      <c r="B10135" t="s">
        <v>7</v>
      </c>
      <c r="C10135" s="1">
        <v>8.3042700000000007</v>
      </c>
      <c r="O10135" t="s">
        <v>6</v>
      </c>
      <c r="P10135" s="3" t="s">
        <v>7</v>
      </c>
      <c r="Q10135" s="1">
        <v>9.7115399999999994</v>
      </c>
    </row>
    <row r="10136" spans="1:17" x14ac:dyDescent="0.25">
      <c r="A10136" t="s">
        <v>6</v>
      </c>
      <c r="B10136" t="s">
        <v>7</v>
      </c>
      <c r="C10136" s="1">
        <v>63.230150000000002</v>
      </c>
      <c r="O10136" t="s">
        <v>6</v>
      </c>
      <c r="P10136" s="3" t="s">
        <v>7</v>
      </c>
      <c r="Q10136" s="1">
        <v>8.9664099999999998</v>
      </c>
    </row>
    <row r="10137" spans="1:17" x14ac:dyDescent="0.25">
      <c r="A10137" t="s">
        <v>6</v>
      </c>
      <c r="B10137" t="s">
        <v>7</v>
      </c>
      <c r="C10137" s="1">
        <v>5.5527100000000003</v>
      </c>
      <c r="O10137" t="s">
        <v>6</v>
      </c>
      <c r="P10137" s="3" t="s">
        <v>7</v>
      </c>
      <c r="Q10137" s="1">
        <v>2.5737999999999999</v>
      </c>
    </row>
    <row r="10138" spans="1:17" x14ac:dyDescent="0.25">
      <c r="A10138" t="s">
        <v>6</v>
      </c>
      <c r="B10138" t="s">
        <v>7</v>
      </c>
      <c r="C10138" s="1">
        <v>22.285170000000001</v>
      </c>
      <c r="O10138" t="s">
        <v>6</v>
      </c>
      <c r="P10138" s="3" t="s">
        <v>7</v>
      </c>
      <c r="Q10138" s="1">
        <v>4.4459499999999998</v>
      </c>
    </row>
    <row r="10139" spans="1:17" x14ac:dyDescent="0.25">
      <c r="A10139" t="s">
        <v>6</v>
      </c>
      <c r="B10139" t="s">
        <v>7</v>
      </c>
      <c r="C10139" s="1">
        <v>3.6191800000000001</v>
      </c>
      <c r="O10139" t="s">
        <v>6</v>
      </c>
      <c r="P10139" s="3" t="s">
        <v>7</v>
      </c>
      <c r="Q10139" s="1">
        <v>5.3680500000000002</v>
      </c>
    </row>
    <row r="10140" spans="1:17" x14ac:dyDescent="0.25">
      <c r="A10140" t="s">
        <v>6</v>
      </c>
      <c r="B10140" t="s">
        <v>7</v>
      </c>
      <c r="C10140" s="1">
        <v>3.6470600000000002</v>
      </c>
      <c r="O10140" t="s">
        <v>6</v>
      </c>
      <c r="P10140" s="3" t="s">
        <v>7</v>
      </c>
      <c r="Q10140" s="1">
        <v>4.9954799999999997</v>
      </c>
    </row>
    <row r="10141" spans="1:17" x14ac:dyDescent="0.25">
      <c r="A10141" t="s">
        <v>6</v>
      </c>
      <c r="B10141" t="s">
        <v>7</v>
      </c>
      <c r="C10141" s="1">
        <v>22.334759999999999</v>
      </c>
      <c r="O10141" t="s">
        <v>6</v>
      </c>
      <c r="P10141" s="3" t="s">
        <v>7</v>
      </c>
      <c r="Q10141" s="1">
        <v>6.5416400000000001</v>
      </c>
    </row>
    <row r="10142" spans="1:17" x14ac:dyDescent="0.25">
      <c r="A10142" t="s">
        <v>6</v>
      </c>
      <c r="B10142" t="s">
        <v>7</v>
      </c>
      <c r="C10142" s="1">
        <v>4.1955200000000001</v>
      </c>
      <c r="O10142" t="s">
        <v>6</v>
      </c>
      <c r="P10142" s="3" t="s">
        <v>7</v>
      </c>
      <c r="Q10142" s="1">
        <v>6.9887199999999998</v>
      </c>
    </row>
    <row r="10143" spans="1:17" x14ac:dyDescent="0.25">
      <c r="A10143" t="s">
        <v>6</v>
      </c>
      <c r="B10143" t="s">
        <v>7</v>
      </c>
      <c r="C10143" s="1">
        <v>5.1375000000000002</v>
      </c>
      <c r="O10143" t="s">
        <v>6</v>
      </c>
      <c r="P10143" s="3" t="s">
        <v>7</v>
      </c>
      <c r="Q10143" s="1">
        <v>3.6076700000000002</v>
      </c>
    </row>
    <row r="10144" spans="1:17" x14ac:dyDescent="0.25">
      <c r="A10144" t="s">
        <v>6</v>
      </c>
      <c r="B10144" t="s">
        <v>7</v>
      </c>
      <c r="C10144" s="1">
        <v>0.93269000000000002</v>
      </c>
      <c r="O10144" t="s">
        <v>6</v>
      </c>
      <c r="P10144" s="3" t="s">
        <v>7</v>
      </c>
      <c r="Q10144" s="1">
        <v>6.0790100000000002</v>
      </c>
    </row>
    <row r="10145" spans="1:17" x14ac:dyDescent="0.25">
      <c r="A10145" t="s">
        <v>6</v>
      </c>
      <c r="B10145" t="s">
        <v>7</v>
      </c>
      <c r="C10145" s="1">
        <v>23.118739999999999</v>
      </c>
      <c r="O10145" t="s">
        <v>6</v>
      </c>
      <c r="P10145" s="3" t="s">
        <v>7</v>
      </c>
      <c r="Q10145" s="1">
        <v>6.2435799999999997</v>
      </c>
    </row>
    <row r="10146" spans="1:17" x14ac:dyDescent="0.25">
      <c r="A10146" t="s">
        <v>6</v>
      </c>
      <c r="B10146" t="s">
        <v>7</v>
      </c>
      <c r="C10146" s="1">
        <v>5.5991900000000001</v>
      </c>
      <c r="O10146" t="s">
        <v>6</v>
      </c>
      <c r="P10146" s="3" t="s">
        <v>7</v>
      </c>
      <c r="Q10146" s="1">
        <v>16.703399999999998</v>
      </c>
    </row>
    <row r="10147" spans="1:17" x14ac:dyDescent="0.25">
      <c r="A10147" t="s">
        <v>6</v>
      </c>
      <c r="B10147" t="s">
        <v>7</v>
      </c>
      <c r="C10147" s="1">
        <v>3.19157</v>
      </c>
      <c r="O10147" t="s">
        <v>6</v>
      </c>
      <c r="P10147" s="3" t="s">
        <v>7</v>
      </c>
      <c r="Q10147" s="1">
        <v>65.224019999999996</v>
      </c>
    </row>
    <row r="10148" spans="1:17" x14ac:dyDescent="0.25">
      <c r="A10148" t="s">
        <v>6</v>
      </c>
      <c r="B10148" t="s">
        <v>7</v>
      </c>
      <c r="C10148" s="1">
        <v>13.91276</v>
      </c>
      <c r="O10148" t="s">
        <v>6</v>
      </c>
      <c r="P10148" s="3" t="s">
        <v>7</v>
      </c>
      <c r="Q10148" s="1">
        <v>4.1665200000000002</v>
      </c>
    </row>
    <row r="10149" spans="1:17" x14ac:dyDescent="0.25">
      <c r="A10149" t="s">
        <v>6</v>
      </c>
      <c r="B10149" t="s">
        <v>7</v>
      </c>
      <c r="C10149" s="1">
        <v>3.4588899999999998</v>
      </c>
      <c r="O10149" t="s">
        <v>6</v>
      </c>
      <c r="P10149" s="3" t="s">
        <v>7</v>
      </c>
      <c r="Q10149" s="1">
        <v>11.170780000000001</v>
      </c>
    </row>
    <row r="10150" spans="1:17" x14ac:dyDescent="0.25">
      <c r="A10150" t="s">
        <v>6</v>
      </c>
      <c r="B10150" t="s">
        <v>7</v>
      </c>
      <c r="C10150" s="1">
        <v>24.491389999999999</v>
      </c>
      <c r="O10150" t="s">
        <v>6</v>
      </c>
      <c r="P10150" s="3" t="s">
        <v>7</v>
      </c>
      <c r="Q10150" s="1">
        <v>1.33501</v>
      </c>
    </row>
    <row r="10151" spans="1:17" x14ac:dyDescent="0.25">
      <c r="A10151" t="s">
        <v>6</v>
      </c>
      <c r="B10151" t="s">
        <v>7</v>
      </c>
      <c r="C10151" s="1">
        <v>13.020350000000001</v>
      </c>
      <c r="O10151" t="s">
        <v>6</v>
      </c>
      <c r="P10151" s="3" t="s">
        <v>7</v>
      </c>
      <c r="Q10151" s="1">
        <v>38.059609999999999</v>
      </c>
    </row>
    <row r="10152" spans="1:17" x14ac:dyDescent="0.25">
      <c r="A10152" t="s">
        <v>6</v>
      </c>
      <c r="B10152" t="s">
        <v>7</v>
      </c>
      <c r="C10152" s="1">
        <v>8.3786299999999994</v>
      </c>
      <c r="O10152" t="s">
        <v>6</v>
      </c>
      <c r="P10152" s="3" t="s">
        <v>7</v>
      </c>
      <c r="Q10152" s="1">
        <v>16.780940000000001</v>
      </c>
    </row>
    <row r="10153" spans="1:17" x14ac:dyDescent="0.25">
      <c r="A10153" t="s">
        <v>6</v>
      </c>
      <c r="B10153" t="s">
        <v>7</v>
      </c>
      <c r="C10153" s="1">
        <v>39.569220000000001</v>
      </c>
      <c r="O10153" t="s">
        <v>6</v>
      </c>
      <c r="P10153" s="3" t="s">
        <v>7</v>
      </c>
      <c r="Q10153" s="1">
        <v>11.571289999999999</v>
      </c>
    </row>
    <row r="10154" spans="1:17" x14ac:dyDescent="0.25">
      <c r="A10154" t="s">
        <v>6</v>
      </c>
      <c r="B10154" t="s">
        <v>7</v>
      </c>
      <c r="C10154" s="1">
        <v>31.097670000000001</v>
      </c>
      <c r="O10154" t="s">
        <v>6</v>
      </c>
      <c r="P10154" s="3" t="s">
        <v>7</v>
      </c>
      <c r="Q10154" s="1">
        <v>18.653030000000001</v>
      </c>
    </row>
    <row r="10155" spans="1:17" x14ac:dyDescent="0.25">
      <c r="A10155" t="s">
        <v>6</v>
      </c>
      <c r="B10155" t="s">
        <v>7</v>
      </c>
      <c r="C10155" s="1">
        <v>4.6138300000000001</v>
      </c>
      <c r="O10155" t="s">
        <v>6</v>
      </c>
      <c r="P10155" s="3" t="s">
        <v>7</v>
      </c>
      <c r="Q10155" s="1">
        <v>7.0887200000000004</v>
      </c>
    </row>
    <row r="10156" spans="1:17" x14ac:dyDescent="0.25">
      <c r="A10156" t="s">
        <v>6</v>
      </c>
      <c r="B10156" t="s">
        <v>7</v>
      </c>
      <c r="C10156" s="1">
        <v>13.05753</v>
      </c>
      <c r="O10156" t="s">
        <v>6</v>
      </c>
      <c r="P10156" s="3" t="s">
        <v>7</v>
      </c>
      <c r="Q10156" s="1">
        <v>3.5238399999999999</v>
      </c>
    </row>
    <row r="10157" spans="1:17" x14ac:dyDescent="0.25">
      <c r="A10157" t="s">
        <v>6</v>
      </c>
      <c r="B10157" t="s">
        <v>7</v>
      </c>
      <c r="C10157" s="1">
        <v>20.549990000000001</v>
      </c>
      <c r="O10157" t="s">
        <v>6</v>
      </c>
      <c r="P10157" s="3" t="s">
        <v>7</v>
      </c>
      <c r="Q10157" s="1">
        <v>8.6187000000000005</v>
      </c>
    </row>
    <row r="10158" spans="1:17" x14ac:dyDescent="0.25">
      <c r="A10158" t="s">
        <v>6</v>
      </c>
      <c r="B10158" t="s">
        <v>7</v>
      </c>
      <c r="C10158" s="1">
        <v>9.2803299999999993</v>
      </c>
      <c r="O10158" t="s">
        <v>6</v>
      </c>
      <c r="P10158" s="3" t="s">
        <v>7</v>
      </c>
      <c r="Q10158" s="1">
        <v>55.114939999999997</v>
      </c>
    </row>
    <row r="10159" spans="1:17" x14ac:dyDescent="0.25">
      <c r="A10159" t="s">
        <v>6</v>
      </c>
      <c r="B10159" t="s">
        <v>7</v>
      </c>
      <c r="C10159" s="1">
        <v>2.5687500000000001</v>
      </c>
      <c r="O10159" t="s">
        <v>6</v>
      </c>
      <c r="P10159" s="3" t="s">
        <v>7</v>
      </c>
      <c r="Q10159" s="1">
        <v>9.6991399999999999</v>
      </c>
    </row>
    <row r="10160" spans="1:17" x14ac:dyDescent="0.25">
      <c r="A10160" t="s">
        <v>6</v>
      </c>
      <c r="B10160" t="s">
        <v>7</v>
      </c>
      <c r="C10160" s="1">
        <v>35.3489</v>
      </c>
      <c r="O10160" t="s">
        <v>6</v>
      </c>
      <c r="P10160" s="3" t="s">
        <v>7</v>
      </c>
      <c r="Q10160" s="1">
        <v>8.7677200000000006</v>
      </c>
    </row>
    <row r="10161" spans="1:17" x14ac:dyDescent="0.25">
      <c r="A10161" t="s">
        <v>6</v>
      </c>
      <c r="B10161" t="s">
        <v>7</v>
      </c>
      <c r="C10161" s="1">
        <v>4.9020000000000001</v>
      </c>
      <c r="O10161" t="s">
        <v>6</v>
      </c>
      <c r="P10161" s="3" t="s">
        <v>7</v>
      </c>
      <c r="Q10161" s="1">
        <v>41.252420000000001</v>
      </c>
    </row>
    <row r="10162" spans="1:17" x14ac:dyDescent="0.25">
      <c r="A10162" t="s">
        <v>6</v>
      </c>
      <c r="B10162" t="s">
        <v>7</v>
      </c>
      <c r="C10162" s="1">
        <v>5.39778</v>
      </c>
      <c r="O10162" t="s">
        <v>6</v>
      </c>
      <c r="P10162" s="3" t="s">
        <v>7</v>
      </c>
      <c r="Q10162" s="1">
        <v>5.5915900000000001</v>
      </c>
    </row>
    <row r="10163" spans="1:17" x14ac:dyDescent="0.25">
      <c r="A10163" t="s">
        <v>6</v>
      </c>
      <c r="B10163" t="s">
        <v>7</v>
      </c>
      <c r="C10163" s="1">
        <v>14.228809999999999</v>
      </c>
      <c r="O10163" t="s">
        <v>6</v>
      </c>
      <c r="P10163" s="3" t="s">
        <v>7</v>
      </c>
      <c r="Q10163" s="1">
        <v>10.630559999999999</v>
      </c>
    </row>
    <row r="10164" spans="1:17" x14ac:dyDescent="0.25">
      <c r="A10164" t="s">
        <v>6</v>
      </c>
      <c r="B10164" t="s">
        <v>7</v>
      </c>
      <c r="C10164" s="1">
        <v>5.8780599999999996</v>
      </c>
      <c r="O10164" t="s">
        <v>6</v>
      </c>
      <c r="P10164" s="3" t="s">
        <v>7</v>
      </c>
      <c r="Q10164" s="1">
        <v>2.7042000000000002</v>
      </c>
    </row>
    <row r="10165" spans="1:17" x14ac:dyDescent="0.25">
      <c r="A10165" t="s">
        <v>6</v>
      </c>
      <c r="B10165" t="s">
        <v>7</v>
      </c>
      <c r="C10165" s="1">
        <v>10.81414</v>
      </c>
      <c r="O10165" t="s">
        <v>6</v>
      </c>
      <c r="P10165" s="3" t="s">
        <v>7</v>
      </c>
      <c r="Q10165" s="1">
        <v>3.55179</v>
      </c>
    </row>
    <row r="10166" spans="1:17" x14ac:dyDescent="0.25">
      <c r="A10166" t="s">
        <v>6</v>
      </c>
      <c r="B10166" t="s">
        <v>7</v>
      </c>
      <c r="C10166" s="1">
        <v>24.516190000000002</v>
      </c>
      <c r="O10166" t="s">
        <v>6</v>
      </c>
      <c r="P10166" s="3" t="s">
        <v>7</v>
      </c>
      <c r="Q10166" s="1">
        <v>5.0327400000000004</v>
      </c>
    </row>
    <row r="10167" spans="1:17" x14ac:dyDescent="0.25">
      <c r="A10167" t="s">
        <v>6</v>
      </c>
      <c r="B10167" t="s">
        <v>7</v>
      </c>
      <c r="C10167" s="1">
        <v>91.985200000000006</v>
      </c>
      <c r="O10167" t="s">
        <v>6</v>
      </c>
      <c r="P10167" s="3" t="s">
        <v>7</v>
      </c>
      <c r="Q10167" s="1">
        <v>2.5737999999999999</v>
      </c>
    </row>
    <row r="10168" spans="1:17" x14ac:dyDescent="0.25">
      <c r="A10168" t="s">
        <v>6</v>
      </c>
      <c r="B10168" t="s">
        <v>7</v>
      </c>
      <c r="C10168" s="1">
        <v>208.88337999999999</v>
      </c>
      <c r="O10168" t="s">
        <v>6</v>
      </c>
      <c r="P10168" s="3" t="s">
        <v>7</v>
      </c>
      <c r="Q10168" s="1">
        <v>33.518569999999997</v>
      </c>
    </row>
    <row r="10169" spans="1:17" x14ac:dyDescent="0.25">
      <c r="A10169" t="s">
        <v>6</v>
      </c>
      <c r="B10169" t="s">
        <v>7</v>
      </c>
      <c r="C10169" s="1">
        <v>1.9831099999999999</v>
      </c>
      <c r="O10169" t="s">
        <v>6</v>
      </c>
      <c r="P10169" s="3" t="s">
        <v>7</v>
      </c>
      <c r="Q10169" s="1">
        <v>20.59038</v>
      </c>
    </row>
    <row r="10170" spans="1:17" x14ac:dyDescent="0.25">
      <c r="A10170" t="s">
        <v>6</v>
      </c>
      <c r="B10170" t="s">
        <v>7</v>
      </c>
      <c r="C10170" s="1">
        <v>10.2502</v>
      </c>
      <c r="O10170" t="s">
        <v>6</v>
      </c>
      <c r="P10170" s="3" t="s">
        <v>7</v>
      </c>
      <c r="Q10170" s="1">
        <v>3.6263000000000001</v>
      </c>
    </row>
    <row r="10171" spans="1:17" x14ac:dyDescent="0.25">
      <c r="A10171" t="s">
        <v>6</v>
      </c>
      <c r="B10171" t="s">
        <v>7</v>
      </c>
      <c r="C10171" s="1">
        <v>15.815289999999999</v>
      </c>
      <c r="O10171" t="s">
        <v>6</v>
      </c>
      <c r="P10171" s="3" t="s">
        <v>7</v>
      </c>
      <c r="Q10171" s="1">
        <v>5.1352000000000002</v>
      </c>
    </row>
    <row r="10172" spans="1:17" x14ac:dyDescent="0.25">
      <c r="A10172" t="s">
        <v>6</v>
      </c>
      <c r="B10172" t="s">
        <v>7</v>
      </c>
      <c r="C10172" s="1">
        <v>6.75807</v>
      </c>
      <c r="O10172" t="s">
        <v>6</v>
      </c>
      <c r="P10172" s="3" t="s">
        <v>7</v>
      </c>
      <c r="Q10172" s="1">
        <v>5.5077600000000002</v>
      </c>
    </row>
    <row r="10173" spans="1:17" x14ac:dyDescent="0.25">
      <c r="A10173" t="s">
        <v>6</v>
      </c>
      <c r="B10173" t="s">
        <v>7</v>
      </c>
      <c r="C10173" s="1">
        <v>11.68796</v>
      </c>
      <c r="O10173" t="s">
        <v>6</v>
      </c>
      <c r="P10173" s="3" t="s">
        <v>7</v>
      </c>
      <c r="Q10173" s="1">
        <v>6.3739800000000004</v>
      </c>
    </row>
    <row r="10174" spans="1:17" x14ac:dyDescent="0.25">
      <c r="A10174" t="s">
        <v>6</v>
      </c>
      <c r="B10174" t="s">
        <v>7</v>
      </c>
      <c r="C10174" s="1">
        <v>6.6992000000000003</v>
      </c>
      <c r="O10174" t="s">
        <v>6</v>
      </c>
      <c r="P10174" s="3" t="s">
        <v>7</v>
      </c>
      <c r="Q10174" s="1">
        <v>11.1273</v>
      </c>
    </row>
    <row r="10175" spans="1:17" x14ac:dyDescent="0.25">
      <c r="A10175" t="s">
        <v>6</v>
      </c>
      <c r="B10175" t="s">
        <v>7</v>
      </c>
      <c r="C10175" s="1">
        <v>7.3375000000000004</v>
      </c>
      <c r="O10175" t="s">
        <v>6</v>
      </c>
      <c r="P10175" s="3" t="s">
        <v>7</v>
      </c>
      <c r="Q10175" s="1">
        <v>2.5737999999999999</v>
      </c>
    </row>
    <row r="10176" spans="1:17" x14ac:dyDescent="0.25">
      <c r="A10176" t="s">
        <v>6</v>
      </c>
      <c r="B10176" t="s">
        <v>7</v>
      </c>
      <c r="C10176" s="1">
        <v>85.574259999999995</v>
      </c>
      <c r="O10176" t="s">
        <v>6</v>
      </c>
      <c r="P10176" s="3" t="s">
        <v>7</v>
      </c>
      <c r="Q10176" s="1">
        <v>10.605700000000001</v>
      </c>
    </row>
    <row r="10177" spans="1:17" x14ac:dyDescent="0.25">
      <c r="A10177" t="s">
        <v>6</v>
      </c>
      <c r="B10177" t="s">
        <v>7</v>
      </c>
      <c r="C10177" s="1">
        <v>0.82113999999999998</v>
      </c>
      <c r="O10177" t="s">
        <v>6</v>
      </c>
      <c r="P10177" s="3" t="s">
        <v>7</v>
      </c>
      <c r="Q10177" s="1">
        <v>13.98052</v>
      </c>
    </row>
    <row r="10178" spans="1:17" x14ac:dyDescent="0.25">
      <c r="A10178" t="s">
        <v>6</v>
      </c>
      <c r="B10178" t="s">
        <v>7</v>
      </c>
      <c r="C10178" s="1">
        <v>6.9811699999999997</v>
      </c>
      <c r="O10178" t="s">
        <v>6</v>
      </c>
      <c r="P10178" s="3" t="s">
        <v>7</v>
      </c>
      <c r="Q10178" s="1">
        <v>75.469610000000003</v>
      </c>
    </row>
    <row r="10179" spans="1:17" x14ac:dyDescent="0.25">
      <c r="A10179" t="s">
        <v>6</v>
      </c>
      <c r="B10179" t="s">
        <v>7</v>
      </c>
      <c r="C10179" s="1">
        <v>11.635289999999999</v>
      </c>
      <c r="O10179" t="s">
        <v>6</v>
      </c>
      <c r="P10179" s="3" t="s">
        <v>7</v>
      </c>
      <c r="Q10179" s="1">
        <v>5.62873</v>
      </c>
    </row>
    <row r="10180" spans="1:17" x14ac:dyDescent="0.25">
      <c r="A10180" t="s">
        <v>6</v>
      </c>
      <c r="B10180" t="s">
        <v>7</v>
      </c>
      <c r="C10180" s="1">
        <v>185.68082000000001</v>
      </c>
      <c r="O10180" t="s">
        <v>6</v>
      </c>
      <c r="P10180" s="3" t="s">
        <v>7</v>
      </c>
      <c r="Q10180" s="1">
        <v>4.6601699999999999</v>
      </c>
    </row>
    <row r="10181" spans="1:17" x14ac:dyDescent="0.25">
      <c r="A10181" t="s">
        <v>6</v>
      </c>
      <c r="B10181" t="s">
        <v>7</v>
      </c>
      <c r="C10181" s="1">
        <v>4.0932599999999999</v>
      </c>
      <c r="O10181" t="s">
        <v>6</v>
      </c>
      <c r="P10181" s="3" t="s">
        <v>7</v>
      </c>
      <c r="Q10181" s="1">
        <v>48.520620000000001</v>
      </c>
    </row>
    <row r="10182" spans="1:17" x14ac:dyDescent="0.25">
      <c r="A10182" t="s">
        <v>6</v>
      </c>
      <c r="B10182" t="s">
        <v>7</v>
      </c>
      <c r="C10182" s="1">
        <v>29.102139999999999</v>
      </c>
      <c r="O10182" t="s">
        <v>6</v>
      </c>
      <c r="P10182" s="3" t="s">
        <v>7</v>
      </c>
      <c r="Q10182" s="1">
        <v>41.193449999999999</v>
      </c>
    </row>
    <row r="10183" spans="1:17" x14ac:dyDescent="0.25">
      <c r="A10183" t="s">
        <v>6</v>
      </c>
      <c r="B10183" t="s">
        <v>7</v>
      </c>
      <c r="C10183" s="1">
        <v>8.3693399999999993</v>
      </c>
      <c r="O10183" t="s">
        <v>6</v>
      </c>
      <c r="P10183" s="3" t="s">
        <v>7</v>
      </c>
      <c r="Q10183" s="1">
        <v>22.987269999999999</v>
      </c>
    </row>
    <row r="10184" spans="1:17" x14ac:dyDescent="0.25">
      <c r="A10184" t="s">
        <v>6</v>
      </c>
      <c r="B10184" t="s">
        <v>7</v>
      </c>
      <c r="C10184" s="1">
        <v>13.95304</v>
      </c>
      <c r="O10184" t="s">
        <v>6</v>
      </c>
      <c r="P10184" s="3" t="s">
        <v>7</v>
      </c>
      <c r="Q10184" s="1">
        <v>0.71096000000000004</v>
      </c>
    </row>
    <row r="10185" spans="1:17" x14ac:dyDescent="0.25">
      <c r="A10185" t="s">
        <v>6</v>
      </c>
      <c r="B10185" t="s">
        <v>7</v>
      </c>
      <c r="C10185" s="1">
        <v>4.1490400000000003</v>
      </c>
      <c r="O10185" t="s">
        <v>6</v>
      </c>
      <c r="P10185" s="3" t="s">
        <v>7</v>
      </c>
      <c r="Q10185" s="1">
        <v>2.7880199999999999</v>
      </c>
    </row>
    <row r="10186" spans="1:17" x14ac:dyDescent="0.25">
      <c r="A10186" t="s">
        <v>6</v>
      </c>
      <c r="B10186" t="s">
        <v>7</v>
      </c>
      <c r="C10186" s="1">
        <v>21.677910000000001</v>
      </c>
      <c r="O10186" t="s">
        <v>6</v>
      </c>
      <c r="P10186" s="3" t="s">
        <v>7</v>
      </c>
      <c r="Q10186" s="1">
        <v>11.375690000000001</v>
      </c>
    </row>
    <row r="10187" spans="1:17" x14ac:dyDescent="0.25">
      <c r="A10187" t="s">
        <v>6</v>
      </c>
      <c r="B10187" t="s">
        <v>7</v>
      </c>
      <c r="C10187" s="1">
        <v>12.98936</v>
      </c>
      <c r="O10187" t="s">
        <v>6</v>
      </c>
      <c r="P10187" s="3" t="s">
        <v>7</v>
      </c>
      <c r="Q10187" s="1">
        <v>1.0835300000000001</v>
      </c>
    </row>
    <row r="10188" spans="1:17" x14ac:dyDescent="0.25">
      <c r="A10188" t="s">
        <v>6</v>
      </c>
      <c r="B10188" t="s">
        <v>7</v>
      </c>
      <c r="C10188" s="1">
        <v>3.54481</v>
      </c>
      <c r="O10188" t="s">
        <v>6</v>
      </c>
      <c r="P10188" s="3" t="s">
        <v>7</v>
      </c>
      <c r="Q10188" s="1">
        <v>7.9363099999999998</v>
      </c>
    </row>
    <row r="10189" spans="1:17" x14ac:dyDescent="0.25">
      <c r="A10189" t="s">
        <v>6</v>
      </c>
      <c r="B10189" t="s">
        <v>7</v>
      </c>
      <c r="C10189" s="1">
        <v>17.66207</v>
      </c>
      <c r="O10189" t="s">
        <v>6</v>
      </c>
      <c r="P10189" s="3" t="s">
        <v>7</v>
      </c>
      <c r="Q10189" s="1">
        <v>16.77477</v>
      </c>
    </row>
    <row r="10190" spans="1:17" x14ac:dyDescent="0.25">
      <c r="A10190" t="s">
        <v>6</v>
      </c>
      <c r="B10190" t="s">
        <v>7</v>
      </c>
      <c r="C10190" s="1">
        <v>2.5687500000000001</v>
      </c>
      <c r="O10190" t="s">
        <v>6</v>
      </c>
      <c r="P10190" s="3" t="s">
        <v>7</v>
      </c>
      <c r="Q10190" s="1">
        <v>2.5644800000000001</v>
      </c>
    </row>
    <row r="10191" spans="1:17" x14ac:dyDescent="0.25">
      <c r="A10191" t="s">
        <v>6</v>
      </c>
      <c r="B10191" t="s">
        <v>7</v>
      </c>
      <c r="C10191" s="1">
        <v>5.8315799999999998</v>
      </c>
      <c r="O10191" t="s">
        <v>6</v>
      </c>
      <c r="P10191" s="3" t="s">
        <v>7</v>
      </c>
      <c r="Q10191" s="1">
        <v>33.27017</v>
      </c>
    </row>
    <row r="10192" spans="1:17" x14ac:dyDescent="0.25">
      <c r="A10192" t="s">
        <v>6</v>
      </c>
      <c r="B10192" t="s">
        <v>7</v>
      </c>
      <c r="C10192" s="1">
        <v>4.1769299999999996</v>
      </c>
      <c r="O10192" t="s">
        <v>6</v>
      </c>
      <c r="P10192" s="3" t="s">
        <v>7</v>
      </c>
      <c r="Q10192" s="1">
        <v>27.69087</v>
      </c>
    </row>
    <row r="10193" spans="1:17" x14ac:dyDescent="0.25">
      <c r="A10193" t="s">
        <v>6</v>
      </c>
      <c r="B10193" t="s">
        <v>7</v>
      </c>
      <c r="C10193" s="1">
        <v>265.30273999999997</v>
      </c>
      <c r="O10193" t="s">
        <v>6</v>
      </c>
      <c r="P10193" s="3" t="s">
        <v>7</v>
      </c>
      <c r="Q10193" s="1">
        <v>14.908849999999999</v>
      </c>
    </row>
    <row r="10194" spans="1:17" x14ac:dyDescent="0.25">
      <c r="A10194" t="s">
        <v>6</v>
      </c>
      <c r="B10194" t="s">
        <v>7</v>
      </c>
      <c r="C10194" s="1">
        <v>14.87332</v>
      </c>
      <c r="O10194" t="s">
        <v>6</v>
      </c>
      <c r="P10194" s="3" t="s">
        <v>7</v>
      </c>
      <c r="Q10194" s="1">
        <v>13.88429</v>
      </c>
    </row>
    <row r="10195" spans="1:17" x14ac:dyDescent="0.25">
      <c r="A10195" t="s">
        <v>6</v>
      </c>
      <c r="B10195" t="s">
        <v>7</v>
      </c>
      <c r="C10195" s="1">
        <v>8.3910300000000007</v>
      </c>
      <c r="O10195" t="s">
        <v>6</v>
      </c>
      <c r="P10195" s="3" t="s">
        <v>7</v>
      </c>
      <c r="Q10195" s="1">
        <v>4.6508599999999998</v>
      </c>
    </row>
    <row r="10196" spans="1:17" x14ac:dyDescent="0.25">
      <c r="A10196" t="s">
        <v>6</v>
      </c>
      <c r="B10196" t="s">
        <v>7</v>
      </c>
      <c r="C10196" s="1">
        <v>650.83106999999995</v>
      </c>
      <c r="O10196" t="s">
        <v>6</v>
      </c>
      <c r="P10196" s="3" t="s">
        <v>7</v>
      </c>
      <c r="Q10196" s="1">
        <v>9.3079499999999999</v>
      </c>
    </row>
    <row r="10197" spans="1:17" x14ac:dyDescent="0.25">
      <c r="A10197" t="s">
        <v>6</v>
      </c>
      <c r="B10197" t="s">
        <v>7</v>
      </c>
      <c r="C10197" s="1">
        <v>70.152510000000007</v>
      </c>
      <c r="O10197" t="s">
        <v>6</v>
      </c>
      <c r="P10197" s="3" t="s">
        <v>7</v>
      </c>
      <c r="Q10197" s="1">
        <v>24.21988</v>
      </c>
    </row>
    <row r="10198" spans="1:17" x14ac:dyDescent="0.25">
      <c r="A10198" t="s">
        <v>6</v>
      </c>
      <c r="B10198" t="s">
        <v>7</v>
      </c>
      <c r="C10198" s="1">
        <v>6.5938400000000001</v>
      </c>
      <c r="O10198" t="s">
        <v>6</v>
      </c>
      <c r="P10198" s="3" t="s">
        <v>7</v>
      </c>
      <c r="Q10198" s="1">
        <v>3.64493</v>
      </c>
    </row>
    <row r="10199" spans="1:17" x14ac:dyDescent="0.25">
      <c r="A10199" t="s">
        <v>6</v>
      </c>
      <c r="B10199" t="s">
        <v>7</v>
      </c>
      <c r="C10199" s="1">
        <v>15.068530000000001</v>
      </c>
      <c r="O10199" t="s">
        <v>6</v>
      </c>
      <c r="P10199" s="3" t="s">
        <v>7</v>
      </c>
      <c r="Q10199" s="1">
        <v>83.873850000000004</v>
      </c>
    </row>
    <row r="10200" spans="1:17" x14ac:dyDescent="0.25">
      <c r="A10200" t="s">
        <v>6</v>
      </c>
      <c r="B10200" t="s">
        <v>7</v>
      </c>
      <c r="C10200" s="1">
        <v>11.198370000000001</v>
      </c>
      <c r="O10200" t="s">
        <v>6</v>
      </c>
      <c r="P10200" s="3" t="s">
        <v>7</v>
      </c>
      <c r="Q10200" s="1">
        <v>5.1352000000000002</v>
      </c>
    </row>
    <row r="10201" spans="1:17" x14ac:dyDescent="0.25">
      <c r="A10201" t="s">
        <v>6</v>
      </c>
      <c r="B10201" t="s">
        <v>7</v>
      </c>
      <c r="C10201" s="1">
        <v>143.13086999999999</v>
      </c>
      <c r="O10201" t="s">
        <v>6</v>
      </c>
      <c r="P10201" s="3" t="s">
        <v>7</v>
      </c>
      <c r="Q10201" s="1">
        <v>25.163699999999999</v>
      </c>
    </row>
    <row r="10202" spans="1:17" x14ac:dyDescent="0.25">
      <c r="A10202" t="s">
        <v>6</v>
      </c>
      <c r="B10202" t="s">
        <v>7</v>
      </c>
      <c r="C10202" s="1">
        <v>18.244599999999998</v>
      </c>
      <c r="O10202" t="s">
        <v>6</v>
      </c>
      <c r="P10202" s="3" t="s">
        <v>7</v>
      </c>
      <c r="Q10202" s="1">
        <v>6.69998</v>
      </c>
    </row>
    <row r="10203" spans="1:17" x14ac:dyDescent="0.25">
      <c r="A10203" t="s">
        <v>6</v>
      </c>
      <c r="B10203" t="s">
        <v>7</v>
      </c>
      <c r="C10203" s="1">
        <v>18.244599999999998</v>
      </c>
      <c r="O10203" t="s">
        <v>6</v>
      </c>
      <c r="P10203" s="3" t="s">
        <v>7</v>
      </c>
      <c r="Q10203" s="1">
        <v>55.270139999999998</v>
      </c>
    </row>
    <row r="10204" spans="1:17" x14ac:dyDescent="0.25">
      <c r="A10204" t="s">
        <v>6</v>
      </c>
      <c r="B10204" t="s">
        <v>7</v>
      </c>
      <c r="C10204" s="1">
        <v>1.18367</v>
      </c>
      <c r="O10204" t="s">
        <v>6</v>
      </c>
      <c r="P10204" s="3" t="s">
        <v>7</v>
      </c>
      <c r="Q10204" s="1">
        <v>4.1665200000000002</v>
      </c>
    </row>
    <row r="10205" spans="1:17" x14ac:dyDescent="0.25">
      <c r="A10205" t="s">
        <v>6</v>
      </c>
      <c r="B10205" t="s">
        <v>7</v>
      </c>
      <c r="C10205" s="1">
        <v>18.232199999999999</v>
      </c>
      <c r="O10205" t="s">
        <v>6</v>
      </c>
      <c r="P10205" s="3" t="s">
        <v>7</v>
      </c>
      <c r="Q10205" s="1">
        <v>3.6263000000000001</v>
      </c>
    </row>
    <row r="10206" spans="1:17" x14ac:dyDescent="0.25">
      <c r="A10206" t="s">
        <v>6</v>
      </c>
      <c r="B10206" t="s">
        <v>7</v>
      </c>
      <c r="C10206" s="1">
        <v>3.3496000000000001</v>
      </c>
      <c r="O10206" t="s">
        <v>6</v>
      </c>
      <c r="P10206" s="3" t="s">
        <v>7</v>
      </c>
      <c r="Q10206" s="1">
        <v>5.2283400000000002</v>
      </c>
    </row>
    <row r="10207" spans="1:17" x14ac:dyDescent="0.25">
      <c r="A10207" t="s">
        <v>6</v>
      </c>
      <c r="B10207" t="s">
        <v>7</v>
      </c>
      <c r="C10207" s="1">
        <v>5.45045</v>
      </c>
      <c r="O10207" t="s">
        <v>6</v>
      </c>
      <c r="P10207" s="3" t="s">
        <v>7</v>
      </c>
      <c r="Q10207" s="1">
        <v>13.87189</v>
      </c>
    </row>
    <row r="10208" spans="1:17" x14ac:dyDescent="0.25">
      <c r="A10208" t="s">
        <v>6</v>
      </c>
      <c r="B10208" t="s">
        <v>7</v>
      </c>
      <c r="C10208" s="1">
        <v>1.85297</v>
      </c>
      <c r="O10208" t="s">
        <v>6</v>
      </c>
      <c r="P10208" s="3" t="s">
        <v>7</v>
      </c>
      <c r="Q10208" s="1">
        <v>10.627470000000001</v>
      </c>
    </row>
    <row r="10209" spans="1:17" x14ac:dyDescent="0.25">
      <c r="A10209" t="s">
        <v>6</v>
      </c>
      <c r="B10209" t="s">
        <v>7</v>
      </c>
      <c r="C10209" s="1">
        <v>6.1414499999999999</v>
      </c>
      <c r="O10209" t="s">
        <v>6</v>
      </c>
      <c r="P10209" s="3" t="s">
        <v>7</v>
      </c>
      <c r="Q10209" s="1">
        <v>12.60191</v>
      </c>
    </row>
    <row r="10210" spans="1:17" x14ac:dyDescent="0.25">
      <c r="A10210" t="s">
        <v>6</v>
      </c>
      <c r="B10210" t="s">
        <v>7</v>
      </c>
      <c r="C10210" s="1">
        <v>24.47899</v>
      </c>
      <c r="O10210" t="s">
        <v>6</v>
      </c>
      <c r="P10210" s="3" t="s">
        <v>7</v>
      </c>
      <c r="Q10210" s="1">
        <v>22.36328</v>
      </c>
    </row>
    <row r="10211" spans="1:17" x14ac:dyDescent="0.25">
      <c r="A10211" t="s">
        <v>6</v>
      </c>
      <c r="B10211" t="s">
        <v>7</v>
      </c>
      <c r="C10211" s="1">
        <v>7.63497</v>
      </c>
      <c r="O10211" t="s">
        <v>6</v>
      </c>
      <c r="P10211" s="3" t="s">
        <v>7</v>
      </c>
      <c r="Q10211" s="1">
        <v>5.4146200000000002</v>
      </c>
    </row>
    <row r="10212" spans="1:17" x14ac:dyDescent="0.25">
      <c r="A10212" t="s">
        <v>6</v>
      </c>
      <c r="B10212" t="s">
        <v>7</v>
      </c>
      <c r="C10212" s="1">
        <v>9.3794900000000005</v>
      </c>
      <c r="O10212" t="s">
        <v>6</v>
      </c>
      <c r="P10212" s="3" t="s">
        <v>7</v>
      </c>
      <c r="Q10212" s="1">
        <v>12.07117</v>
      </c>
    </row>
    <row r="10213" spans="1:17" x14ac:dyDescent="0.25">
      <c r="A10213" t="s">
        <v>6</v>
      </c>
      <c r="B10213" t="s">
        <v>7</v>
      </c>
      <c r="C10213" s="1">
        <v>4.6541199999999998</v>
      </c>
      <c r="O10213" t="s">
        <v>6</v>
      </c>
      <c r="P10213" s="3" t="s">
        <v>7</v>
      </c>
      <c r="Q10213" s="1">
        <v>2.7694000000000001</v>
      </c>
    </row>
    <row r="10214" spans="1:17" x14ac:dyDescent="0.25">
      <c r="A10214" t="s">
        <v>6</v>
      </c>
      <c r="B10214" t="s">
        <v>7</v>
      </c>
      <c r="C10214" s="1">
        <v>240.95993000000001</v>
      </c>
      <c r="O10214" t="s">
        <v>6</v>
      </c>
      <c r="P10214" s="3" t="s">
        <v>7</v>
      </c>
      <c r="Q10214" s="1">
        <v>2.6203699999999999</v>
      </c>
    </row>
    <row r="10215" spans="1:17" x14ac:dyDescent="0.25">
      <c r="A10215" t="s">
        <v>6</v>
      </c>
      <c r="B10215" t="s">
        <v>7</v>
      </c>
      <c r="C10215" s="1">
        <v>6.5194700000000001</v>
      </c>
      <c r="O10215" t="s">
        <v>6</v>
      </c>
      <c r="P10215" s="3" t="s">
        <v>7</v>
      </c>
      <c r="Q10215" s="1">
        <v>11.170780000000001</v>
      </c>
    </row>
    <row r="10216" spans="1:17" x14ac:dyDescent="0.25">
      <c r="A10216" t="s">
        <v>6</v>
      </c>
      <c r="B10216" t="s">
        <v>7</v>
      </c>
      <c r="C10216" s="1">
        <v>3.5541100000000001</v>
      </c>
      <c r="O10216" t="s">
        <v>6</v>
      </c>
      <c r="P10216" s="3" t="s">
        <v>7</v>
      </c>
      <c r="Q10216" s="1">
        <v>11.364549999999999</v>
      </c>
    </row>
    <row r="10217" spans="1:17" x14ac:dyDescent="0.25">
      <c r="A10217" t="s">
        <v>6</v>
      </c>
      <c r="B10217" t="s">
        <v>7</v>
      </c>
      <c r="C10217" s="1">
        <v>19.533609999999999</v>
      </c>
      <c r="O10217" t="s">
        <v>6</v>
      </c>
      <c r="P10217" s="3" t="s">
        <v>7</v>
      </c>
      <c r="Q10217" s="1">
        <v>29.494789999999998</v>
      </c>
    </row>
    <row r="10218" spans="1:17" x14ac:dyDescent="0.25">
      <c r="A10218" t="s">
        <v>6</v>
      </c>
      <c r="B10218" t="s">
        <v>7</v>
      </c>
      <c r="C10218" s="1">
        <v>14.315569999999999</v>
      </c>
      <c r="O10218" t="s">
        <v>6</v>
      </c>
      <c r="P10218" s="3" t="s">
        <v>7</v>
      </c>
      <c r="Q10218" s="1">
        <v>1.8566100000000001</v>
      </c>
    </row>
    <row r="10219" spans="1:17" x14ac:dyDescent="0.25">
      <c r="A10219" t="s">
        <v>6</v>
      </c>
      <c r="B10219" t="s">
        <v>7</v>
      </c>
      <c r="C10219" s="1">
        <v>33.446359999999999</v>
      </c>
      <c r="O10219" t="s">
        <v>6</v>
      </c>
      <c r="P10219" s="3" t="s">
        <v>7</v>
      </c>
      <c r="Q10219" s="1">
        <v>3.8287599999999999</v>
      </c>
    </row>
    <row r="10220" spans="1:17" x14ac:dyDescent="0.25">
      <c r="A10220" t="s">
        <v>6</v>
      </c>
      <c r="B10220" t="s">
        <v>7</v>
      </c>
      <c r="C10220" s="1">
        <v>33.328600000000002</v>
      </c>
      <c r="O10220" t="s">
        <v>6</v>
      </c>
      <c r="P10220" s="3" t="s">
        <v>7</v>
      </c>
      <c r="Q10220" s="1">
        <v>31.717790000000001</v>
      </c>
    </row>
    <row r="10221" spans="1:17" x14ac:dyDescent="0.25">
      <c r="A10221" t="s">
        <v>6</v>
      </c>
      <c r="B10221" t="s">
        <v>7</v>
      </c>
      <c r="C10221" s="1">
        <v>61.72428</v>
      </c>
      <c r="O10221" t="s">
        <v>6</v>
      </c>
      <c r="P10221" s="3" t="s">
        <v>7</v>
      </c>
      <c r="Q10221" s="1">
        <v>27.501609999999999</v>
      </c>
    </row>
    <row r="10222" spans="1:17" x14ac:dyDescent="0.25">
      <c r="A10222" t="s">
        <v>6</v>
      </c>
      <c r="B10222" t="s">
        <v>7</v>
      </c>
      <c r="C10222" s="1">
        <v>25.154579999999999</v>
      </c>
      <c r="O10222" t="s">
        <v>6</v>
      </c>
      <c r="P10222" s="3" t="s">
        <v>7</v>
      </c>
      <c r="Q10222" s="1">
        <v>27.538810000000002</v>
      </c>
    </row>
    <row r="10223" spans="1:17" x14ac:dyDescent="0.25">
      <c r="A10223" t="s">
        <v>6</v>
      </c>
      <c r="B10223" t="s">
        <v>7</v>
      </c>
      <c r="C10223" s="1">
        <v>84.842920000000007</v>
      </c>
      <c r="O10223" t="s">
        <v>6</v>
      </c>
      <c r="P10223" s="3" t="s">
        <v>7</v>
      </c>
      <c r="Q10223" s="1">
        <v>9.5873699999999999</v>
      </c>
    </row>
    <row r="10224" spans="1:17" x14ac:dyDescent="0.25">
      <c r="A10224" t="s">
        <v>6</v>
      </c>
      <c r="B10224" t="s">
        <v>7</v>
      </c>
      <c r="C10224" s="1">
        <v>4.8152699999999999</v>
      </c>
      <c r="O10224" t="s">
        <v>6</v>
      </c>
      <c r="P10224" s="3" t="s">
        <v>7</v>
      </c>
      <c r="Q10224" s="1">
        <v>14.300409999999999</v>
      </c>
    </row>
    <row r="10225" spans="1:17" x14ac:dyDescent="0.25">
      <c r="A10225" t="s">
        <v>6</v>
      </c>
      <c r="B10225" t="s">
        <v>7</v>
      </c>
      <c r="C10225" s="1">
        <v>16.741779999999999</v>
      </c>
      <c r="O10225" t="s">
        <v>6</v>
      </c>
      <c r="P10225" s="3" t="s">
        <v>7</v>
      </c>
      <c r="Q10225" s="1">
        <v>4.4459499999999998</v>
      </c>
    </row>
    <row r="10226" spans="1:17" x14ac:dyDescent="0.25">
      <c r="A10226" t="s">
        <v>6</v>
      </c>
      <c r="B10226" t="s">
        <v>7</v>
      </c>
      <c r="C10226" s="1">
        <v>5.0786199999999999</v>
      </c>
      <c r="O10226" t="s">
        <v>6</v>
      </c>
      <c r="P10226" s="3" t="s">
        <v>7</v>
      </c>
      <c r="Q10226" s="1">
        <v>79.173569999999998</v>
      </c>
    </row>
    <row r="10227" spans="1:17" x14ac:dyDescent="0.25">
      <c r="A10227" t="s">
        <v>6</v>
      </c>
      <c r="B10227" t="s">
        <v>7</v>
      </c>
      <c r="C10227" s="1">
        <v>11.762309999999999</v>
      </c>
      <c r="O10227" t="s">
        <v>6</v>
      </c>
      <c r="P10227" s="3" t="s">
        <v>7</v>
      </c>
      <c r="Q10227" s="1">
        <v>11.077640000000001</v>
      </c>
    </row>
    <row r="10228" spans="1:17" x14ac:dyDescent="0.25">
      <c r="A10228" t="s">
        <v>6</v>
      </c>
      <c r="B10228" t="s">
        <v>7</v>
      </c>
      <c r="C10228" s="1">
        <v>2.85467</v>
      </c>
      <c r="O10228" t="s">
        <v>6</v>
      </c>
      <c r="P10228" s="3" t="s">
        <v>7</v>
      </c>
      <c r="Q10228" s="1">
        <v>2.1732900000000002</v>
      </c>
    </row>
    <row r="10229" spans="1:17" x14ac:dyDescent="0.25">
      <c r="A10229" t="s">
        <v>6</v>
      </c>
      <c r="B10229" t="s">
        <v>7</v>
      </c>
      <c r="C10229" s="1">
        <v>9.5685099999999998</v>
      </c>
      <c r="O10229" t="s">
        <v>6</v>
      </c>
      <c r="P10229" s="3" t="s">
        <v>7</v>
      </c>
      <c r="Q10229" s="1">
        <v>5.1475999999999997</v>
      </c>
    </row>
    <row r="10230" spans="1:17" x14ac:dyDescent="0.25">
      <c r="A10230" t="s">
        <v>6</v>
      </c>
      <c r="B10230" t="s">
        <v>7</v>
      </c>
      <c r="C10230" s="1">
        <v>0.93269000000000002</v>
      </c>
      <c r="O10230" t="s">
        <v>6</v>
      </c>
      <c r="P10230" s="3" t="s">
        <v>7</v>
      </c>
      <c r="Q10230" s="1">
        <v>13.89669</v>
      </c>
    </row>
    <row r="10231" spans="1:17" x14ac:dyDescent="0.25">
      <c r="A10231" t="s">
        <v>6</v>
      </c>
      <c r="B10231" t="s">
        <v>7</v>
      </c>
      <c r="C10231" s="1">
        <v>163.76439999999999</v>
      </c>
      <c r="O10231" t="s">
        <v>6</v>
      </c>
      <c r="P10231" s="3" t="s">
        <v>7</v>
      </c>
      <c r="Q10231" s="1">
        <v>15.40559</v>
      </c>
    </row>
    <row r="10232" spans="1:17" x14ac:dyDescent="0.25">
      <c r="A10232" t="s">
        <v>6</v>
      </c>
      <c r="B10232" t="s">
        <v>7</v>
      </c>
      <c r="C10232" s="1">
        <v>13.05753</v>
      </c>
      <c r="O10232" t="s">
        <v>6</v>
      </c>
      <c r="P10232" s="3" t="s">
        <v>7</v>
      </c>
      <c r="Q10232" s="1">
        <v>1.92866</v>
      </c>
    </row>
    <row r="10233" spans="1:17" x14ac:dyDescent="0.25">
      <c r="A10233" t="s">
        <v>6</v>
      </c>
      <c r="B10233" t="s">
        <v>7</v>
      </c>
      <c r="C10233" s="1">
        <v>7.4242699999999999</v>
      </c>
      <c r="O10233" t="s">
        <v>6</v>
      </c>
      <c r="P10233" s="3" t="s">
        <v>7</v>
      </c>
      <c r="Q10233" s="1">
        <v>14.26309</v>
      </c>
    </row>
    <row r="10234" spans="1:17" x14ac:dyDescent="0.25">
      <c r="A10234" t="s">
        <v>6</v>
      </c>
      <c r="B10234" t="s">
        <v>7</v>
      </c>
      <c r="C10234" s="1">
        <v>7.2755400000000003</v>
      </c>
      <c r="O10234" t="s">
        <v>6</v>
      </c>
      <c r="P10234" s="3" t="s">
        <v>7</v>
      </c>
      <c r="Q10234" s="1">
        <v>18.50412</v>
      </c>
    </row>
    <row r="10235" spans="1:17" x14ac:dyDescent="0.25">
      <c r="A10235" t="s">
        <v>6</v>
      </c>
      <c r="B10235" t="s">
        <v>7</v>
      </c>
      <c r="C10235" s="1">
        <v>3.1265000000000001</v>
      </c>
      <c r="O10235" t="s">
        <v>6</v>
      </c>
      <c r="P10235" s="3" t="s">
        <v>7</v>
      </c>
      <c r="Q10235" s="1">
        <v>1.1859900000000001</v>
      </c>
    </row>
    <row r="10236" spans="1:17" x14ac:dyDescent="0.25">
      <c r="A10236" t="s">
        <v>6</v>
      </c>
      <c r="B10236" t="s">
        <v>7</v>
      </c>
      <c r="C10236" s="1">
        <v>3.2101799999999998</v>
      </c>
      <c r="O10236" t="s">
        <v>6</v>
      </c>
      <c r="P10236" s="3" t="s">
        <v>7</v>
      </c>
      <c r="Q10236" s="1">
        <v>3.55179</v>
      </c>
    </row>
    <row r="10237" spans="1:17" x14ac:dyDescent="0.25">
      <c r="A10237" t="s">
        <v>6</v>
      </c>
      <c r="B10237" t="s">
        <v>7</v>
      </c>
      <c r="C10237" s="1">
        <v>6.9749699999999999</v>
      </c>
      <c r="O10237" t="s">
        <v>6</v>
      </c>
      <c r="P10237" s="3" t="s">
        <v>7</v>
      </c>
      <c r="Q10237" s="1">
        <v>11.68615</v>
      </c>
    </row>
    <row r="10238" spans="1:17" x14ac:dyDescent="0.25">
      <c r="A10238" t="s">
        <v>6</v>
      </c>
      <c r="B10238" t="s">
        <v>7</v>
      </c>
      <c r="C10238" s="1">
        <v>35.3489</v>
      </c>
      <c r="O10238" t="s">
        <v>6</v>
      </c>
      <c r="P10238" s="3" t="s">
        <v>7</v>
      </c>
      <c r="Q10238" s="1">
        <v>14.26309</v>
      </c>
    </row>
    <row r="10239" spans="1:17" x14ac:dyDescent="0.25">
      <c r="A10239" t="s">
        <v>6</v>
      </c>
      <c r="B10239" t="s">
        <v>7</v>
      </c>
      <c r="C10239" s="1">
        <v>5.4969299999999999</v>
      </c>
      <c r="O10239" t="s">
        <v>6</v>
      </c>
      <c r="P10239" s="3" t="s">
        <v>7</v>
      </c>
      <c r="Q10239" s="1">
        <v>9.3017199999999995</v>
      </c>
    </row>
    <row r="10240" spans="1:17" x14ac:dyDescent="0.25">
      <c r="A10240" t="s">
        <v>6</v>
      </c>
      <c r="B10240" t="s">
        <v>7</v>
      </c>
      <c r="C10240" s="1">
        <v>15.220370000000001</v>
      </c>
      <c r="O10240" t="s">
        <v>6</v>
      </c>
      <c r="P10240" s="3" t="s">
        <v>7</v>
      </c>
      <c r="Q10240" s="1">
        <v>2.42232</v>
      </c>
    </row>
    <row r="10241" spans="1:17" x14ac:dyDescent="0.25">
      <c r="A10241" t="s">
        <v>6</v>
      </c>
      <c r="B10241" t="s">
        <v>7</v>
      </c>
      <c r="C10241" s="1">
        <v>2.6617099999999998</v>
      </c>
      <c r="O10241" t="s">
        <v>6</v>
      </c>
      <c r="P10241" s="3" t="s">
        <v>7</v>
      </c>
      <c r="Q10241" s="1">
        <v>391.26970999999998</v>
      </c>
    </row>
    <row r="10242" spans="1:17" x14ac:dyDescent="0.25">
      <c r="A10242" t="s">
        <v>6</v>
      </c>
      <c r="B10242" t="s">
        <v>7</v>
      </c>
      <c r="C10242" s="1">
        <v>1.3138099999999999</v>
      </c>
      <c r="O10242" t="s">
        <v>6</v>
      </c>
      <c r="P10242" s="3" t="s">
        <v>7</v>
      </c>
      <c r="Q10242" s="1">
        <v>3.4586399999999999</v>
      </c>
    </row>
    <row r="10243" spans="1:17" x14ac:dyDescent="0.25">
      <c r="A10243" t="s">
        <v>6</v>
      </c>
      <c r="B10243" t="s">
        <v>7</v>
      </c>
      <c r="C10243" s="1">
        <v>28.28097</v>
      </c>
      <c r="O10243" t="s">
        <v>6</v>
      </c>
      <c r="P10243" s="3" t="s">
        <v>7</v>
      </c>
      <c r="Q10243" s="1">
        <v>30.575289999999999</v>
      </c>
    </row>
    <row r="10244" spans="1:17" x14ac:dyDescent="0.25">
      <c r="A10244" t="s">
        <v>6</v>
      </c>
      <c r="B10244" t="s">
        <v>7</v>
      </c>
      <c r="C10244" s="1">
        <v>97.277670000000001</v>
      </c>
      <c r="O10244" t="s">
        <v>6</v>
      </c>
      <c r="P10244" s="3" t="s">
        <v>7</v>
      </c>
      <c r="Q10244" s="1">
        <v>12.670249999999999</v>
      </c>
    </row>
    <row r="10245" spans="1:17" x14ac:dyDescent="0.25">
      <c r="A10245" t="s">
        <v>6</v>
      </c>
      <c r="B10245" t="s">
        <v>7</v>
      </c>
      <c r="C10245" s="1">
        <v>11.66316</v>
      </c>
      <c r="O10245" t="s">
        <v>6</v>
      </c>
      <c r="P10245" s="3" t="s">
        <v>7</v>
      </c>
      <c r="Q10245" s="1">
        <v>32.202190000000002</v>
      </c>
    </row>
    <row r="10246" spans="1:17" x14ac:dyDescent="0.25">
      <c r="A10246" t="s">
        <v>6</v>
      </c>
      <c r="B10246" t="s">
        <v>7</v>
      </c>
      <c r="C10246" s="1">
        <v>65.083110000000005</v>
      </c>
      <c r="O10246" t="s">
        <v>6</v>
      </c>
      <c r="P10246" s="3" t="s">
        <v>7</v>
      </c>
      <c r="Q10246" s="1">
        <v>1.0835300000000001</v>
      </c>
    </row>
    <row r="10247" spans="1:17" x14ac:dyDescent="0.25">
      <c r="A10247" t="s">
        <v>6</v>
      </c>
      <c r="B10247" t="s">
        <v>7</v>
      </c>
      <c r="C10247" s="1">
        <v>7.6256700000000004</v>
      </c>
      <c r="O10247" t="s">
        <v>6</v>
      </c>
      <c r="P10247" s="3" t="s">
        <v>7</v>
      </c>
      <c r="Q10247" s="1">
        <v>1.1766700000000001</v>
      </c>
    </row>
    <row r="10248" spans="1:17" x14ac:dyDescent="0.25">
      <c r="A10248" t="s">
        <v>6</v>
      </c>
      <c r="B10248" t="s">
        <v>7</v>
      </c>
      <c r="C10248" s="1">
        <v>1.17438</v>
      </c>
      <c r="O10248" t="s">
        <v>6</v>
      </c>
      <c r="P10248" s="3" t="s">
        <v>7</v>
      </c>
      <c r="Q10248" s="1">
        <v>7.75556</v>
      </c>
    </row>
    <row r="10249" spans="1:17" x14ac:dyDescent="0.25">
      <c r="A10249" t="s">
        <v>6</v>
      </c>
      <c r="B10249" t="s">
        <v>7</v>
      </c>
      <c r="C10249" s="1">
        <v>9.2462499999999999</v>
      </c>
      <c r="O10249" t="s">
        <v>6</v>
      </c>
      <c r="P10249" s="3" t="s">
        <v>7</v>
      </c>
      <c r="Q10249" s="1">
        <v>0.80410000000000004</v>
      </c>
    </row>
    <row r="10250" spans="1:17" x14ac:dyDescent="0.25">
      <c r="A10250" t="s">
        <v>6</v>
      </c>
      <c r="B10250" t="s">
        <v>7</v>
      </c>
      <c r="C10250" s="1">
        <v>65.095510000000004</v>
      </c>
      <c r="O10250" t="s">
        <v>6</v>
      </c>
      <c r="P10250" s="3" t="s">
        <v>7</v>
      </c>
      <c r="Q10250" s="1">
        <v>5.3959900000000003</v>
      </c>
    </row>
    <row r="10251" spans="1:17" x14ac:dyDescent="0.25">
      <c r="A10251" t="s">
        <v>6</v>
      </c>
      <c r="B10251" t="s">
        <v>7</v>
      </c>
      <c r="C10251" s="1">
        <v>4.5053799999999997</v>
      </c>
      <c r="O10251" t="s">
        <v>6</v>
      </c>
      <c r="P10251" s="3" t="s">
        <v>7</v>
      </c>
      <c r="Q10251" s="1">
        <v>5.65679</v>
      </c>
    </row>
    <row r="10252" spans="1:17" x14ac:dyDescent="0.25">
      <c r="A10252" t="s">
        <v>6</v>
      </c>
      <c r="B10252" t="s">
        <v>7</v>
      </c>
      <c r="C10252" s="1">
        <v>56.549550000000004</v>
      </c>
      <c r="O10252" t="s">
        <v>6</v>
      </c>
      <c r="P10252" s="3" t="s">
        <v>7</v>
      </c>
      <c r="Q10252" s="1">
        <v>8.38584</v>
      </c>
    </row>
    <row r="10253" spans="1:17" x14ac:dyDescent="0.25">
      <c r="A10253" t="s">
        <v>6</v>
      </c>
      <c r="B10253" t="s">
        <v>7</v>
      </c>
      <c r="C10253" s="1">
        <v>3.68425</v>
      </c>
      <c r="O10253" t="s">
        <v>6</v>
      </c>
      <c r="P10253" s="3" t="s">
        <v>7</v>
      </c>
      <c r="Q10253" s="1">
        <v>11.170780000000001</v>
      </c>
    </row>
    <row r="10254" spans="1:17" x14ac:dyDescent="0.25">
      <c r="A10254" t="s">
        <v>6</v>
      </c>
      <c r="B10254" t="s">
        <v>7</v>
      </c>
      <c r="C10254" s="1">
        <v>2.1783199999999998</v>
      </c>
      <c r="O10254" t="s">
        <v>6</v>
      </c>
      <c r="P10254" s="3" t="s">
        <v>7</v>
      </c>
      <c r="Q10254" s="1">
        <v>52.128059999999998</v>
      </c>
    </row>
    <row r="10255" spans="1:17" x14ac:dyDescent="0.25">
      <c r="A10255" t="s">
        <v>6</v>
      </c>
      <c r="B10255" t="s">
        <v>7</v>
      </c>
      <c r="C10255" s="1">
        <v>4.1583300000000003</v>
      </c>
      <c r="O10255" t="s">
        <v>6</v>
      </c>
      <c r="P10255" s="3" t="s">
        <v>7</v>
      </c>
      <c r="Q10255" s="1">
        <v>1.3977599999999999</v>
      </c>
    </row>
    <row r="10256" spans="1:17" x14ac:dyDescent="0.25">
      <c r="A10256" t="s">
        <v>6</v>
      </c>
      <c r="B10256" t="s">
        <v>7</v>
      </c>
      <c r="C10256" s="1">
        <v>24.218699999999998</v>
      </c>
      <c r="O10256" t="s">
        <v>6</v>
      </c>
      <c r="P10256" s="3" t="s">
        <v>7</v>
      </c>
      <c r="Q10256" s="1">
        <v>26.141739999999999</v>
      </c>
    </row>
    <row r="10257" spans="1:17" x14ac:dyDescent="0.25">
      <c r="A10257" t="s">
        <v>6</v>
      </c>
      <c r="B10257" t="s">
        <v>7</v>
      </c>
      <c r="C10257" s="1">
        <v>58.241390000000003</v>
      </c>
      <c r="O10257" t="s">
        <v>6</v>
      </c>
      <c r="P10257" s="3" t="s">
        <v>7</v>
      </c>
      <c r="Q10257" s="1">
        <v>6.5230100000000002</v>
      </c>
    </row>
    <row r="10258" spans="1:17" x14ac:dyDescent="0.25">
      <c r="A10258" t="s">
        <v>6</v>
      </c>
      <c r="B10258" t="s">
        <v>7</v>
      </c>
      <c r="C10258" s="1">
        <v>3.54481</v>
      </c>
      <c r="O10258" t="s">
        <v>6</v>
      </c>
      <c r="P10258" s="3" t="s">
        <v>7</v>
      </c>
      <c r="Q10258" s="1">
        <v>7.383</v>
      </c>
    </row>
    <row r="10259" spans="1:17" x14ac:dyDescent="0.25">
      <c r="A10259" t="s">
        <v>6</v>
      </c>
      <c r="B10259" t="s">
        <v>7</v>
      </c>
      <c r="C10259" s="1">
        <v>4.6541199999999998</v>
      </c>
      <c r="O10259" t="s">
        <v>6</v>
      </c>
      <c r="P10259" s="3" t="s">
        <v>7</v>
      </c>
      <c r="Q10259" s="1">
        <v>1.6516900000000001</v>
      </c>
    </row>
    <row r="10260" spans="1:17" x14ac:dyDescent="0.25">
      <c r="A10260" t="s">
        <v>6</v>
      </c>
      <c r="B10260" t="s">
        <v>7</v>
      </c>
      <c r="C10260" s="1">
        <v>4.3442499999999997</v>
      </c>
      <c r="O10260" t="s">
        <v>6</v>
      </c>
      <c r="P10260" s="3" t="s">
        <v>7</v>
      </c>
      <c r="Q10260" s="1">
        <v>43.472169999999998</v>
      </c>
    </row>
    <row r="10261" spans="1:17" x14ac:dyDescent="0.25">
      <c r="A10261" t="s">
        <v>6</v>
      </c>
      <c r="B10261" t="s">
        <v>7</v>
      </c>
      <c r="C10261" s="1">
        <v>6.9749699999999999</v>
      </c>
      <c r="O10261" t="s">
        <v>6</v>
      </c>
      <c r="P10261" s="3" t="s">
        <v>7</v>
      </c>
      <c r="Q10261" s="1">
        <v>8.0598500000000008</v>
      </c>
    </row>
    <row r="10262" spans="1:17" x14ac:dyDescent="0.25">
      <c r="A10262" t="s">
        <v>6</v>
      </c>
      <c r="B10262" t="s">
        <v>7</v>
      </c>
      <c r="C10262" s="1">
        <v>3.5169199999999998</v>
      </c>
      <c r="O10262" t="s">
        <v>6</v>
      </c>
      <c r="P10262" s="3" t="s">
        <v>7</v>
      </c>
      <c r="Q10262" s="1">
        <v>3.9740099999999998</v>
      </c>
    </row>
    <row r="10263" spans="1:17" x14ac:dyDescent="0.25">
      <c r="A10263" t="s">
        <v>6</v>
      </c>
      <c r="B10263" t="s">
        <v>7</v>
      </c>
      <c r="C10263" s="1">
        <v>4.1955200000000001</v>
      </c>
      <c r="O10263" t="s">
        <v>6</v>
      </c>
      <c r="P10263" s="3" t="s">
        <v>7</v>
      </c>
      <c r="Q10263" s="1">
        <v>10.29519</v>
      </c>
    </row>
    <row r="10264" spans="1:17" x14ac:dyDescent="0.25">
      <c r="A10264" t="s">
        <v>6</v>
      </c>
      <c r="B10264" t="s">
        <v>7</v>
      </c>
      <c r="C10264" s="1">
        <v>1.40452</v>
      </c>
      <c r="O10264" t="s">
        <v>6</v>
      </c>
      <c r="P10264" s="3" t="s">
        <v>7</v>
      </c>
      <c r="Q10264" s="1">
        <v>29.209019999999999</v>
      </c>
    </row>
    <row r="10265" spans="1:17" x14ac:dyDescent="0.25">
      <c r="A10265" t="s">
        <v>6</v>
      </c>
      <c r="B10265" t="s">
        <v>7</v>
      </c>
      <c r="C10265" s="1">
        <v>38.478520000000003</v>
      </c>
      <c r="O10265" t="s">
        <v>6</v>
      </c>
      <c r="P10265" s="3" t="s">
        <v>7</v>
      </c>
      <c r="Q10265" s="1">
        <v>44.73272</v>
      </c>
    </row>
    <row r="10266" spans="1:17" x14ac:dyDescent="0.25">
      <c r="A10266" t="s">
        <v>6</v>
      </c>
      <c r="B10266" t="s">
        <v>7</v>
      </c>
      <c r="C10266" s="1">
        <v>7.6473699999999996</v>
      </c>
      <c r="O10266" t="s">
        <v>6</v>
      </c>
      <c r="P10266" s="3" t="s">
        <v>7</v>
      </c>
      <c r="Q10266" s="1">
        <v>5.9548399999999999</v>
      </c>
    </row>
    <row r="10267" spans="1:17" x14ac:dyDescent="0.25">
      <c r="A10267" t="s">
        <v>6</v>
      </c>
      <c r="B10267" t="s">
        <v>7</v>
      </c>
      <c r="C10267" s="1">
        <v>20.943519999999999</v>
      </c>
      <c r="O10267" t="s">
        <v>6</v>
      </c>
      <c r="P10267" s="3" t="s">
        <v>7</v>
      </c>
      <c r="Q10267" s="1">
        <v>27.995090000000001</v>
      </c>
    </row>
    <row r="10268" spans="1:17" x14ac:dyDescent="0.25">
      <c r="A10268" t="s">
        <v>6</v>
      </c>
      <c r="B10268" t="s">
        <v>7</v>
      </c>
      <c r="C10268" s="1">
        <v>3.7121300000000002</v>
      </c>
      <c r="O10268" t="s">
        <v>6</v>
      </c>
      <c r="P10268" s="3" t="s">
        <v>7</v>
      </c>
      <c r="Q10268" s="1">
        <v>49.684890000000003</v>
      </c>
    </row>
    <row r="10269" spans="1:17" x14ac:dyDescent="0.25">
      <c r="A10269" t="s">
        <v>6</v>
      </c>
      <c r="B10269" t="s">
        <v>7</v>
      </c>
      <c r="C10269" s="1">
        <v>2.3921299999999999</v>
      </c>
      <c r="O10269" t="s">
        <v>6</v>
      </c>
      <c r="P10269" s="3" t="s">
        <v>7</v>
      </c>
      <c r="Q10269" s="1">
        <v>16.495349999999998</v>
      </c>
    </row>
    <row r="10270" spans="1:17" x14ac:dyDescent="0.25">
      <c r="A10270" t="s">
        <v>6</v>
      </c>
      <c r="B10270" t="s">
        <v>7</v>
      </c>
      <c r="C10270" s="1">
        <v>3.6470600000000002</v>
      </c>
      <c r="O10270" t="s">
        <v>6</v>
      </c>
      <c r="P10270" s="3" t="s">
        <v>7</v>
      </c>
      <c r="Q10270" s="1">
        <v>5.5822799999999999</v>
      </c>
    </row>
    <row r="10271" spans="1:17" x14ac:dyDescent="0.25">
      <c r="A10271" t="s">
        <v>6</v>
      </c>
      <c r="B10271" t="s">
        <v>7</v>
      </c>
      <c r="C10271" s="1">
        <v>1.17438</v>
      </c>
      <c r="O10271" t="s">
        <v>6</v>
      </c>
      <c r="P10271" s="3" t="s">
        <v>7</v>
      </c>
      <c r="Q10271" s="1">
        <v>9.3265200000000004</v>
      </c>
    </row>
    <row r="10272" spans="1:17" x14ac:dyDescent="0.25">
      <c r="A10272" t="s">
        <v>6</v>
      </c>
      <c r="B10272" t="s">
        <v>7</v>
      </c>
      <c r="C10272" s="1">
        <v>7.7558100000000003</v>
      </c>
      <c r="O10272" t="s">
        <v>6</v>
      </c>
      <c r="P10272" s="3" t="s">
        <v>7</v>
      </c>
      <c r="Q10272" s="1">
        <v>52.78651</v>
      </c>
    </row>
    <row r="10273" spans="1:17" x14ac:dyDescent="0.25">
      <c r="A10273" t="s">
        <v>6</v>
      </c>
      <c r="B10273" t="s">
        <v>7</v>
      </c>
      <c r="C10273" s="1">
        <v>3.7121300000000002</v>
      </c>
      <c r="O10273" t="s">
        <v>6</v>
      </c>
      <c r="P10273" s="3" t="s">
        <v>7</v>
      </c>
      <c r="Q10273" s="1">
        <v>5.3680500000000002</v>
      </c>
    </row>
    <row r="10274" spans="1:17" x14ac:dyDescent="0.25">
      <c r="A10274" t="s">
        <v>6</v>
      </c>
      <c r="B10274" t="s">
        <v>7</v>
      </c>
      <c r="C10274" s="1">
        <v>47.098840000000003</v>
      </c>
      <c r="O10274" t="s">
        <v>6</v>
      </c>
      <c r="P10274" s="3" t="s">
        <v>7</v>
      </c>
      <c r="Q10274" s="1">
        <v>60.473559999999999</v>
      </c>
    </row>
    <row r="10275" spans="1:17" x14ac:dyDescent="0.25">
      <c r="A10275" t="s">
        <v>6</v>
      </c>
      <c r="B10275" t="s">
        <v>7</v>
      </c>
      <c r="C10275" s="1">
        <v>34.19932</v>
      </c>
      <c r="O10275" t="s">
        <v>6</v>
      </c>
      <c r="P10275" s="3" t="s">
        <v>7</v>
      </c>
      <c r="Q10275" s="1">
        <v>11.468830000000001</v>
      </c>
    </row>
    <row r="10276" spans="1:17" x14ac:dyDescent="0.25">
      <c r="A10276" t="s">
        <v>6</v>
      </c>
      <c r="B10276" t="s">
        <v>7</v>
      </c>
      <c r="C10276" s="1">
        <v>5.4194800000000001</v>
      </c>
      <c r="O10276" t="s">
        <v>6</v>
      </c>
      <c r="P10276" s="3" t="s">
        <v>7</v>
      </c>
      <c r="Q10276" s="1">
        <v>1.8007200000000001</v>
      </c>
    </row>
    <row r="10277" spans="1:17" x14ac:dyDescent="0.25">
      <c r="A10277" t="s">
        <v>6</v>
      </c>
      <c r="B10277" t="s">
        <v>7</v>
      </c>
      <c r="C10277" s="1">
        <v>2.6152299999999999</v>
      </c>
      <c r="O10277" t="s">
        <v>6</v>
      </c>
      <c r="P10277" s="3" t="s">
        <v>7</v>
      </c>
      <c r="Q10277" s="1">
        <v>8.4976099999999999</v>
      </c>
    </row>
    <row r="10278" spans="1:17" x14ac:dyDescent="0.25">
      <c r="A10278" t="s">
        <v>6</v>
      </c>
      <c r="B10278" t="s">
        <v>7</v>
      </c>
      <c r="C10278" s="1">
        <v>10.609629999999999</v>
      </c>
      <c r="O10278" t="s">
        <v>6</v>
      </c>
      <c r="P10278" s="3" t="s">
        <v>7</v>
      </c>
      <c r="Q10278" s="1">
        <v>5.9734699999999998</v>
      </c>
    </row>
    <row r="10279" spans="1:17" x14ac:dyDescent="0.25">
      <c r="A10279" t="s">
        <v>6</v>
      </c>
      <c r="B10279" t="s">
        <v>7</v>
      </c>
      <c r="C10279" s="1">
        <v>31.38578</v>
      </c>
      <c r="O10279" t="s">
        <v>6</v>
      </c>
      <c r="P10279" s="3" t="s">
        <v>7</v>
      </c>
      <c r="Q10279" s="1">
        <v>33.990389999999998</v>
      </c>
    </row>
    <row r="10280" spans="1:17" x14ac:dyDescent="0.25">
      <c r="A10280" t="s">
        <v>6</v>
      </c>
      <c r="B10280" t="s">
        <v>7</v>
      </c>
      <c r="C10280" s="1">
        <v>8.3042700000000007</v>
      </c>
      <c r="O10280" t="s">
        <v>6</v>
      </c>
      <c r="P10280" s="3" t="s">
        <v>7</v>
      </c>
      <c r="Q10280" s="1">
        <v>3.1699099999999998</v>
      </c>
    </row>
    <row r="10281" spans="1:17" x14ac:dyDescent="0.25">
      <c r="A10281" t="s">
        <v>6</v>
      </c>
      <c r="B10281" t="s">
        <v>7</v>
      </c>
      <c r="C10281" s="1">
        <v>10.99386</v>
      </c>
      <c r="O10281" t="s">
        <v>6</v>
      </c>
      <c r="P10281" s="3" t="s">
        <v>7</v>
      </c>
      <c r="Q10281" s="1">
        <v>20.503579999999999</v>
      </c>
    </row>
    <row r="10282" spans="1:17" x14ac:dyDescent="0.25">
      <c r="A10282" t="s">
        <v>6</v>
      </c>
      <c r="B10282" t="s">
        <v>7</v>
      </c>
      <c r="C10282" s="1">
        <v>2.80904</v>
      </c>
      <c r="O10282" t="s">
        <v>6</v>
      </c>
      <c r="P10282" s="3" t="s">
        <v>7</v>
      </c>
      <c r="Q10282" s="1">
        <v>3.4282499999999998</v>
      </c>
    </row>
    <row r="10283" spans="1:17" x14ac:dyDescent="0.25">
      <c r="A10283" t="s">
        <v>6</v>
      </c>
      <c r="B10283" t="s">
        <v>7</v>
      </c>
      <c r="C10283" s="1">
        <v>24.491389999999999</v>
      </c>
      <c r="O10283" t="s">
        <v>6</v>
      </c>
      <c r="P10283" s="3" t="s">
        <v>7</v>
      </c>
      <c r="Q10283" s="1">
        <v>25.092220000000001</v>
      </c>
    </row>
    <row r="10284" spans="1:17" x14ac:dyDescent="0.25">
      <c r="A10284" t="s">
        <v>6</v>
      </c>
      <c r="B10284" t="s">
        <v>7</v>
      </c>
      <c r="C10284" s="1">
        <v>2.5687500000000001</v>
      </c>
      <c r="O10284" t="s">
        <v>6</v>
      </c>
      <c r="P10284" s="3" t="s">
        <v>7</v>
      </c>
      <c r="Q10284" s="1">
        <v>175.2679</v>
      </c>
    </row>
    <row r="10285" spans="1:17" x14ac:dyDescent="0.25">
      <c r="A10285" t="s">
        <v>6</v>
      </c>
      <c r="B10285" t="s">
        <v>7</v>
      </c>
      <c r="C10285" s="1">
        <v>2.9219900000000001</v>
      </c>
      <c r="O10285" t="s">
        <v>6</v>
      </c>
      <c r="P10285" s="3" t="s">
        <v>7</v>
      </c>
      <c r="Q10285" s="1">
        <v>6.1535299999999999</v>
      </c>
    </row>
    <row r="10286" spans="1:17" x14ac:dyDescent="0.25">
      <c r="A10286" t="s">
        <v>6</v>
      </c>
      <c r="B10286" t="s">
        <v>7</v>
      </c>
      <c r="C10286" s="1">
        <v>1.3974800000000001</v>
      </c>
      <c r="O10286" t="s">
        <v>6</v>
      </c>
      <c r="P10286" s="3" t="s">
        <v>7</v>
      </c>
      <c r="Q10286" s="1">
        <v>6.7123799999999996</v>
      </c>
    </row>
    <row r="10287" spans="1:17" x14ac:dyDescent="0.25">
      <c r="A10287" t="s">
        <v>6</v>
      </c>
      <c r="B10287" t="s">
        <v>7</v>
      </c>
      <c r="C10287" s="1">
        <v>1.08142</v>
      </c>
      <c r="O10287" t="s">
        <v>6</v>
      </c>
      <c r="P10287" s="3" t="s">
        <v>7</v>
      </c>
      <c r="Q10287" s="1">
        <v>5.6282800000000002</v>
      </c>
    </row>
    <row r="10288" spans="1:17" x14ac:dyDescent="0.25">
      <c r="A10288" t="s">
        <v>6</v>
      </c>
      <c r="B10288" t="s">
        <v>7</v>
      </c>
      <c r="C10288" s="1">
        <v>2.2526899999999999</v>
      </c>
      <c r="O10288" t="s">
        <v>6</v>
      </c>
      <c r="P10288" s="3" t="s">
        <v>7</v>
      </c>
      <c r="Q10288" s="1">
        <v>43.838619999999999</v>
      </c>
    </row>
    <row r="10289" spans="1:17" x14ac:dyDescent="0.25">
      <c r="A10289" t="s">
        <v>6</v>
      </c>
      <c r="B10289" t="s">
        <v>7</v>
      </c>
      <c r="C10289" s="1">
        <v>3.0707200000000001</v>
      </c>
      <c r="O10289" t="s">
        <v>6</v>
      </c>
      <c r="P10289" s="3" t="s">
        <v>7</v>
      </c>
      <c r="Q10289" s="1">
        <v>52.246290000000002</v>
      </c>
    </row>
    <row r="10290" spans="1:17" x14ac:dyDescent="0.25">
      <c r="A10290" t="s">
        <v>6</v>
      </c>
      <c r="B10290" t="s">
        <v>7</v>
      </c>
      <c r="C10290" s="1">
        <v>9.9031500000000001</v>
      </c>
      <c r="O10290" t="s">
        <v>6</v>
      </c>
      <c r="P10290" s="3" t="s">
        <v>7</v>
      </c>
      <c r="Q10290" s="1">
        <v>53.127989999999997</v>
      </c>
    </row>
    <row r="10291" spans="1:17" x14ac:dyDescent="0.25">
      <c r="A10291" t="s">
        <v>6</v>
      </c>
      <c r="B10291" t="s">
        <v>7</v>
      </c>
      <c r="C10291" s="1">
        <v>4.6510100000000003</v>
      </c>
      <c r="O10291" t="s">
        <v>6</v>
      </c>
      <c r="P10291" s="3" t="s">
        <v>7</v>
      </c>
      <c r="Q10291" s="1">
        <v>5.1475999999999997</v>
      </c>
    </row>
    <row r="10292" spans="1:17" x14ac:dyDescent="0.25">
      <c r="A10292" t="s">
        <v>6</v>
      </c>
      <c r="B10292" t="s">
        <v>7</v>
      </c>
      <c r="C10292" s="1">
        <v>33.446359999999999</v>
      </c>
      <c r="O10292" t="s">
        <v>6</v>
      </c>
      <c r="P10292" s="3" t="s">
        <v>7</v>
      </c>
      <c r="Q10292" s="1">
        <v>13.96503</v>
      </c>
    </row>
    <row r="10293" spans="1:17" x14ac:dyDescent="0.25">
      <c r="A10293" t="s">
        <v>6</v>
      </c>
      <c r="B10293" t="s">
        <v>7</v>
      </c>
      <c r="C10293" s="1">
        <v>19.645160000000001</v>
      </c>
      <c r="O10293" t="s">
        <v>6</v>
      </c>
      <c r="P10293" s="3" t="s">
        <v>7</v>
      </c>
      <c r="Q10293" s="1">
        <v>36.809559999999998</v>
      </c>
    </row>
    <row r="10294" spans="1:17" x14ac:dyDescent="0.25">
      <c r="A10294" t="s">
        <v>6</v>
      </c>
      <c r="B10294" t="s">
        <v>7</v>
      </c>
      <c r="C10294" s="1">
        <v>26.530270000000002</v>
      </c>
      <c r="O10294" t="s">
        <v>6</v>
      </c>
      <c r="P10294" s="3" t="s">
        <v>7</v>
      </c>
      <c r="Q10294" s="1">
        <v>11.71095</v>
      </c>
    </row>
    <row r="10295" spans="1:17" x14ac:dyDescent="0.25">
      <c r="A10295" t="s">
        <v>6</v>
      </c>
      <c r="B10295" t="s">
        <v>7</v>
      </c>
      <c r="C10295" s="1">
        <v>4.1583300000000003</v>
      </c>
      <c r="O10295" t="s">
        <v>6</v>
      </c>
      <c r="P10295" s="3" t="s">
        <v>7</v>
      </c>
      <c r="Q10295" s="1">
        <v>9.3203499999999995</v>
      </c>
    </row>
    <row r="10296" spans="1:17" x14ac:dyDescent="0.25">
      <c r="A10296" t="s">
        <v>6</v>
      </c>
      <c r="B10296" t="s">
        <v>7</v>
      </c>
      <c r="C10296" s="1">
        <v>3.7121300000000002</v>
      </c>
      <c r="O10296" t="s">
        <v>6</v>
      </c>
      <c r="P10296" s="3" t="s">
        <v>7</v>
      </c>
      <c r="Q10296" s="1">
        <v>5.0420499999999997</v>
      </c>
    </row>
    <row r="10297" spans="1:17" x14ac:dyDescent="0.25">
      <c r="A10297" t="s">
        <v>6</v>
      </c>
      <c r="B10297" t="s">
        <v>7</v>
      </c>
      <c r="C10297" s="1">
        <v>3.5169199999999998</v>
      </c>
      <c r="O10297" t="s">
        <v>6</v>
      </c>
      <c r="P10297" s="3" t="s">
        <v>7</v>
      </c>
      <c r="Q10297" s="1">
        <v>4.6601699999999999</v>
      </c>
    </row>
    <row r="10298" spans="1:17" x14ac:dyDescent="0.25">
      <c r="A10298" t="s">
        <v>6</v>
      </c>
      <c r="B10298" t="s">
        <v>7</v>
      </c>
      <c r="C10298" s="1">
        <v>2.97777</v>
      </c>
      <c r="O10298" t="s">
        <v>6</v>
      </c>
      <c r="P10298" s="3" t="s">
        <v>7</v>
      </c>
      <c r="Q10298" s="1">
        <v>11.170780000000001</v>
      </c>
    </row>
    <row r="10299" spans="1:17" x14ac:dyDescent="0.25">
      <c r="A10299" t="s">
        <v>6</v>
      </c>
      <c r="B10299" t="s">
        <v>7</v>
      </c>
      <c r="C10299" s="1">
        <v>6.5287699999999997</v>
      </c>
      <c r="O10299" t="s">
        <v>6</v>
      </c>
      <c r="P10299" s="3" t="s">
        <v>7</v>
      </c>
      <c r="Q10299" s="1">
        <v>2.6700300000000001</v>
      </c>
    </row>
    <row r="10300" spans="1:17" x14ac:dyDescent="0.25">
      <c r="A10300" t="s">
        <v>6</v>
      </c>
      <c r="B10300" t="s">
        <v>7</v>
      </c>
      <c r="C10300" s="1">
        <v>23.537849999999999</v>
      </c>
      <c r="O10300" t="s">
        <v>6</v>
      </c>
      <c r="P10300" s="3" t="s">
        <v>7</v>
      </c>
      <c r="Q10300" s="1">
        <v>70.886920000000003</v>
      </c>
    </row>
    <row r="10301" spans="1:17" x14ac:dyDescent="0.25">
      <c r="A10301" t="s">
        <v>6</v>
      </c>
      <c r="B10301" t="s">
        <v>7</v>
      </c>
      <c r="C10301" s="1">
        <v>3.8050899999999999</v>
      </c>
      <c r="O10301" t="s">
        <v>6</v>
      </c>
      <c r="P10301" s="3" t="s">
        <v>7</v>
      </c>
      <c r="Q10301" s="1">
        <v>13.39687</v>
      </c>
    </row>
    <row r="10302" spans="1:17" x14ac:dyDescent="0.25">
      <c r="A10302" t="s">
        <v>6</v>
      </c>
      <c r="B10302" t="s">
        <v>7</v>
      </c>
      <c r="C10302" s="1">
        <v>11.418659999999999</v>
      </c>
      <c r="O10302" t="s">
        <v>6</v>
      </c>
      <c r="P10302" s="3" t="s">
        <v>7</v>
      </c>
      <c r="Q10302" s="1">
        <v>4.9954799999999997</v>
      </c>
    </row>
    <row r="10303" spans="1:17" x14ac:dyDescent="0.25">
      <c r="A10303" t="s">
        <v>6</v>
      </c>
      <c r="B10303" t="s">
        <v>7</v>
      </c>
      <c r="C10303" s="1">
        <v>9.2462499999999999</v>
      </c>
      <c r="O10303" t="s">
        <v>6</v>
      </c>
      <c r="P10303" s="3" t="s">
        <v>7</v>
      </c>
      <c r="Q10303" s="1">
        <v>22.95007</v>
      </c>
    </row>
    <row r="10304" spans="1:17" x14ac:dyDescent="0.25">
      <c r="A10304" t="s">
        <v>6</v>
      </c>
      <c r="B10304" t="s">
        <v>7</v>
      </c>
      <c r="C10304" s="1">
        <v>0.80254000000000003</v>
      </c>
      <c r="O10304" t="s">
        <v>6</v>
      </c>
      <c r="P10304" s="3" t="s">
        <v>7</v>
      </c>
      <c r="Q10304" s="1">
        <v>4.6508599999999998</v>
      </c>
    </row>
    <row r="10305" spans="1:17" x14ac:dyDescent="0.25">
      <c r="A10305" t="s">
        <v>6</v>
      </c>
      <c r="B10305" t="s">
        <v>7</v>
      </c>
      <c r="C10305" s="1">
        <v>3.6129799999999999</v>
      </c>
      <c r="O10305" t="s">
        <v>6</v>
      </c>
      <c r="P10305" s="3" t="s">
        <v>7</v>
      </c>
      <c r="Q10305" s="1">
        <v>2.25712</v>
      </c>
    </row>
    <row r="10306" spans="1:17" x14ac:dyDescent="0.25">
      <c r="A10306" t="s">
        <v>6</v>
      </c>
      <c r="B10306" t="s">
        <v>7</v>
      </c>
      <c r="C10306" s="1">
        <v>7.2011700000000003</v>
      </c>
      <c r="O10306" t="s">
        <v>6</v>
      </c>
      <c r="P10306" s="3" t="s">
        <v>7</v>
      </c>
      <c r="Q10306" s="1">
        <v>4.2969200000000001</v>
      </c>
    </row>
    <row r="10307" spans="1:17" x14ac:dyDescent="0.25">
      <c r="A10307" t="s">
        <v>6</v>
      </c>
      <c r="B10307" t="s">
        <v>7</v>
      </c>
      <c r="C10307" s="1">
        <v>5.8873600000000001</v>
      </c>
      <c r="O10307" t="s">
        <v>6</v>
      </c>
      <c r="P10307" s="3" t="s">
        <v>7</v>
      </c>
      <c r="Q10307" s="1">
        <v>65.211619999999996</v>
      </c>
    </row>
    <row r="10308" spans="1:17" x14ac:dyDescent="0.25">
      <c r="A10308" t="s">
        <v>6</v>
      </c>
      <c r="B10308" t="s">
        <v>7</v>
      </c>
      <c r="C10308" s="1">
        <v>2.3270599999999999</v>
      </c>
      <c r="O10308" t="s">
        <v>6</v>
      </c>
      <c r="P10308" s="3" t="s">
        <v>7</v>
      </c>
      <c r="Q10308" s="1">
        <v>9.6370299999999993</v>
      </c>
    </row>
    <row r="10309" spans="1:17" x14ac:dyDescent="0.25">
      <c r="A10309" t="s">
        <v>6</v>
      </c>
      <c r="B10309" t="s">
        <v>7</v>
      </c>
      <c r="C10309" s="1">
        <v>11.29133</v>
      </c>
      <c r="O10309" t="s">
        <v>6</v>
      </c>
      <c r="P10309" s="3" t="s">
        <v>7</v>
      </c>
      <c r="Q10309" s="1">
        <v>9.2986299999999993</v>
      </c>
    </row>
    <row r="10310" spans="1:17" x14ac:dyDescent="0.25">
      <c r="A10310" t="s">
        <v>6</v>
      </c>
      <c r="B10310" t="s">
        <v>7</v>
      </c>
      <c r="C10310" s="1">
        <v>5.5991900000000001</v>
      </c>
      <c r="O10310" t="s">
        <v>6</v>
      </c>
      <c r="P10310" s="3" t="s">
        <v>7</v>
      </c>
      <c r="Q10310" s="1">
        <v>6.9887199999999998</v>
      </c>
    </row>
    <row r="10311" spans="1:17" x14ac:dyDescent="0.25">
      <c r="A10311" t="s">
        <v>6</v>
      </c>
      <c r="B10311" t="s">
        <v>7</v>
      </c>
      <c r="C10311" s="1">
        <v>3.0893099999999998</v>
      </c>
      <c r="O10311" t="s">
        <v>6</v>
      </c>
      <c r="P10311" s="3" t="s">
        <v>7</v>
      </c>
      <c r="Q10311" s="1">
        <v>7.8735600000000003</v>
      </c>
    </row>
    <row r="10312" spans="1:17" x14ac:dyDescent="0.25">
      <c r="A10312" t="s">
        <v>6</v>
      </c>
      <c r="B10312" t="s">
        <v>7</v>
      </c>
      <c r="C10312" s="1">
        <v>60.261679999999998</v>
      </c>
      <c r="O10312" t="s">
        <v>6</v>
      </c>
      <c r="P10312" s="3" t="s">
        <v>7</v>
      </c>
      <c r="Q10312" s="1">
        <v>28.352229999999999</v>
      </c>
    </row>
    <row r="10313" spans="1:17" x14ac:dyDescent="0.25">
      <c r="A10313" t="s">
        <v>6</v>
      </c>
      <c r="B10313" t="s">
        <v>7</v>
      </c>
      <c r="C10313" s="1">
        <v>1.6422699999999999</v>
      </c>
      <c r="O10313" t="s">
        <v>6</v>
      </c>
      <c r="P10313" s="3" t="s">
        <v>7</v>
      </c>
      <c r="Q10313" s="1">
        <v>4.9985099999999996</v>
      </c>
    </row>
    <row r="10314" spans="1:17" x14ac:dyDescent="0.25">
      <c r="A10314" t="s">
        <v>6</v>
      </c>
      <c r="B10314" t="s">
        <v>7</v>
      </c>
      <c r="C10314" s="1">
        <v>18.380929999999999</v>
      </c>
      <c r="O10314" t="s">
        <v>6</v>
      </c>
      <c r="P10314" s="3" t="s">
        <v>7</v>
      </c>
      <c r="Q10314" s="1">
        <v>12.86899</v>
      </c>
    </row>
    <row r="10315" spans="1:17" x14ac:dyDescent="0.25">
      <c r="A10315" t="s">
        <v>6</v>
      </c>
      <c r="B10315" t="s">
        <v>7</v>
      </c>
      <c r="C10315" s="1">
        <v>4.95777</v>
      </c>
      <c r="O10315" t="s">
        <v>6</v>
      </c>
      <c r="P10315" s="3" t="s">
        <v>7</v>
      </c>
      <c r="Q10315" s="1">
        <v>11.1273</v>
      </c>
    </row>
    <row r="10316" spans="1:17" x14ac:dyDescent="0.25">
      <c r="A10316" t="s">
        <v>6</v>
      </c>
      <c r="B10316" t="s">
        <v>7</v>
      </c>
      <c r="C10316" s="1">
        <v>35.3489</v>
      </c>
      <c r="O10316" t="s">
        <v>6</v>
      </c>
      <c r="P10316" s="3" t="s">
        <v>7</v>
      </c>
      <c r="Q10316" s="1">
        <v>7.7431599999999996</v>
      </c>
    </row>
    <row r="10317" spans="1:17" x14ac:dyDescent="0.25">
      <c r="A10317" t="s">
        <v>6</v>
      </c>
      <c r="B10317" t="s">
        <v>7</v>
      </c>
      <c r="C10317" s="1">
        <v>325.41554000000002</v>
      </c>
      <c r="O10317" t="s">
        <v>6</v>
      </c>
      <c r="P10317" s="3" t="s">
        <v>7</v>
      </c>
      <c r="Q10317" s="1">
        <v>3.55179</v>
      </c>
    </row>
    <row r="10318" spans="1:17" x14ac:dyDescent="0.25">
      <c r="A10318" t="s">
        <v>6</v>
      </c>
      <c r="B10318" t="s">
        <v>7</v>
      </c>
      <c r="C10318" s="1">
        <v>4.7842599999999997</v>
      </c>
      <c r="O10318" t="s">
        <v>6</v>
      </c>
      <c r="P10318" s="3" t="s">
        <v>7</v>
      </c>
      <c r="Q10318" s="1">
        <v>3.67041</v>
      </c>
    </row>
    <row r="10319" spans="1:17" x14ac:dyDescent="0.25">
      <c r="A10319" t="s">
        <v>6</v>
      </c>
      <c r="B10319" t="s">
        <v>7</v>
      </c>
      <c r="C10319" s="1">
        <v>1.8878999999999999</v>
      </c>
      <c r="O10319" t="s">
        <v>6</v>
      </c>
      <c r="P10319" s="3" t="s">
        <v>7</v>
      </c>
      <c r="Q10319" s="1">
        <v>6.9887199999999998</v>
      </c>
    </row>
    <row r="10320" spans="1:17" x14ac:dyDescent="0.25">
      <c r="A10320" t="s">
        <v>6</v>
      </c>
      <c r="B10320" t="s">
        <v>7</v>
      </c>
      <c r="C10320" s="1">
        <v>7.4397599999999997</v>
      </c>
      <c r="O10320" t="s">
        <v>6</v>
      </c>
      <c r="P10320" s="3" t="s">
        <v>7</v>
      </c>
      <c r="Q10320" s="1">
        <v>43.826279999999997</v>
      </c>
    </row>
    <row r="10321" spans="1:17" x14ac:dyDescent="0.25">
      <c r="A10321" t="s">
        <v>6</v>
      </c>
      <c r="B10321" t="s">
        <v>7</v>
      </c>
      <c r="C10321" s="1">
        <v>5.0228400000000004</v>
      </c>
      <c r="O10321" t="s">
        <v>6</v>
      </c>
      <c r="P10321" s="3" t="s">
        <v>7</v>
      </c>
      <c r="Q10321" s="1">
        <v>98.124539999999996</v>
      </c>
    </row>
    <row r="10322" spans="1:17" x14ac:dyDescent="0.25">
      <c r="A10322" t="s">
        <v>6</v>
      </c>
      <c r="B10322" t="s">
        <v>7</v>
      </c>
      <c r="C10322" s="1">
        <v>5.1375000000000002</v>
      </c>
      <c r="O10322" t="s">
        <v>6</v>
      </c>
      <c r="P10322" s="3" t="s">
        <v>7</v>
      </c>
      <c r="Q10322" s="1">
        <v>5.56365</v>
      </c>
    </row>
    <row r="10323" spans="1:17" x14ac:dyDescent="0.25">
      <c r="A10323" t="s">
        <v>6</v>
      </c>
      <c r="B10323" t="s">
        <v>7</v>
      </c>
      <c r="C10323" s="1">
        <v>4.95777</v>
      </c>
      <c r="O10323" t="s">
        <v>6</v>
      </c>
      <c r="P10323" s="3" t="s">
        <v>7</v>
      </c>
      <c r="Q10323" s="1">
        <v>11.78552</v>
      </c>
    </row>
    <row r="10324" spans="1:17" x14ac:dyDescent="0.25">
      <c r="A10324" t="s">
        <v>6</v>
      </c>
      <c r="B10324" t="s">
        <v>7</v>
      </c>
      <c r="C10324" s="1">
        <v>2.6152299999999999</v>
      </c>
      <c r="O10324" t="s">
        <v>6</v>
      </c>
      <c r="P10324" s="3" t="s">
        <v>7</v>
      </c>
      <c r="Q10324" s="1">
        <v>7.7213900000000004</v>
      </c>
    </row>
    <row r="10325" spans="1:17" x14ac:dyDescent="0.25">
      <c r="A10325" t="s">
        <v>6</v>
      </c>
      <c r="B10325" t="s">
        <v>7</v>
      </c>
      <c r="C10325" s="1">
        <v>12.84375</v>
      </c>
      <c r="O10325" t="s">
        <v>6</v>
      </c>
      <c r="P10325" s="3" t="s">
        <v>7</v>
      </c>
      <c r="Q10325" s="1">
        <v>91.875010000000003</v>
      </c>
    </row>
    <row r="10326" spans="1:17" x14ac:dyDescent="0.25">
      <c r="A10326" t="s">
        <v>6</v>
      </c>
      <c r="B10326" t="s">
        <v>7</v>
      </c>
      <c r="C10326" s="1">
        <v>3.82368</v>
      </c>
      <c r="O10326" t="s">
        <v>6</v>
      </c>
      <c r="P10326" s="3" t="s">
        <v>7</v>
      </c>
      <c r="Q10326" s="1">
        <v>11.1149</v>
      </c>
    </row>
    <row r="10327" spans="1:17" x14ac:dyDescent="0.25">
      <c r="A10327" t="s">
        <v>6</v>
      </c>
      <c r="B10327" t="s">
        <v>7</v>
      </c>
      <c r="C10327" s="1">
        <v>2.3270599999999999</v>
      </c>
      <c r="O10327" t="s">
        <v>6</v>
      </c>
      <c r="P10327" s="3" t="s">
        <v>7</v>
      </c>
      <c r="Q10327" s="1">
        <v>3.55179</v>
      </c>
    </row>
    <row r="10328" spans="1:17" x14ac:dyDescent="0.25">
      <c r="A10328" t="s">
        <v>6</v>
      </c>
      <c r="B10328" t="s">
        <v>7</v>
      </c>
      <c r="C10328" s="1">
        <v>18.244599999999998</v>
      </c>
      <c r="O10328" t="s">
        <v>6</v>
      </c>
      <c r="P10328" s="3" t="s">
        <v>7</v>
      </c>
      <c r="Q10328" s="1">
        <v>5.3680500000000002</v>
      </c>
    </row>
    <row r="10329" spans="1:17" x14ac:dyDescent="0.25">
      <c r="A10329" t="s">
        <v>6</v>
      </c>
      <c r="B10329" t="s">
        <v>7</v>
      </c>
      <c r="C10329" s="1">
        <v>27.90297</v>
      </c>
      <c r="O10329" t="s">
        <v>6</v>
      </c>
      <c r="P10329" s="3" t="s">
        <v>7</v>
      </c>
      <c r="Q10329" s="1">
        <v>10.630559999999999</v>
      </c>
    </row>
    <row r="10330" spans="1:17" x14ac:dyDescent="0.25">
      <c r="A10330" t="s">
        <v>6</v>
      </c>
      <c r="B10330" t="s">
        <v>7</v>
      </c>
      <c r="C10330" s="1">
        <v>3.6191800000000001</v>
      </c>
      <c r="O10330" t="s">
        <v>6</v>
      </c>
      <c r="P10330" s="3" t="s">
        <v>7</v>
      </c>
      <c r="Q10330" s="1">
        <v>5.4146200000000002</v>
      </c>
    </row>
    <row r="10331" spans="1:17" x14ac:dyDescent="0.25">
      <c r="A10331" t="s">
        <v>6</v>
      </c>
      <c r="B10331" t="s">
        <v>7</v>
      </c>
      <c r="C10331" s="1">
        <v>1.18367</v>
      </c>
      <c r="O10331" t="s">
        <v>6</v>
      </c>
      <c r="P10331" s="3" t="s">
        <v>7</v>
      </c>
      <c r="Q10331" s="1">
        <v>39.187820000000002</v>
      </c>
    </row>
    <row r="10332" spans="1:17" x14ac:dyDescent="0.25">
      <c r="A10332" t="s">
        <v>6</v>
      </c>
      <c r="B10332" t="s">
        <v>7</v>
      </c>
      <c r="C10332" s="1">
        <v>12.258089999999999</v>
      </c>
      <c r="O10332" t="s">
        <v>6</v>
      </c>
      <c r="P10332" s="3" t="s">
        <v>7</v>
      </c>
      <c r="Q10332" s="1">
        <v>88.608649999999997</v>
      </c>
    </row>
    <row r="10333" spans="1:17" x14ac:dyDescent="0.25">
      <c r="A10333" t="s">
        <v>6</v>
      </c>
      <c r="B10333" t="s">
        <v>7</v>
      </c>
      <c r="C10333" s="1">
        <v>38.779069999999997</v>
      </c>
      <c r="O10333" t="s">
        <v>6</v>
      </c>
      <c r="P10333" s="3" t="s">
        <v>7</v>
      </c>
      <c r="Q10333" s="1">
        <v>62.938899999999997</v>
      </c>
    </row>
    <row r="10334" spans="1:17" x14ac:dyDescent="0.25">
      <c r="A10334" t="s">
        <v>6</v>
      </c>
      <c r="B10334" t="s">
        <v>7</v>
      </c>
      <c r="C10334" s="1">
        <v>8.1183499999999995</v>
      </c>
      <c r="O10334" t="s">
        <v>6</v>
      </c>
      <c r="P10334" s="3" t="s">
        <v>7</v>
      </c>
      <c r="Q10334" s="1">
        <v>10.82924</v>
      </c>
    </row>
    <row r="10335" spans="1:17" x14ac:dyDescent="0.25">
      <c r="A10335" t="s">
        <v>6</v>
      </c>
      <c r="B10335" t="s">
        <v>7</v>
      </c>
      <c r="C10335" s="1">
        <v>28.28097</v>
      </c>
      <c r="O10335" t="s">
        <v>6</v>
      </c>
      <c r="P10335" s="3" t="s">
        <v>7</v>
      </c>
      <c r="Q10335" s="1">
        <v>11.31358</v>
      </c>
    </row>
    <row r="10336" spans="1:17" x14ac:dyDescent="0.25">
      <c r="A10336" t="s">
        <v>6</v>
      </c>
      <c r="B10336" t="s">
        <v>7</v>
      </c>
      <c r="C10336" s="1">
        <v>11.198370000000001</v>
      </c>
      <c r="O10336" t="s">
        <v>6</v>
      </c>
      <c r="P10336" s="3" t="s">
        <v>7</v>
      </c>
      <c r="Q10336" s="1">
        <v>5.1475999999999997</v>
      </c>
    </row>
    <row r="10337" spans="1:17" x14ac:dyDescent="0.25">
      <c r="A10337" t="s">
        <v>6</v>
      </c>
      <c r="B10337" t="s">
        <v>7</v>
      </c>
      <c r="C10337" s="1">
        <v>7.3746900000000002</v>
      </c>
      <c r="O10337" t="s">
        <v>6</v>
      </c>
      <c r="P10337" s="3" t="s">
        <v>7</v>
      </c>
      <c r="Q10337" s="1">
        <v>12.686540000000001</v>
      </c>
    </row>
    <row r="10338" spans="1:17" x14ac:dyDescent="0.25">
      <c r="A10338" t="s">
        <v>6</v>
      </c>
      <c r="B10338" t="s">
        <v>7</v>
      </c>
      <c r="C10338" s="1">
        <v>17.203469999999999</v>
      </c>
      <c r="O10338" t="s">
        <v>6</v>
      </c>
      <c r="P10338" s="3" t="s">
        <v>7</v>
      </c>
      <c r="Q10338" s="1">
        <v>14.852969999999999</v>
      </c>
    </row>
    <row r="10339" spans="1:17" x14ac:dyDescent="0.25">
      <c r="A10339" t="s">
        <v>6</v>
      </c>
      <c r="B10339" t="s">
        <v>7</v>
      </c>
      <c r="C10339" s="1">
        <v>1.3138099999999999</v>
      </c>
      <c r="O10339" t="s">
        <v>6</v>
      </c>
      <c r="P10339" s="3" t="s">
        <v>7</v>
      </c>
      <c r="Q10339" s="1">
        <v>9.7363999999999997</v>
      </c>
    </row>
    <row r="10340" spans="1:17" x14ac:dyDescent="0.25">
      <c r="A10340" t="s">
        <v>6</v>
      </c>
      <c r="B10340" t="s">
        <v>7</v>
      </c>
      <c r="C10340" s="1">
        <v>5.2924199999999999</v>
      </c>
      <c r="O10340" t="s">
        <v>6</v>
      </c>
      <c r="P10340" s="3" t="s">
        <v>7</v>
      </c>
      <c r="Q10340" s="1">
        <v>13.75081</v>
      </c>
    </row>
    <row r="10341" spans="1:17" x14ac:dyDescent="0.25">
      <c r="A10341" t="s">
        <v>6</v>
      </c>
      <c r="B10341" t="s">
        <v>7</v>
      </c>
      <c r="C10341" s="1">
        <v>32.643830000000001</v>
      </c>
      <c r="O10341" t="s">
        <v>6</v>
      </c>
      <c r="P10341" s="3" t="s">
        <v>7</v>
      </c>
      <c r="Q10341" s="1">
        <v>23.62069</v>
      </c>
    </row>
    <row r="10342" spans="1:17" x14ac:dyDescent="0.25">
      <c r="A10342" t="s">
        <v>6</v>
      </c>
      <c r="B10342" t="s">
        <v>7</v>
      </c>
      <c r="C10342" s="1">
        <v>130.16621000000001</v>
      </c>
      <c r="O10342" t="s">
        <v>6</v>
      </c>
      <c r="P10342" s="3" t="s">
        <v>7</v>
      </c>
      <c r="Q10342" s="1">
        <v>12.61134</v>
      </c>
    </row>
    <row r="10343" spans="1:17" x14ac:dyDescent="0.25">
      <c r="A10343" t="s">
        <v>6</v>
      </c>
      <c r="B10343" t="s">
        <v>7</v>
      </c>
      <c r="C10343" s="1">
        <v>15.4125</v>
      </c>
      <c r="O10343" t="s">
        <v>6</v>
      </c>
      <c r="P10343" s="3" t="s">
        <v>7</v>
      </c>
      <c r="Q10343" s="1">
        <v>31.9755</v>
      </c>
    </row>
    <row r="10344" spans="1:17" x14ac:dyDescent="0.25">
      <c r="A10344" t="s">
        <v>6</v>
      </c>
      <c r="B10344" t="s">
        <v>7</v>
      </c>
      <c r="C10344" s="1">
        <v>30.143239999999999</v>
      </c>
      <c r="O10344" t="s">
        <v>6</v>
      </c>
      <c r="P10344" s="3" t="s">
        <v>7</v>
      </c>
      <c r="Q10344" s="1">
        <v>2.6700300000000001</v>
      </c>
    </row>
    <row r="10345" spans="1:17" x14ac:dyDescent="0.25">
      <c r="A10345" t="s">
        <v>6</v>
      </c>
      <c r="B10345" t="s">
        <v>7</v>
      </c>
      <c r="C10345" s="1">
        <v>14.40232</v>
      </c>
      <c r="O10345" t="s">
        <v>6</v>
      </c>
      <c r="P10345" s="3" t="s">
        <v>7</v>
      </c>
      <c r="Q10345" s="1">
        <v>9.3079499999999999</v>
      </c>
    </row>
    <row r="10346" spans="1:17" x14ac:dyDescent="0.25">
      <c r="A10346" t="s">
        <v>6</v>
      </c>
      <c r="B10346" t="s">
        <v>7</v>
      </c>
      <c r="C10346" s="1">
        <v>22.79955</v>
      </c>
      <c r="O10346" t="s">
        <v>6</v>
      </c>
      <c r="P10346" s="3" t="s">
        <v>7</v>
      </c>
      <c r="Q10346" s="1">
        <v>4.9954799999999997</v>
      </c>
    </row>
    <row r="10347" spans="1:17" x14ac:dyDescent="0.25">
      <c r="A10347" t="s">
        <v>6</v>
      </c>
      <c r="B10347" t="s">
        <v>7</v>
      </c>
      <c r="C10347" s="1">
        <v>13.97476</v>
      </c>
      <c r="O10347" t="s">
        <v>6</v>
      </c>
      <c r="P10347" s="3" t="s">
        <v>7</v>
      </c>
      <c r="Q10347" s="1">
        <v>5.5915900000000001</v>
      </c>
    </row>
    <row r="10348" spans="1:17" x14ac:dyDescent="0.25">
      <c r="A10348" t="s">
        <v>6</v>
      </c>
      <c r="B10348" t="s">
        <v>7</v>
      </c>
      <c r="C10348" s="1">
        <v>25.1111</v>
      </c>
      <c r="O10348" t="s">
        <v>6</v>
      </c>
      <c r="P10348" s="3" t="s">
        <v>7</v>
      </c>
      <c r="Q10348" s="1">
        <v>4.6601699999999999</v>
      </c>
    </row>
    <row r="10349" spans="1:17" x14ac:dyDescent="0.25">
      <c r="A10349" t="s">
        <v>6</v>
      </c>
      <c r="B10349" t="s">
        <v>7</v>
      </c>
      <c r="C10349" s="1">
        <v>2.5687500000000001</v>
      </c>
      <c r="O10349" t="s">
        <v>6</v>
      </c>
      <c r="P10349" s="3" t="s">
        <v>7</v>
      </c>
      <c r="Q10349" s="1">
        <v>11.754490000000001</v>
      </c>
    </row>
    <row r="10350" spans="1:17" x14ac:dyDescent="0.25">
      <c r="A10350" t="s">
        <v>6</v>
      </c>
      <c r="B10350" t="s">
        <v>7</v>
      </c>
      <c r="C10350" s="1">
        <v>8.6884999999999994</v>
      </c>
      <c r="O10350" t="s">
        <v>6</v>
      </c>
      <c r="P10350" s="3" t="s">
        <v>7</v>
      </c>
      <c r="Q10350" s="1">
        <v>18.603429999999999</v>
      </c>
    </row>
    <row r="10351" spans="1:17" x14ac:dyDescent="0.25">
      <c r="A10351" t="s">
        <v>6</v>
      </c>
      <c r="B10351" t="s">
        <v>7</v>
      </c>
      <c r="C10351" s="1">
        <v>6.5101699999999996</v>
      </c>
      <c r="O10351" t="s">
        <v>6</v>
      </c>
      <c r="P10351" s="3" t="s">
        <v>7</v>
      </c>
      <c r="Q10351" s="1">
        <v>85.218410000000006</v>
      </c>
    </row>
    <row r="10352" spans="1:17" x14ac:dyDescent="0.25">
      <c r="A10352" t="s">
        <v>6</v>
      </c>
      <c r="B10352" t="s">
        <v>7</v>
      </c>
      <c r="C10352" s="1">
        <v>42.903329999999997</v>
      </c>
      <c r="O10352" t="s">
        <v>6</v>
      </c>
      <c r="P10352" s="3" t="s">
        <v>7</v>
      </c>
      <c r="Q10352" s="1">
        <v>8.38584</v>
      </c>
    </row>
    <row r="10353" spans="1:17" x14ac:dyDescent="0.25">
      <c r="A10353" t="s">
        <v>6</v>
      </c>
      <c r="B10353" t="s">
        <v>7</v>
      </c>
      <c r="C10353" s="1">
        <v>5.3932700000000002</v>
      </c>
      <c r="O10353" t="s">
        <v>6</v>
      </c>
      <c r="P10353" s="3" t="s">
        <v>7</v>
      </c>
      <c r="Q10353" s="1">
        <v>12.282249999999999</v>
      </c>
    </row>
    <row r="10354" spans="1:17" x14ac:dyDescent="0.25">
      <c r="A10354" t="s">
        <v>6</v>
      </c>
      <c r="B10354" t="s">
        <v>7</v>
      </c>
      <c r="C10354" s="1">
        <v>5.5991900000000001</v>
      </c>
      <c r="O10354" t="s">
        <v>6</v>
      </c>
      <c r="P10354" s="3" t="s">
        <v>7</v>
      </c>
      <c r="Q10354" s="1">
        <v>1.9994000000000001</v>
      </c>
    </row>
    <row r="10355" spans="1:17" x14ac:dyDescent="0.25">
      <c r="A10355" t="s">
        <v>6</v>
      </c>
      <c r="B10355" t="s">
        <v>7</v>
      </c>
      <c r="C10355" s="1">
        <v>10.941190000000001</v>
      </c>
      <c r="O10355" t="s">
        <v>6</v>
      </c>
      <c r="P10355" s="3" t="s">
        <v>7</v>
      </c>
      <c r="Q10355" s="1">
        <v>4.8557699999999997</v>
      </c>
    </row>
    <row r="10356" spans="1:17" x14ac:dyDescent="0.25">
      <c r="A10356" t="s">
        <v>6</v>
      </c>
      <c r="B10356" t="s">
        <v>7</v>
      </c>
      <c r="C10356" s="1">
        <v>16.868819999999999</v>
      </c>
      <c r="O10356" t="s">
        <v>6</v>
      </c>
      <c r="P10356" s="3" t="s">
        <v>7</v>
      </c>
      <c r="Q10356" s="1">
        <v>5.3475999999999999</v>
      </c>
    </row>
    <row r="10357" spans="1:17" x14ac:dyDescent="0.25">
      <c r="A10357" t="s">
        <v>6</v>
      </c>
      <c r="B10357" t="s">
        <v>7</v>
      </c>
      <c r="C10357" s="1">
        <v>43.15428</v>
      </c>
      <c r="O10357" t="s">
        <v>6</v>
      </c>
      <c r="P10357" s="3" t="s">
        <v>7</v>
      </c>
      <c r="Q10357" s="1">
        <v>6.6813500000000001</v>
      </c>
    </row>
    <row r="10358" spans="1:17" x14ac:dyDescent="0.25">
      <c r="A10358" t="s">
        <v>6</v>
      </c>
      <c r="B10358" t="s">
        <v>7</v>
      </c>
      <c r="C10358" s="1">
        <v>5.8208799999999998</v>
      </c>
      <c r="O10358" t="s">
        <v>6</v>
      </c>
      <c r="P10358" s="3" t="s">
        <v>7</v>
      </c>
      <c r="Q10358" s="1">
        <v>11.754490000000001</v>
      </c>
    </row>
    <row r="10359" spans="1:17" x14ac:dyDescent="0.25">
      <c r="A10359" t="s">
        <v>6</v>
      </c>
      <c r="B10359" t="s">
        <v>7</v>
      </c>
      <c r="C10359" s="1">
        <v>6.5194700000000001</v>
      </c>
      <c r="O10359" t="s">
        <v>6</v>
      </c>
      <c r="P10359" s="3" t="s">
        <v>7</v>
      </c>
      <c r="Q10359" s="1">
        <v>1.33501</v>
      </c>
    </row>
    <row r="10360" spans="1:17" x14ac:dyDescent="0.25">
      <c r="A10360" t="s">
        <v>6</v>
      </c>
      <c r="B10360" t="s">
        <v>7</v>
      </c>
      <c r="C10360" s="1">
        <v>4.6417200000000003</v>
      </c>
      <c r="O10360" t="s">
        <v>6</v>
      </c>
      <c r="P10360" s="3" t="s">
        <v>7</v>
      </c>
      <c r="Q10360" s="1">
        <v>4.5763499999999997</v>
      </c>
    </row>
    <row r="10361" spans="1:17" x14ac:dyDescent="0.25">
      <c r="A10361" t="s">
        <v>6</v>
      </c>
      <c r="B10361" t="s">
        <v>7</v>
      </c>
      <c r="C10361" s="1">
        <v>16.854220000000002</v>
      </c>
      <c r="O10361" t="s">
        <v>6</v>
      </c>
      <c r="P10361" s="3" t="s">
        <v>7</v>
      </c>
      <c r="Q10361" s="1">
        <v>13.89669</v>
      </c>
    </row>
    <row r="10362" spans="1:17" x14ac:dyDescent="0.25">
      <c r="A10362" t="s">
        <v>6</v>
      </c>
      <c r="B10362" t="s">
        <v>7</v>
      </c>
      <c r="C10362" s="1">
        <v>6.9749699999999999</v>
      </c>
      <c r="O10362" t="s">
        <v>6</v>
      </c>
      <c r="P10362" s="3" t="s">
        <v>7</v>
      </c>
      <c r="Q10362" s="1">
        <v>3.3561899999999998</v>
      </c>
    </row>
    <row r="10363" spans="1:17" x14ac:dyDescent="0.25">
      <c r="A10363" t="s">
        <v>6</v>
      </c>
      <c r="B10363" t="s">
        <v>7</v>
      </c>
      <c r="C10363" s="1">
        <v>11.418659999999999</v>
      </c>
      <c r="O10363" t="s">
        <v>6</v>
      </c>
      <c r="P10363" s="3" t="s">
        <v>7</v>
      </c>
      <c r="Q10363" s="1">
        <v>130.44803999999999</v>
      </c>
    </row>
    <row r="10364" spans="1:17" x14ac:dyDescent="0.25">
      <c r="A10364" t="s">
        <v>6</v>
      </c>
      <c r="B10364" t="s">
        <v>7</v>
      </c>
      <c r="C10364" s="1">
        <v>18.4925</v>
      </c>
      <c r="O10364" t="s">
        <v>6</v>
      </c>
      <c r="P10364" s="3" t="s">
        <v>7</v>
      </c>
      <c r="Q10364" s="1">
        <v>48.76896</v>
      </c>
    </row>
    <row r="10365" spans="1:17" x14ac:dyDescent="0.25">
      <c r="A10365" t="s">
        <v>6</v>
      </c>
      <c r="B10365" t="s">
        <v>7</v>
      </c>
      <c r="C10365" s="1">
        <v>4.2079199999999997</v>
      </c>
      <c r="O10365" t="s">
        <v>6</v>
      </c>
      <c r="P10365" s="3" t="s">
        <v>7</v>
      </c>
      <c r="Q10365" s="1">
        <v>18.76492</v>
      </c>
    </row>
    <row r="10366" spans="1:17" x14ac:dyDescent="0.25">
      <c r="A10366" t="s">
        <v>6</v>
      </c>
      <c r="B10366" t="s">
        <v>7</v>
      </c>
      <c r="C10366" s="1">
        <v>8.1865299999999994</v>
      </c>
      <c r="O10366" t="s">
        <v>6</v>
      </c>
      <c r="P10366" s="3" t="s">
        <v>7</v>
      </c>
      <c r="Q10366" s="1">
        <v>29.20919</v>
      </c>
    </row>
    <row r="10367" spans="1:17" x14ac:dyDescent="0.25">
      <c r="A10367" t="s">
        <v>6</v>
      </c>
      <c r="B10367" t="s">
        <v>7</v>
      </c>
      <c r="C10367" s="1">
        <v>4.6541199999999998</v>
      </c>
      <c r="O10367" t="s">
        <v>6</v>
      </c>
      <c r="P10367" s="3" t="s">
        <v>7</v>
      </c>
      <c r="Q10367" s="1">
        <v>32.512639999999998</v>
      </c>
    </row>
    <row r="10368" spans="1:17" x14ac:dyDescent="0.25">
      <c r="A10368" t="s">
        <v>6</v>
      </c>
      <c r="B10368" t="s">
        <v>7</v>
      </c>
      <c r="C10368" s="1">
        <v>7.9031399999999996</v>
      </c>
      <c r="O10368" t="s">
        <v>6</v>
      </c>
      <c r="P10368" s="3" t="s">
        <v>7</v>
      </c>
      <c r="Q10368" s="1">
        <v>4.6229199999999997</v>
      </c>
    </row>
    <row r="10369" spans="1:17" x14ac:dyDescent="0.25">
      <c r="A10369" t="s">
        <v>6</v>
      </c>
      <c r="B10369" t="s">
        <v>7</v>
      </c>
      <c r="C10369" s="1">
        <v>6.5194700000000001</v>
      </c>
      <c r="O10369" t="s">
        <v>6</v>
      </c>
      <c r="P10369" s="3" t="s">
        <v>7</v>
      </c>
      <c r="Q10369" s="1">
        <v>1.9870000000000001</v>
      </c>
    </row>
    <row r="10370" spans="1:17" x14ac:dyDescent="0.25">
      <c r="A10370" t="s">
        <v>6</v>
      </c>
      <c r="B10370" t="s">
        <v>7</v>
      </c>
      <c r="C10370" s="1">
        <v>19.11842</v>
      </c>
      <c r="O10370" t="s">
        <v>6</v>
      </c>
      <c r="P10370" s="3" t="s">
        <v>7</v>
      </c>
      <c r="Q10370" s="1">
        <v>4.6632600000000002</v>
      </c>
    </row>
    <row r="10371" spans="1:17" x14ac:dyDescent="0.25">
      <c r="A10371" t="s">
        <v>6</v>
      </c>
      <c r="B10371" t="s">
        <v>7</v>
      </c>
      <c r="C10371" s="1">
        <v>7.6101900000000002</v>
      </c>
      <c r="O10371" t="s">
        <v>6</v>
      </c>
      <c r="P10371" s="3" t="s">
        <v>7</v>
      </c>
      <c r="Q10371" s="1">
        <v>28.31503</v>
      </c>
    </row>
    <row r="10372" spans="1:17" x14ac:dyDescent="0.25">
      <c r="A10372" t="s">
        <v>6</v>
      </c>
      <c r="B10372" t="s">
        <v>7</v>
      </c>
      <c r="C10372" s="1">
        <v>8.3166700000000002</v>
      </c>
      <c r="O10372" t="s">
        <v>6</v>
      </c>
      <c r="P10372" s="3" t="s">
        <v>7</v>
      </c>
      <c r="Q10372" s="1">
        <v>27.86178</v>
      </c>
    </row>
    <row r="10373" spans="1:17" x14ac:dyDescent="0.25">
      <c r="A10373" t="s">
        <v>6</v>
      </c>
      <c r="B10373" t="s">
        <v>7</v>
      </c>
      <c r="C10373" s="1">
        <v>4.5797499999999998</v>
      </c>
      <c r="O10373" t="s">
        <v>6</v>
      </c>
      <c r="P10373" s="3" t="s">
        <v>7</v>
      </c>
      <c r="Q10373" s="1">
        <v>229.68753000000001</v>
      </c>
    </row>
    <row r="10374" spans="1:17" x14ac:dyDescent="0.25">
      <c r="A10374" t="s">
        <v>6</v>
      </c>
      <c r="B10374" t="s">
        <v>7</v>
      </c>
      <c r="C10374" s="1">
        <v>54.290700000000001</v>
      </c>
      <c r="O10374" t="s">
        <v>6</v>
      </c>
      <c r="P10374" s="3" t="s">
        <v>7</v>
      </c>
      <c r="Q10374" s="1">
        <v>7.7680199999999999</v>
      </c>
    </row>
    <row r="10375" spans="1:17" x14ac:dyDescent="0.25">
      <c r="A10375" t="s">
        <v>6</v>
      </c>
      <c r="B10375" t="s">
        <v>7</v>
      </c>
      <c r="C10375" s="1">
        <v>2.1628400000000001</v>
      </c>
      <c r="O10375" t="s">
        <v>6</v>
      </c>
      <c r="P10375" s="3" t="s">
        <v>7</v>
      </c>
      <c r="Q10375" s="1">
        <v>13.98052</v>
      </c>
    </row>
    <row r="10376" spans="1:17" x14ac:dyDescent="0.25">
      <c r="A10376" t="s">
        <v>6</v>
      </c>
      <c r="B10376" t="s">
        <v>7</v>
      </c>
      <c r="C10376" s="1">
        <v>4.3163600000000004</v>
      </c>
      <c r="O10376" t="s">
        <v>6</v>
      </c>
      <c r="P10376" s="3" t="s">
        <v>7</v>
      </c>
      <c r="Q10376" s="1">
        <v>107.68425000000001</v>
      </c>
    </row>
    <row r="10377" spans="1:17" x14ac:dyDescent="0.25">
      <c r="A10377" t="s">
        <v>6</v>
      </c>
      <c r="B10377" t="s">
        <v>7</v>
      </c>
      <c r="C10377" s="1">
        <v>0.82113999999999998</v>
      </c>
      <c r="O10377" t="s">
        <v>6</v>
      </c>
      <c r="P10377" s="3" t="s">
        <v>7</v>
      </c>
      <c r="Q10377" s="1">
        <v>9.7487999999999992</v>
      </c>
    </row>
    <row r="10378" spans="1:17" x14ac:dyDescent="0.25">
      <c r="A10378" t="s">
        <v>6</v>
      </c>
      <c r="B10378" t="s">
        <v>7</v>
      </c>
      <c r="C10378" s="1">
        <v>6.0825699999999996</v>
      </c>
      <c r="O10378" t="s">
        <v>6</v>
      </c>
      <c r="P10378" s="3" t="s">
        <v>7</v>
      </c>
      <c r="Q10378" s="1">
        <v>14.57977</v>
      </c>
    </row>
    <row r="10379" spans="1:17" x14ac:dyDescent="0.25">
      <c r="A10379" t="s">
        <v>6</v>
      </c>
      <c r="B10379" t="s">
        <v>7</v>
      </c>
      <c r="C10379" s="1">
        <v>13.007949999999999</v>
      </c>
      <c r="O10379" t="s">
        <v>6</v>
      </c>
      <c r="P10379" s="3" t="s">
        <v>7</v>
      </c>
      <c r="Q10379" s="1">
        <v>7.7213900000000004</v>
      </c>
    </row>
    <row r="10380" spans="1:17" x14ac:dyDescent="0.25">
      <c r="A10380" t="s">
        <v>6</v>
      </c>
      <c r="B10380" t="s">
        <v>7</v>
      </c>
      <c r="C10380" s="1">
        <v>2.3487499999999999</v>
      </c>
      <c r="O10380" t="s">
        <v>6</v>
      </c>
      <c r="P10380" s="3" t="s">
        <v>7</v>
      </c>
      <c r="Q10380" s="1">
        <v>6.1131799999999998</v>
      </c>
    </row>
    <row r="10381" spans="1:17" x14ac:dyDescent="0.25">
      <c r="A10381" t="s">
        <v>6</v>
      </c>
      <c r="B10381" t="s">
        <v>7</v>
      </c>
      <c r="C10381" s="1">
        <v>5.6456600000000003</v>
      </c>
      <c r="O10381" t="s">
        <v>6</v>
      </c>
      <c r="P10381" s="3" t="s">
        <v>7</v>
      </c>
      <c r="Q10381" s="1">
        <v>71.600920000000002</v>
      </c>
    </row>
    <row r="10382" spans="1:17" x14ac:dyDescent="0.25">
      <c r="A10382" t="s">
        <v>6</v>
      </c>
      <c r="B10382" t="s">
        <v>7</v>
      </c>
      <c r="C10382" s="1">
        <v>1.2022600000000001</v>
      </c>
      <c r="O10382" t="s">
        <v>6</v>
      </c>
      <c r="P10382" s="3" t="s">
        <v>7</v>
      </c>
      <c r="Q10382" s="1">
        <v>4.9023399999999997</v>
      </c>
    </row>
    <row r="10383" spans="1:17" x14ac:dyDescent="0.25">
      <c r="A10383" t="s">
        <v>6</v>
      </c>
      <c r="B10383" t="s">
        <v>7</v>
      </c>
      <c r="C10383" s="1">
        <v>7.7062499999999998</v>
      </c>
      <c r="O10383" t="s">
        <v>6</v>
      </c>
      <c r="P10383" s="3" t="s">
        <v>7</v>
      </c>
      <c r="Q10383" s="1">
        <v>11.170780000000001</v>
      </c>
    </row>
    <row r="10384" spans="1:17" x14ac:dyDescent="0.25">
      <c r="A10384" t="s">
        <v>6</v>
      </c>
      <c r="B10384" t="s">
        <v>7</v>
      </c>
      <c r="C10384" s="1">
        <v>25.083210000000001</v>
      </c>
      <c r="O10384" t="s">
        <v>6</v>
      </c>
      <c r="P10384" s="3" t="s">
        <v>7</v>
      </c>
      <c r="Q10384" s="1">
        <v>21.86345</v>
      </c>
    </row>
    <row r="10385" spans="1:17" x14ac:dyDescent="0.25">
      <c r="A10385" t="s">
        <v>6</v>
      </c>
      <c r="B10385" t="s">
        <v>7</v>
      </c>
      <c r="C10385" s="1">
        <v>1.37663</v>
      </c>
      <c r="O10385" t="s">
        <v>6</v>
      </c>
      <c r="P10385" s="3" t="s">
        <v>7</v>
      </c>
      <c r="Q10385" s="1">
        <v>24.26651</v>
      </c>
    </row>
    <row r="10386" spans="1:17" x14ac:dyDescent="0.25">
      <c r="A10386" t="s">
        <v>6</v>
      </c>
      <c r="B10386" t="s">
        <v>7</v>
      </c>
      <c r="C10386" s="1">
        <v>8.9177900000000001</v>
      </c>
      <c r="O10386" t="s">
        <v>6</v>
      </c>
      <c r="P10386" s="3" t="s">
        <v>7</v>
      </c>
      <c r="Q10386" s="1">
        <v>98.084429999999998</v>
      </c>
    </row>
    <row r="10387" spans="1:17" x14ac:dyDescent="0.25">
      <c r="A10387" t="s">
        <v>6</v>
      </c>
      <c r="B10387" t="s">
        <v>7</v>
      </c>
      <c r="C10387" s="1">
        <v>8.9487799999999993</v>
      </c>
      <c r="O10387" t="s">
        <v>6</v>
      </c>
      <c r="P10387" s="3" t="s">
        <v>7</v>
      </c>
      <c r="Q10387" s="1">
        <v>0.80410000000000004</v>
      </c>
    </row>
    <row r="10388" spans="1:17" x14ac:dyDescent="0.25">
      <c r="A10388" t="s">
        <v>6</v>
      </c>
      <c r="B10388" t="s">
        <v>7</v>
      </c>
      <c r="C10388" s="1">
        <v>8.3693399999999993</v>
      </c>
      <c r="O10388" t="s">
        <v>6</v>
      </c>
      <c r="P10388" s="3" t="s">
        <v>7</v>
      </c>
      <c r="Q10388" s="1">
        <v>7.4264799999999997</v>
      </c>
    </row>
    <row r="10389" spans="1:17" x14ac:dyDescent="0.25">
      <c r="A10389" t="s">
        <v>6</v>
      </c>
      <c r="B10389" t="s">
        <v>7</v>
      </c>
      <c r="C10389" s="1">
        <v>4.8152699999999999</v>
      </c>
      <c r="O10389" t="s">
        <v>6</v>
      </c>
      <c r="P10389" s="3" t="s">
        <v>7</v>
      </c>
      <c r="Q10389" s="1">
        <v>53.090620000000001</v>
      </c>
    </row>
    <row r="10390" spans="1:17" x14ac:dyDescent="0.25">
      <c r="A10390" t="s">
        <v>6</v>
      </c>
      <c r="B10390" t="s">
        <v>7</v>
      </c>
      <c r="C10390" s="1">
        <v>11.756119999999999</v>
      </c>
      <c r="O10390" t="s">
        <v>6</v>
      </c>
      <c r="P10390" s="3" t="s">
        <v>7</v>
      </c>
      <c r="Q10390" s="1">
        <v>6.5416400000000001</v>
      </c>
    </row>
    <row r="10391" spans="1:17" x14ac:dyDescent="0.25">
      <c r="A10391" t="s">
        <v>6</v>
      </c>
      <c r="B10391" t="s">
        <v>7</v>
      </c>
      <c r="C10391" s="1">
        <v>1.64621</v>
      </c>
      <c r="O10391" t="s">
        <v>6</v>
      </c>
      <c r="P10391" s="3" t="s">
        <v>7</v>
      </c>
      <c r="Q10391" s="1">
        <v>122.59932999999999</v>
      </c>
    </row>
    <row r="10392" spans="1:17" x14ac:dyDescent="0.25">
      <c r="A10392" t="s">
        <v>6</v>
      </c>
      <c r="B10392" t="s">
        <v>7</v>
      </c>
      <c r="C10392" s="1">
        <v>132.65136999999999</v>
      </c>
      <c r="O10392" t="s">
        <v>6</v>
      </c>
      <c r="P10392" s="3" t="s">
        <v>7</v>
      </c>
      <c r="Q10392" s="1">
        <v>55.524880000000003</v>
      </c>
    </row>
    <row r="10393" spans="1:17" x14ac:dyDescent="0.25">
      <c r="A10393" t="s">
        <v>6</v>
      </c>
      <c r="B10393" t="s">
        <v>7</v>
      </c>
      <c r="C10393" s="1">
        <v>10.06428</v>
      </c>
      <c r="O10393" t="s">
        <v>6</v>
      </c>
      <c r="P10393" s="3" t="s">
        <v>7</v>
      </c>
      <c r="Q10393" s="1">
        <v>2.7042000000000002</v>
      </c>
    </row>
    <row r="10394" spans="1:17" x14ac:dyDescent="0.25">
      <c r="A10394" t="s">
        <v>6</v>
      </c>
      <c r="B10394" t="s">
        <v>7</v>
      </c>
      <c r="C10394" s="1">
        <v>43.975450000000002</v>
      </c>
      <c r="O10394" t="s">
        <v>6</v>
      </c>
      <c r="P10394" s="3" t="s">
        <v>7</v>
      </c>
      <c r="Q10394" s="1">
        <v>7.6251699999999998</v>
      </c>
    </row>
    <row r="10395" spans="1:17" x14ac:dyDescent="0.25">
      <c r="A10395" t="s">
        <v>6</v>
      </c>
      <c r="B10395" t="s">
        <v>7</v>
      </c>
      <c r="C10395" s="1">
        <v>3.7121300000000002</v>
      </c>
      <c r="O10395" t="s">
        <v>6</v>
      </c>
      <c r="P10395" s="3" t="s">
        <v>7</v>
      </c>
      <c r="Q10395" s="1">
        <v>4.2006399999999999</v>
      </c>
    </row>
    <row r="10396" spans="1:17" x14ac:dyDescent="0.25">
      <c r="A10396" t="s">
        <v>6</v>
      </c>
      <c r="B10396" t="s">
        <v>7</v>
      </c>
      <c r="C10396" s="1">
        <v>5.4721500000000001</v>
      </c>
      <c r="O10396" t="s">
        <v>6</v>
      </c>
      <c r="P10396" s="3" t="s">
        <v>7</v>
      </c>
      <c r="Q10396" s="1">
        <v>22.987269999999999</v>
      </c>
    </row>
    <row r="10397" spans="1:17" x14ac:dyDescent="0.25">
      <c r="A10397" t="s">
        <v>6</v>
      </c>
      <c r="B10397" t="s">
        <v>7</v>
      </c>
      <c r="C10397" s="1">
        <v>11.96064</v>
      </c>
      <c r="O10397" t="s">
        <v>6</v>
      </c>
      <c r="P10397" s="3" t="s">
        <v>7</v>
      </c>
      <c r="Q10397" s="1">
        <v>3.73807</v>
      </c>
    </row>
    <row r="10398" spans="1:17" x14ac:dyDescent="0.25">
      <c r="A10398" t="s">
        <v>6</v>
      </c>
      <c r="B10398" t="s">
        <v>7</v>
      </c>
      <c r="C10398" s="1">
        <v>6.5101699999999996</v>
      </c>
      <c r="O10398" t="s">
        <v>6</v>
      </c>
      <c r="P10398" s="3" t="s">
        <v>7</v>
      </c>
      <c r="Q10398" s="1">
        <v>2.6576300000000002</v>
      </c>
    </row>
    <row r="10399" spans="1:17" x14ac:dyDescent="0.25">
      <c r="A10399" t="s">
        <v>6</v>
      </c>
      <c r="B10399" t="s">
        <v>7</v>
      </c>
      <c r="C10399" s="1">
        <v>4.66031</v>
      </c>
      <c r="O10399" t="s">
        <v>6</v>
      </c>
      <c r="P10399" s="3" t="s">
        <v>7</v>
      </c>
      <c r="Q10399" s="1">
        <v>66.16789</v>
      </c>
    </row>
    <row r="10400" spans="1:17" x14ac:dyDescent="0.25">
      <c r="A10400" t="s">
        <v>6</v>
      </c>
      <c r="B10400" t="s">
        <v>7</v>
      </c>
      <c r="C10400" s="1">
        <v>94.870090000000005</v>
      </c>
      <c r="O10400" t="s">
        <v>6</v>
      </c>
      <c r="P10400" s="3" t="s">
        <v>7</v>
      </c>
      <c r="Q10400" s="1">
        <v>8.3640699999999999</v>
      </c>
    </row>
    <row r="10401" spans="1:17" x14ac:dyDescent="0.25">
      <c r="A10401" t="s">
        <v>6</v>
      </c>
      <c r="B10401" t="s">
        <v>7</v>
      </c>
      <c r="C10401" s="1">
        <v>4.9020000000000001</v>
      </c>
      <c r="O10401" t="s">
        <v>6</v>
      </c>
      <c r="P10401" s="3" t="s">
        <v>7</v>
      </c>
      <c r="Q10401" s="1">
        <v>2.3316300000000001</v>
      </c>
    </row>
    <row r="10402" spans="1:17" x14ac:dyDescent="0.25">
      <c r="A10402" t="s">
        <v>6</v>
      </c>
      <c r="B10402" t="s">
        <v>7</v>
      </c>
      <c r="C10402" s="1">
        <v>6.5101699999999996</v>
      </c>
      <c r="O10402" t="s">
        <v>6</v>
      </c>
      <c r="P10402" s="3" t="s">
        <v>7</v>
      </c>
      <c r="Q10402" s="1">
        <v>4.2969200000000001</v>
      </c>
    </row>
    <row r="10403" spans="1:17" x14ac:dyDescent="0.25">
      <c r="A10403" t="s">
        <v>6</v>
      </c>
      <c r="B10403" t="s">
        <v>7</v>
      </c>
      <c r="C10403" s="1">
        <v>28.502669999999998</v>
      </c>
      <c r="O10403" t="s">
        <v>6</v>
      </c>
      <c r="P10403" s="3" t="s">
        <v>7</v>
      </c>
      <c r="Q10403" s="1">
        <v>46.595669999999998</v>
      </c>
    </row>
    <row r="10404" spans="1:17" x14ac:dyDescent="0.25">
      <c r="A10404" t="s">
        <v>6</v>
      </c>
      <c r="B10404" t="s">
        <v>7</v>
      </c>
      <c r="C10404" s="1">
        <v>5.5805899999999999</v>
      </c>
      <c r="O10404" t="s">
        <v>6</v>
      </c>
      <c r="P10404" s="3" t="s">
        <v>7</v>
      </c>
      <c r="Q10404" s="1">
        <v>7.1284299999999998</v>
      </c>
    </row>
    <row r="10405" spans="1:17" x14ac:dyDescent="0.25">
      <c r="A10405" t="s">
        <v>6</v>
      </c>
      <c r="B10405" t="s">
        <v>7</v>
      </c>
      <c r="C10405" s="1">
        <v>10.510479999999999</v>
      </c>
      <c r="O10405" t="s">
        <v>6</v>
      </c>
      <c r="P10405" s="3" t="s">
        <v>7</v>
      </c>
      <c r="Q10405" s="1">
        <v>2.92774</v>
      </c>
    </row>
    <row r="10406" spans="1:17" x14ac:dyDescent="0.25">
      <c r="A10406" t="s">
        <v>6</v>
      </c>
      <c r="B10406" t="s">
        <v>7</v>
      </c>
      <c r="C10406" s="1">
        <v>9.6180800000000009</v>
      </c>
      <c r="O10406" t="s">
        <v>6</v>
      </c>
      <c r="P10406" s="3" t="s">
        <v>7</v>
      </c>
      <c r="Q10406" s="1">
        <v>5.43011</v>
      </c>
    </row>
    <row r="10407" spans="1:17" x14ac:dyDescent="0.25">
      <c r="A10407" t="s">
        <v>6</v>
      </c>
      <c r="B10407" t="s">
        <v>7</v>
      </c>
      <c r="C10407" s="1">
        <v>1.8878999999999999</v>
      </c>
      <c r="O10407" t="s">
        <v>6</v>
      </c>
      <c r="P10407" s="3" t="s">
        <v>7</v>
      </c>
      <c r="Q10407" s="1">
        <v>4.9675399999999996</v>
      </c>
    </row>
    <row r="10408" spans="1:17" x14ac:dyDescent="0.25">
      <c r="A10408" t="s">
        <v>6</v>
      </c>
      <c r="B10408" t="s">
        <v>7</v>
      </c>
      <c r="C10408" s="1">
        <v>113.12390000000001</v>
      </c>
      <c r="O10408" t="s">
        <v>6</v>
      </c>
      <c r="P10408" s="3" t="s">
        <v>7</v>
      </c>
      <c r="Q10408" s="1">
        <v>33.54954</v>
      </c>
    </row>
    <row r="10409" spans="1:17" x14ac:dyDescent="0.25">
      <c r="A10409" t="s">
        <v>6</v>
      </c>
      <c r="B10409" t="s">
        <v>7</v>
      </c>
      <c r="C10409" s="1">
        <v>6.6867999999999999</v>
      </c>
      <c r="O10409" t="s">
        <v>6</v>
      </c>
      <c r="P10409" s="3" t="s">
        <v>7</v>
      </c>
      <c r="Q10409" s="1">
        <v>1.3163800000000001</v>
      </c>
    </row>
    <row r="10410" spans="1:17" x14ac:dyDescent="0.25">
      <c r="A10410" t="s">
        <v>6</v>
      </c>
      <c r="B10410" t="s">
        <v>7</v>
      </c>
      <c r="C10410" s="1">
        <v>5.3853799999999996</v>
      </c>
      <c r="O10410" t="s">
        <v>6</v>
      </c>
      <c r="P10410" s="3" t="s">
        <v>7</v>
      </c>
      <c r="Q10410" s="1">
        <v>6.0945600000000004</v>
      </c>
    </row>
    <row r="10411" spans="1:17" x14ac:dyDescent="0.25">
      <c r="A10411" t="s">
        <v>6</v>
      </c>
      <c r="B10411" t="s">
        <v>7</v>
      </c>
      <c r="C10411" s="1">
        <v>12.24569</v>
      </c>
      <c r="O10411" t="s">
        <v>6</v>
      </c>
      <c r="P10411" s="3" t="s">
        <v>7</v>
      </c>
      <c r="Q10411" s="1">
        <v>0.83204999999999996</v>
      </c>
    </row>
    <row r="10412" spans="1:17" x14ac:dyDescent="0.25">
      <c r="A10412" t="s">
        <v>6</v>
      </c>
      <c r="B10412" t="s">
        <v>7</v>
      </c>
      <c r="C10412" s="1">
        <v>20.091380000000001</v>
      </c>
      <c r="O10412" t="s">
        <v>6</v>
      </c>
      <c r="P10412" s="3" t="s">
        <v>7</v>
      </c>
      <c r="Q10412" s="1">
        <v>3.3561899999999998</v>
      </c>
    </row>
    <row r="10413" spans="1:17" x14ac:dyDescent="0.25">
      <c r="A10413" t="s">
        <v>6</v>
      </c>
      <c r="B10413" t="s">
        <v>7</v>
      </c>
      <c r="C10413" s="1">
        <v>11.1364</v>
      </c>
      <c r="O10413" t="s">
        <v>6</v>
      </c>
      <c r="P10413" s="3" t="s">
        <v>7</v>
      </c>
      <c r="Q10413" s="1">
        <v>3.34687</v>
      </c>
    </row>
    <row r="10414" spans="1:17" x14ac:dyDescent="0.25">
      <c r="A10414" t="s">
        <v>6</v>
      </c>
      <c r="B10414" t="s">
        <v>7</v>
      </c>
      <c r="C10414" s="1">
        <v>22.595040000000001</v>
      </c>
      <c r="O10414" t="s">
        <v>6</v>
      </c>
      <c r="P10414" s="3" t="s">
        <v>7</v>
      </c>
      <c r="Q10414" s="1">
        <v>4.8681700000000001</v>
      </c>
    </row>
    <row r="10415" spans="1:17" x14ac:dyDescent="0.25">
      <c r="A10415" t="s">
        <v>6</v>
      </c>
      <c r="B10415" t="s">
        <v>7</v>
      </c>
      <c r="C10415" s="1">
        <v>23.549420000000001</v>
      </c>
      <c r="O10415" t="s">
        <v>6</v>
      </c>
      <c r="P10415" s="3" t="s">
        <v>7</v>
      </c>
      <c r="Q10415" s="1">
        <v>23.626860000000001</v>
      </c>
    </row>
    <row r="10416" spans="1:17" x14ac:dyDescent="0.25">
      <c r="A10416" t="s">
        <v>6</v>
      </c>
      <c r="B10416" t="s">
        <v>7</v>
      </c>
      <c r="C10416" s="1">
        <v>2.2526899999999999</v>
      </c>
      <c r="O10416" t="s">
        <v>6</v>
      </c>
      <c r="P10416" s="3" t="s">
        <v>7</v>
      </c>
      <c r="Q10416" s="1">
        <v>130.42323999999999</v>
      </c>
    </row>
    <row r="10417" spans="1:17" x14ac:dyDescent="0.25">
      <c r="A10417" t="s">
        <v>6</v>
      </c>
      <c r="B10417" t="s">
        <v>7</v>
      </c>
      <c r="C10417" s="1">
        <v>5.8780599999999996</v>
      </c>
      <c r="O10417" t="s">
        <v>6</v>
      </c>
      <c r="P10417" s="3" t="s">
        <v>7</v>
      </c>
      <c r="Q10417" s="1">
        <v>25.16067</v>
      </c>
    </row>
    <row r="10418" spans="1:17" x14ac:dyDescent="0.25">
      <c r="A10418" t="s">
        <v>6</v>
      </c>
      <c r="B10418" t="s">
        <v>7</v>
      </c>
      <c r="C10418" s="1">
        <v>27.924700000000001</v>
      </c>
      <c r="O10418" t="s">
        <v>6</v>
      </c>
      <c r="P10418" s="3" t="s">
        <v>7</v>
      </c>
      <c r="Q10418" s="1">
        <v>12.26985</v>
      </c>
    </row>
    <row r="10419" spans="1:17" x14ac:dyDescent="0.25">
      <c r="A10419" t="s">
        <v>6</v>
      </c>
      <c r="B10419" t="s">
        <v>7</v>
      </c>
      <c r="C10419" s="1">
        <v>11.29133</v>
      </c>
      <c r="O10419" t="s">
        <v>6</v>
      </c>
      <c r="P10419" s="3" t="s">
        <v>7</v>
      </c>
      <c r="Q10419" s="1">
        <v>14.25686</v>
      </c>
    </row>
    <row r="10420" spans="1:17" x14ac:dyDescent="0.25">
      <c r="A10420" t="s">
        <v>6</v>
      </c>
      <c r="B10420" t="s">
        <v>7</v>
      </c>
      <c r="C10420" s="1">
        <v>30.589469999999999</v>
      </c>
      <c r="O10420" t="s">
        <v>6</v>
      </c>
      <c r="P10420" s="3" t="s">
        <v>7</v>
      </c>
      <c r="Q10420" s="1">
        <v>34.71387</v>
      </c>
    </row>
    <row r="10421" spans="1:17" x14ac:dyDescent="0.25">
      <c r="A10421" t="s">
        <v>6</v>
      </c>
      <c r="B10421" t="s">
        <v>7</v>
      </c>
      <c r="C10421" s="1">
        <v>17.50093</v>
      </c>
      <c r="O10421" t="s">
        <v>6</v>
      </c>
      <c r="P10421" s="3" t="s">
        <v>7</v>
      </c>
      <c r="Q10421" s="1">
        <v>3.4213900000000002</v>
      </c>
    </row>
    <row r="10422" spans="1:17" x14ac:dyDescent="0.25">
      <c r="A10422" t="s">
        <v>6</v>
      </c>
      <c r="B10422" t="s">
        <v>7</v>
      </c>
      <c r="C10422" s="1">
        <v>5.5465099999999996</v>
      </c>
      <c r="O10422" t="s">
        <v>6</v>
      </c>
      <c r="P10422" s="3" t="s">
        <v>7</v>
      </c>
      <c r="Q10422" s="1">
        <v>260.82168000000001</v>
      </c>
    </row>
    <row r="10423" spans="1:17" x14ac:dyDescent="0.25">
      <c r="A10423" t="s">
        <v>6</v>
      </c>
      <c r="B10423" t="s">
        <v>7</v>
      </c>
      <c r="C10423" s="1">
        <v>17.67445</v>
      </c>
      <c r="O10423" t="s">
        <v>6</v>
      </c>
      <c r="P10423" s="3" t="s">
        <v>7</v>
      </c>
      <c r="Q10423" s="1">
        <v>19.870159999999998</v>
      </c>
    </row>
    <row r="10424" spans="1:17" x14ac:dyDescent="0.25">
      <c r="A10424" t="s">
        <v>6</v>
      </c>
      <c r="B10424" t="s">
        <v>7</v>
      </c>
      <c r="C10424" s="1">
        <v>15.877269999999999</v>
      </c>
      <c r="O10424" t="s">
        <v>6</v>
      </c>
      <c r="P10424" s="3" t="s">
        <v>7</v>
      </c>
      <c r="Q10424" s="1">
        <v>19.646619999999999</v>
      </c>
    </row>
    <row r="10425" spans="1:17" x14ac:dyDescent="0.25">
      <c r="A10425" t="s">
        <v>6</v>
      </c>
      <c r="B10425" t="s">
        <v>7</v>
      </c>
      <c r="C10425" s="1">
        <v>2.97777</v>
      </c>
      <c r="O10425" t="s">
        <v>6</v>
      </c>
      <c r="P10425" s="3" t="s">
        <v>7</v>
      </c>
      <c r="Q10425" s="1">
        <v>5.5915900000000001</v>
      </c>
    </row>
    <row r="10426" spans="1:17" x14ac:dyDescent="0.25">
      <c r="A10426" t="s">
        <v>6</v>
      </c>
      <c r="B10426" t="s">
        <v>7</v>
      </c>
      <c r="C10426" s="1">
        <v>76.535619999999994</v>
      </c>
      <c r="O10426" t="s">
        <v>6</v>
      </c>
      <c r="P10426" s="3" t="s">
        <v>7</v>
      </c>
      <c r="Q10426" s="1">
        <v>24.663930000000001</v>
      </c>
    </row>
    <row r="10427" spans="1:17" x14ac:dyDescent="0.25">
      <c r="A10427" t="s">
        <v>6</v>
      </c>
      <c r="B10427" t="s">
        <v>7</v>
      </c>
      <c r="C10427" s="1">
        <v>19.8063</v>
      </c>
      <c r="O10427" t="s">
        <v>6</v>
      </c>
      <c r="P10427" s="3" t="s">
        <v>7</v>
      </c>
      <c r="Q10427" s="1">
        <v>11.30118</v>
      </c>
    </row>
    <row r="10428" spans="1:17" x14ac:dyDescent="0.25">
      <c r="A10428" t="s">
        <v>6</v>
      </c>
      <c r="B10428" t="s">
        <v>7</v>
      </c>
      <c r="C10428" s="1">
        <v>10.81414</v>
      </c>
      <c r="O10428" t="s">
        <v>6</v>
      </c>
      <c r="P10428" s="3" t="s">
        <v>7</v>
      </c>
      <c r="Q10428" s="1">
        <v>7.4884300000000001</v>
      </c>
    </row>
    <row r="10429" spans="1:17" x14ac:dyDescent="0.25">
      <c r="A10429" t="s">
        <v>6</v>
      </c>
      <c r="B10429" t="s">
        <v>7</v>
      </c>
      <c r="C10429" s="1">
        <v>37.985869999999998</v>
      </c>
      <c r="O10429" t="s">
        <v>6</v>
      </c>
      <c r="P10429" s="3" t="s">
        <v>7</v>
      </c>
      <c r="Q10429" s="1">
        <v>8.3330400000000004</v>
      </c>
    </row>
    <row r="10430" spans="1:17" x14ac:dyDescent="0.25">
      <c r="A10430" t="s">
        <v>6</v>
      </c>
      <c r="B10430" t="s">
        <v>7</v>
      </c>
      <c r="C10430" s="1">
        <v>5.3853799999999996</v>
      </c>
      <c r="O10430" t="s">
        <v>6</v>
      </c>
      <c r="P10430" s="3" t="s">
        <v>7</v>
      </c>
      <c r="Q10430" s="1">
        <v>32.804349999999999</v>
      </c>
    </row>
    <row r="10431" spans="1:17" x14ac:dyDescent="0.25">
      <c r="A10431" t="s">
        <v>6</v>
      </c>
      <c r="B10431" t="s">
        <v>7</v>
      </c>
      <c r="C10431" s="1">
        <v>9.1222999999999992</v>
      </c>
      <c r="O10431" t="s">
        <v>6</v>
      </c>
      <c r="P10431" s="3" t="s">
        <v>7</v>
      </c>
      <c r="Q10431" s="1">
        <v>248.10423</v>
      </c>
    </row>
    <row r="10432" spans="1:17" x14ac:dyDescent="0.25">
      <c r="A10432" t="s">
        <v>6</v>
      </c>
      <c r="B10432" t="s">
        <v>7</v>
      </c>
      <c r="C10432" s="1">
        <v>9.6800499999999996</v>
      </c>
      <c r="O10432" t="s">
        <v>6</v>
      </c>
      <c r="P10432" s="3" t="s">
        <v>7</v>
      </c>
      <c r="Q10432" s="1">
        <v>58.927579999999999</v>
      </c>
    </row>
    <row r="10433" spans="1:17" x14ac:dyDescent="0.25">
      <c r="A10433" t="s">
        <v>6</v>
      </c>
      <c r="B10433" t="s">
        <v>7</v>
      </c>
      <c r="C10433" s="1">
        <v>22.35962</v>
      </c>
      <c r="O10433" t="s">
        <v>6</v>
      </c>
      <c r="P10433" s="3" t="s">
        <v>7</v>
      </c>
      <c r="Q10433" s="1">
        <v>5.4146200000000002</v>
      </c>
    </row>
    <row r="10434" spans="1:17" x14ac:dyDescent="0.25">
      <c r="A10434" t="s">
        <v>6</v>
      </c>
      <c r="B10434" t="s">
        <v>7</v>
      </c>
      <c r="C10434" s="1">
        <v>27.554500000000001</v>
      </c>
      <c r="O10434" t="s">
        <v>6</v>
      </c>
      <c r="P10434" s="3" t="s">
        <v>7</v>
      </c>
      <c r="Q10434" s="1">
        <v>8.2026400000000006</v>
      </c>
    </row>
    <row r="10435" spans="1:17" x14ac:dyDescent="0.25">
      <c r="A10435" t="s">
        <v>6</v>
      </c>
      <c r="B10435" t="s">
        <v>7</v>
      </c>
      <c r="C10435" s="1">
        <v>49.472380000000001</v>
      </c>
      <c r="O10435" t="s">
        <v>6</v>
      </c>
      <c r="P10435" s="3" t="s">
        <v>7</v>
      </c>
      <c r="Q10435" s="1">
        <v>5.0420499999999997</v>
      </c>
    </row>
    <row r="10436" spans="1:17" x14ac:dyDescent="0.25">
      <c r="A10436" t="s">
        <v>6</v>
      </c>
      <c r="B10436" t="s">
        <v>7</v>
      </c>
      <c r="C10436" s="1">
        <v>2.5687500000000001</v>
      </c>
      <c r="O10436" t="s">
        <v>6</v>
      </c>
      <c r="P10436" s="3" t="s">
        <v>7</v>
      </c>
      <c r="Q10436" s="1">
        <v>6.5447199999999999</v>
      </c>
    </row>
    <row r="10437" spans="1:17" x14ac:dyDescent="0.25">
      <c r="A10437" t="s">
        <v>6</v>
      </c>
      <c r="B10437" t="s">
        <v>7</v>
      </c>
      <c r="C10437" s="1">
        <v>5.1375000000000002</v>
      </c>
      <c r="O10437" t="s">
        <v>6</v>
      </c>
      <c r="P10437" s="3" t="s">
        <v>7</v>
      </c>
      <c r="Q10437" s="1">
        <v>11.45021</v>
      </c>
    </row>
    <row r="10438" spans="1:17" x14ac:dyDescent="0.25">
      <c r="A10438" t="s">
        <v>6</v>
      </c>
      <c r="B10438" t="s">
        <v>7</v>
      </c>
      <c r="C10438" s="1">
        <v>3.25664</v>
      </c>
      <c r="O10438" t="s">
        <v>6</v>
      </c>
      <c r="P10438" s="3" t="s">
        <v>7</v>
      </c>
      <c r="Q10438" s="1">
        <v>26.141739999999999</v>
      </c>
    </row>
    <row r="10439" spans="1:17" x14ac:dyDescent="0.25">
      <c r="A10439" t="s">
        <v>6</v>
      </c>
      <c r="B10439" t="s">
        <v>7</v>
      </c>
      <c r="C10439" s="1">
        <v>2.69889</v>
      </c>
      <c r="O10439" t="s">
        <v>6</v>
      </c>
      <c r="P10439" s="3" t="s">
        <v>7</v>
      </c>
      <c r="Q10439" s="1">
        <v>65.224019999999996</v>
      </c>
    </row>
    <row r="10440" spans="1:17" x14ac:dyDescent="0.25">
      <c r="A10440" t="s">
        <v>6</v>
      </c>
      <c r="B10440" t="s">
        <v>7</v>
      </c>
      <c r="C10440" s="1">
        <v>22.29757</v>
      </c>
      <c r="O10440" t="s">
        <v>6</v>
      </c>
      <c r="P10440" s="3" t="s">
        <v>7</v>
      </c>
      <c r="Q10440" s="1">
        <v>55.915900000000001</v>
      </c>
    </row>
    <row r="10441" spans="1:17" x14ac:dyDescent="0.25">
      <c r="A10441" t="s">
        <v>6</v>
      </c>
      <c r="B10441" t="s">
        <v>7</v>
      </c>
      <c r="C10441" s="1">
        <v>5.4194800000000001</v>
      </c>
      <c r="O10441" t="s">
        <v>6</v>
      </c>
      <c r="P10441" s="3" t="s">
        <v>7</v>
      </c>
      <c r="Q10441" s="1">
        <v>31.987960000000001</v>
      </c>
    </row>
    <row r="10442" spans="1:17" x14ac:dyDescent="0.25">
      <c r="A10442" t="s">
        <v>6</v>
      </c>
      <c r="B10442" t="s">
        <v>7</v>
      </c>
      <c r="C10442" s="1">
        <v>2.4634100000000001</v>
      </c>
      <c r="O10442" t="s">
        <v>6</v>
      </c>
      <c r="P10442" s="3" t="s">
        <v>7</v>
      </c>
      <c r="Q10442" s="1">
        <v>11.040330000000001</v>
      </c>
    </row>
    <row r="10443" spans="1:17" x14ac:dyDescent="0.25">
      <c r="A10443" t="s">
        <v>6</v>
      </c>
      <c r="B10443" t="s">
        <v>7</v>
      </c>
      <c r="C10443" s="1">
        <v>10.80795</v>
      </c>
      <c r="O10443" t="s">
        <v>6</v>
      </c>
      <c r="P10443" s="3" t="s">
        <v>7</v>
      </c>
      <c r="Q10443" s="1">
        <v>3.7194400000000001</v>
      </c>
    </row>
    <row r="10444" spans="1:17" x14ac:dyDescent="0.25">
      <c r="A10444" t="s">
        <v>6</v>
      </c>
      <c r="B10444" t="s">
        <v>7</v>
      </c>
      <c r="C10444" s="1">
        <v>32.643830000000001</v>
      </c>
      <c r="O10444" t="s">
        <v>6</v>
      </c>
      <c r="P10444" s="3" t="s">
        <v>7</v>
      </c>
      <c r="Q10444" s="1">
        <v>6.7123799999999996</v>
      </c>
    </row>
    <row r="10445" spans="1:17" x14ac:dyDescent="0.25">
      <c r="A10445" t="s">
        <v>6</v>
      </c>
      <c r="B10445" t="s">
        <v>7</v>
      </c>
      <c r="C10445" s="1">
        <v>106.1211</v>
      </c>
      <c r="O10445" t="s">
        <v>6</v>
      </c>
      <c r="P10445" s="3" t="s">
        <v>7</v>
      </c>
      <c r="Q10445" s="1">
        <v>16.290320000000001</v>
      </c>
    </row>
    <row r="10446" spans="1:17" x14ac:dyDescent="0.25">
      <c r="A10446" t="s">
        <v>6</v>
      </c>
      <c r="B10446" t="s">
        <v>7</v>
      </c>
      <c r="C10446" s="1">
        <v>1.18367</v>
      </c>
      <c r="O10446" t="s">
        <v>6</v>
      </c>
      <c r="P10446" s="3" t="s">
        <v>7</v>
      </c>
      <c r="Q10446" s="1">
        <v>29.90456</v>
      </c>
    </row>
    <row r="10447" spans="1:17" x14ac:dyDescent="0.25">
      <c r="A10447" t="s">
        <v>6</v>
      </c>
      <c r="B10447" t="s">
        <v>7</v>
      </c>
      <c r="C10447" s="1">
        <v>56.159120000000001</v>
      </c>
      <c r="O10447" t="s">
        <v>6</v>
      </c>
      <c r="P10447" s="3" t="s">
        <v>7</v>
      </c>
      <c r="Q10447" s="1">
        <v>8.3640699999999999</v>
      </c>
    </row>
    <row r="10448" spans="1:17" x14ac:dyDescent="0.25">
      <c r="A10448" t="s">
        <v>6</v>
      </c>
      <c r="B10448" t="s">
        <v>7</v>
      </c>
      <c r="C10448" s="1">
        <v>3.0498799999999999</v>
      </c>
      <c r="O10448" t="s">
        <v>6</v>
      </c>
      <c r="P10448" s="3" t="s">
        <v>7</v>
      </c>
      <c r="Q10448" s="1">
        <v>6.0666099999999998</v>
      </c>
    </row>
    <row r="10449" spans="1:17" x14ac:dyDescent="0.25">
      <c r="A10449" t="s">
        <v>6</v>
      </c>
      <c r="B10449" t="s">
        <v>7</v>
      </c>
      <c r="C10449" s="1">
        <v>1.85297</v>
      </c>
      <c r="O10449" t="s">
        <v>6</v>
      </c>
      <c r="P10449" s="3" t="s">
        <v>7</v>
      </c>
      <c r="Q10449" s="1">
        <v>0.71096000000000004</v>
      </c>
    </row>
    <row r="10450" spans="1:17" x14ac:dyDescent="0.25">
      <c r="A10450" t="s">
        <v>6</v>
      </c>
      <c r="B10450" t="s">
        <v>7</v>
      </c>
      <c r="C10450" s="1">
        <v>9.30823</v>
      </c>
      <c r="O10450" t="s">
        <v>6</v>
      </c>
      <c r="P10450" s="3" t="s">
        <v>7</v>
      </c>
      <c r="Q10450" s="1">
        <v>151.36464000000001</v>
      </c>
    </row>
    <row r="10451" spans="1:17" x14ac:dyDescent="0.25">
      <c r="A10451" t="s">
        <v>6</v>
      </c>
      <c r="B10451" t="s">
        <v>7</v>
      </c>
      <c r="C10451" s="1">
        <v>1.8622700000000001</v>
      </c>
      <c r="O10451" t="s">
        <v>6</v>
      </c>
      <c r="P10451" s="3" t="s">
        <v>7</v>
      </c>
      <c r="Q10451" s="1">
        <v>30.705629999999999</v>
      </c>
    </row>
    <row r="10452" spans="1:17" x14ac:dyDescent="0.25">
      <c r="A10452" t="s">
        <v>6</v>
      </c>
      <c r="B10452" t="s">
        <v>7</v>
      </c>
      <c r="C10452" s="1">
        <v>99.118189999999998</v>
      </c>
      <c r="O10452" t="s">
        <v>6</v>
      </c>
      <c r="P10452" s="3" t="s">
        <v>7</v>
      </c>
      <c r="Q10452" s="1">
        <v>4.70669</v>
      </c>
    </row>
    <row r="10453" spans="1:17" x14ac:dyDescent="0.25">
      <c r="A10453" t="s">
        <v>6</v>
      </c>
      <c r="B10453" t="s">
        <v>7</v>
      </c>
      <c r="C10453" s="1">
        <v>3.99722</v>
      </c>
      <c r="O10453" t="s">
        <v>6</v>
      </c>
      <c r="P10453" s="3" t="s">
        <v>7</v>
      </c>
      <c r="Q10453" s="1">
        <v>31.692990000000002</v>
      </c>
    </row>
    <row r="10454" spans="1:17" x14ac:dyDescent="0.25">
      <c r="A10454" t="s">
        <v>6</v>
      </c>
      <c r="B10454" t="s">
        <v>7</v>
      </c>
      <c r="C10454" s="1">
        <v>11.66316</v>
      </c>
      <c r="O10454" t="s">
        <v>6</v>
      </c>
      <c r="P10454" s="3" t="s">
        <v>7</v>
      </c>
      <c r="Q10454" s="1">
        <v>20.984660000000002</v>
      </c>
    </row>
    <row r="10455" spans="1:17" x14ac:dyDescent="0.25">
      <c r="A10455" t="s">
        <v>6</v>
      </c>
      <c r="B10455" t="s">
        <v>7</v>
      </c>
      <c r="C10455" s="1">
        <v>20.723479999999999</v>
      </c>
      <c r="O10455" t="s">
        <v>6</v>
      </c>
      <c r="P10455" s="3" t="s">
        <v>7</v>
      </c>
      <c r="Q10455" s="1">
        <v>28.796230000000001</v>
      </c>
    </row>
    <row r="10456" spans="1:17" x14ac:dyDescent="0.25">
      <c r="A10456" t="s">
        <v>6</v>
      </c>
      <c r="B10456" t="s">
        <v>7</v>
      </c>
      <c r="C10456" s="1">
        <v>11.762309999999999</v>
      </c>
      <c r="O10456" t="s">
        <v>6</v>
      </c>
      <c r="P10456" s="3" t="s">
        <v>7</v>
      </c>
      <c r="Q10456" s="1">
        <v>2.3719700000000001</v>
      </c>
    </row>
    <row r="10457" spans="1:17" x14ac:dyDescent="0.25">
      <c r="A10457" t="s">
        <v>6</v>
      </c>
      <c r="B10457" t="s">
        <v>7</v>
      </c>
      <c r="C10457" s="1">
        <v>16.744900000000001</v>
      </c>
      <c r="O10457" t="s">
        <v>6</v>
      </c>
      <c r="P10457" s="3" t="s">
        <v>7</v>
      </c>
      <c r="Q10457" s="1">
        <v>24.539709999999999</v>
      </c>
    </row>
    <row r="10458" spans="1:17" x14ac:dyDescent="0.25">
      <c r="A10458" t="s">
        <v>6</v>
      </c>
      <c r="B10458" t="s">
        <v>7</v>
      </c>
      <c r="C10458" s="1">
        <v>15.51163</v>
      </c>
      <c r="O10458" t="s">
        <v>6</v>
      </c>
      <c r="P10458" s="3" t="s">
        <v>7</v>
      </c>
      <c r="Q10458" s="1">
        <v>717.32781</v>
      </c>
    </row>
    <row r="10459" spans="1:17" x14ac:dyDescent="0.25">
      <c r="A10459" t="s">
        <v>6</v>
      </c>
      <c r="B10459" t="s">
        <v>7</v>
      </c>
      <c r="C10459" s="1">
        <v>4.6417200000000003</v>
      </c>
      <c r="O10459" t="s">
        <v>6</v>
      </c>
      <c r="P10459" s="3" t="s">
        <v>7</v>
      </c>
      <c r="Q10459" s="1">
        <v>27.86178</v>
      </c>
    </row>
    <row r="10460" spans="1:17" x14ac:dyDescent="0.25">
      <c r="A10460" t="s">
        <v>6</v>
      </c>
      <c r="B10460" t="s">
        <v>7</v>
      </c>
      <c r="C10460" s="1">
        <v>61.228470000000002</v>
      </c>
      <c r="O10460" t="s">
        <v>6</v>
      </c>
      <c r="P10460" s="3" t="s">
        <v>7</v>
      </c>
      <c r="Q10460" s="1">
        <v>22.391220000000001</v>
      </c>
    </row>
    <row r="10461" spans="1:17" x14ac:dyDescent="0.25">
      <c r="A10461" t="s">
        <v>6</v>
      </c>
      <c r="B10461" t="s">
        <v>7</v>
      </c>
      <c r="C10461" s="1">
        <v>53.271299999999997</v>
      </c>
      <c r="O10461" t="s">
        <v>6</v>
      </c>
      <c r="P10461" s="3" t="s">
        <v>7</v>
      </c>
      <c r="Q10461" s="1">
        <v>22.875499999999999</v>
      </c>
    </row>
    <row r="10462" spans="1:17" x14ac:dyDescent="0.25">
      <c r="A10462" t="s">
        <v>6</v>
      </c>
      <c r="B10462" t="s">
        <v>7</v>
      </c>
      <c r="C10462" s="1">
        <v>36.724679999999999</v>
      </c>
      <c r="O10462" t="s">
        <v>6</v>
      </c>
      <c r="P10462" s="3" t="s">
        <v>7</v>
      </c>
      <c r="Q10462" s="1">
        <v>26.054829999999999</v>
      </c>
    </row>
    <row r="10463" spans="1:17" x14ac:dyDescent="0.25">
      <c r="A10463" t="s">
        <v>6</v>
      </c>
      <c r="B10463" t="s">
        <v>7</v>
      </c>
      <c r="C10463" s="1">
        <v>2.5687500000000001</v>
      </c>
      <c r="O10463" t="s">
        <v>6</v>
      </c>
      <c r="P10463" s="3" t="s">
        <v>7</v>
      </c>
      <c r="Q10463" s="1">
        <v>2.7321399999999998</v>
      </c>
    </row>
    <row r="10464" spans="1:17" x14ac:dyDescent="0.25">
      <c r="A10464" t="s">
        <v>6</v>
      </c>
      <c r="B10464" t="s">
        <v>7</v>
      </c>
      <c r="C10464" s="1">
        <v>12.475</v>
      </c>
      <c r="O10464" t="s">
        <v>6</v>
      </c>
      <c r="P10464" s="3" t="s">
        <v>7</v>
      </c>
      <c r="Q10464" s="1">
        <v>7.47614</v>
      </c>
    </row>
    <row r="10465" spans="1:17" x14ac:dyDescent="0.25">
      <c r="A10465" t="s">
        <v>6</v>
      </c>
      <c r="B10465" t="s">
        <v>7</v>
      </c>
      <c r="C10465" s="1">
        <v>26.015899999999998</v>
      </c>
      <c r="O10465" t="s">
        <v>6</v>
      </c>
      <c r="P10465" s="3" t="s">
        <v>7</v>
      </c>
      <c r="Q10465" s="1">
        <v>15.300050000000001</v>
      </c>
    </row>
    <row r="10466" spans="1:17" x14ac:dyDescent="0.25">
      <c r="A10466" t="s">
        <v>6</v>
      </c>
      <c r="B10466" t="s">
        <v>7</v>
      </c>
      <c r="C10466" s="1">
        <v>1.1557900000000001</v>
      </c>
      <c r="O10466" t="s">
        <v>6</v>
      </c>
      <c r="P10466" s="3" t="s">
        <v>7</v>
      </c>
      <c r="Q10466" s="1">
        <v>26.303170000000001</v>
      </c>
    </row>
    <row r="10467" spans="1:17" x14ac:dyDescent="0.25">
      <c r="A10467" t="s">
        <v>6</v>
      </c>
      <c r="B10467" t="s">
        <v>7</v>
      </c>
      <c r="C10467" s="1">
        <v>9.2121700000000004</v>
      </c>
      <c r="O10467" t="s">
        <v>6</v>
      </c>
      <c r="P10467" s="3" t="s">
        <v>7</v>
      </c>
      <c r="Q10467" s="1">
        <v>14.604509999999999</v>
      </c>
    </row>
    <row r="10468" spans="1:17" x14ac:dyDescent="0.25">
      <c r="A10468" t="s">
        <v>6</v>
      </c>
      <c r="B10468" t="s">
        <v>7</v>
      </c>
      <c r="C10468" s="1">
        <v>16.71698</v>
      </c>
      <c r="O10468" t="s">
        <v>6</v>
      </c>
      <c r="P10468" s="3" t="s">
        <v>7</v>
      </c>
      <c r="Q10468" s="1">
        <v>3.7194400000000001</v>
      </c>
    </row>
    <row r="10469" spans="1:17" x14ac:dyDescent="0.25">
      <c r="A10469" t="s">
        <v>6</v>
      </c>
      <c r="B10469" t="s">
        <v>7</v>
      </c>
      <c r="C10469" s="1">
        <v>7.7465200000000003</v>
      </c>
      <c r="O10469" t="s">
        <v>6</v>
      </c>
      <c r="P10469" s="3" t="s">
        <v>7</v>
      </c>
      <c r="Q10469" s="1">
        <v>7.2774599999999996</v>
      </c>
    </row>
    <row r="10470" spans="1:17" x14ac:dyDescent="0.25">
      <c r="A10470" t="s">
        <v>6</v>
      </c>
      <c r="B10470" t="s">
        <v>7</v>
      </c>
      <c r="C10470" s="1">
        <v>6.5938400000000001</v>
      </c>
      <c r="O10470" t="s">
        <v>6</v>
      </c>
      <c r="P10470" s="3" t="s">
        <v>7</v>
      </c>
      <c r="Q10470" s="1">
        <v>1.3163800000000001</v>
      </c>
    </row>
    <row r="10471" spans="1:17" x14ac:dyDescent="0.25">
      <c r="A10471" t="s">
        <v>6</v>
      </c>
      <c r="B10471" t="s">
        <v>7</v>
      </c>
      <c r="C10471" s="1">
        <v>122.77305</v>
      </c>
      <c r="O10471" t="s">
        <v>6</v>
      </c>
      <c r="P10471" s="3" t="s">
        <v>7</v>
      </c>
      <c r="Q10471" s="1">
        <v>10.065480000000001</v>
      </c>
    </row>
    <row r="10472" spans="1:17" x14ac:dyDescent="0.25">
      <c r="A10472" t="s">
        <v>6</v>
      </c>
      <c r="B10472" t="s">
        <v>7</v>
      </c>
      <c r="C10472" s="1">
        <v>13.86937</v>
      </c>
      <c r="O10472" t="s">
        <v>6</v>
      </c>
      <c r="P10472" s="3" t="s">
        <v>7</v>
      </c>
      <c r="Q10472" s="1">
        <v>11.189349999999999</v>
      </c>
    </row>
    <row r="10473" spans="1:17" x14ac:dyDescent="0.25">
      <c r="A10473" t="s">
        <v>6</v>
      </c>
      <c r="B10473" t="s">
        <v>7</v>
      </c>
      <c r="C10473" s="1">
        <v>7.5977899999999998</v>
      </c>
      <c r="O10473" t="s">
        <v>6</v>
      </c>
      <c r="P10473" s="3" t="s">
        <v>7</v>
      </c>
      <c r="Q10473" s="1">
        <v>16.815110000000001</v>
      </c>
    </row>
    <row r="10474" spans="1:17" x14ac:dyDescent="0.25">
      <c r="A10474" t="s">
        <v>6</v>
      </c>
      <c r="B10474" t="s">
        <v>7</v>
      </c>
      <c r="C10474" s="1">
        <v>10.275</v>
      </c>
      <c r="O10474" t="s">
        <v>6</v>
      </c>
      <c r="P10474" s="3" t="s">
        <v>7</v>
      </c>
      <c r="Q10474" s="1">
        <v>8.3920100000000009</v>
      </c>
    </row>
    <row r="10475" spans="1:17" x14ac:dyDescent="0.25">
      <c r="A10475" t="s">
        <v>6</v>
      </c>
      <c r="B10475" t="s">
        <v>7</v>
      </c>
      <c r="C10475" s="1">
        <v>20.500389999999999</v>
      </c>
      <c r="O10475" t="s">
        <v>6</v>
      </c>
      <c r="P10475" s="3" t="s">
        <v>7</v>
      </c>
      <c r="Q10475" s="1">
        <v>13.87189</v>
      </c>
    </row>
    <row r="10476" spans="1:17" x14ac:dyDescent="0.25">
      <c r="A10476" t="s">
        <v>6</v>
      </c>
      <c r="B10476" t="s">
        <v>7</v>
      </c>
      <c r="C10476" s="1">
        <v>49.03237</v>
      </c>
      <c r="O10476" t="s">
        <v>6</v>
      </c>
      <c r="P10476" s="3" t="s">
        <v>7</v>
      </c>
      <c r="Q10476" s="1">
        <v>24.278849999999998</v>
      </c>
    </row>
    <row r="10477" spans="1:17" x14ac:dyDescent="0.25">
      <c r="A10477" t="s">
        <v>6</v>
      </c>
      <c r="B10477" t="s">
        <v>7</v>
      </c>
      <c r="C10477" s="1">
        <v>2.1783199999999998</v>
      </c>
      <c r="O10477" t="s">
        <v>6</v>
      </c>
      <c r="P10477" s="3" t="s">
        <v>7</v>
      </c>
      <c r="Q10477" s="1">
        <v>11.31358</v>
      </c>
    </row>
    <row r="10478" spans="1:17" x14ac:dyDescent="0.25">
      <c r="A10478" t="s">
        <v>6</v>
      </c>
      <c r="B10478" t="s">
        <v>7</v>
      </c>
      <c r="C10478" s="1">
        <v>28.28097</v>
      </c>
      <c r="O10478" t="s">
        <v>6</v>
      </c>
      <c r="P10478" s="3" t="s">
        <v>7</v>
      </c>
      <c r="Q10478" s="1">
        <v>17.672070000000001</v>
      </c>
    </row>
    <row r="10479" spans="1:17" x14ac:dyDescent="0.25">
      <c r="A10479" t="s">
        <v>6</v>
      </c>
      <c r="B10479" t="s">
        <v>7</v>
      </c>
      <c r="C10479" s="1">
        <v>20.78546</v>
      </c>
      <c r="O10479" t="s">
        <v>6</v>
      </c>
      <c r="P10479" s="3" t="s">
        <v>7</v>
      </c>
      <c r="Q10479" s="1">
        <v>9.4569700000000001</v>
      </c>
    </row>
    <row r="10480" spans="1:17" x14ac:dyDescent="0.25">
      <c r="A10480" t="s">
        <v>6</v>
      </c>
      <c r="B10480" t="s">
        <v>7</v>
      </c>
      <c r="C10480" s="1">
        <v>4.6231200000000001</v>
      </c>
      <c r="O10480" t="s">
        <v>6</v>
      </c>
      <c r="P10480" s="3" t="s">
        <v>7</v>
      </c>
      <c r="Q10480" s="1">
        <v>27.48921</v>
      </c>
    </row>
    <row r="10481" spans="1:17" x14ac:dyDescent="0.25">
      <c r="A10481" t="s">
        <v>6</v>
      </c>
      <c r="B10481" t="s">
        <v>7</v>
      </c>
      <c r="C10481" s="1">
        <v>10.63752</v>
      </c>
      <c r="O10481" t="s">
        <v>6</v>
      </c>
      <c r="P10481" s="3" t="s">
        <v>7</v>
      </c>
      <c r="Q10481" s="1">
        <v>5.3680500000000002</v>
      </c>
    </row>
    <row r="10482" spans="1:17" x14ac:dyDescent="0.25">
      <c r="A10482" t="s">
        <v>6</v>
      </c>
      <c r="B10482" t="s">
        <v>7</v>
      </c>
      <c r="C10482" s="1">
        <v>7.0338399999999996</v>
      </c>
      <c r="O10482" t="s">
        <v>6</v>
      </c>
      <c r="P10482" s="3" t="s">
        <v>7</v>
      </c>
      <c r="Q10482" s="1">
        <v>260.84647999999999</v>
      </c>
    </row>
    <row r="10483" spans="1:17" x14ac:dyDescent="0.25">
      <c r="A10483" t="s">
        <v>6</v>
      </c>
      <c r="B10483" t="s">
        <v>7</v>
      </c>
      <c r="C10483" s="1">
        <v>15.375299999999999</v>
      </c>
      <c r="O10483" t="s">
        <v>6</v>
      </c>
      <c r="P10483" s="3" t="s">
        <v>7</v>
      </c>
      <c r="Q10483" s="1">
        <v>25.222670000000001</v>
      </c>
    </row>
    <row r="10484" spans="1:17" x14ac:dyDescent="0.25">
      <c r="A10484" t="s">
        <v>6</v>
      </c>
      <c r="B10484" t="s">
        <v>7</v>
      </c>
      <c r="C10484" s="1">
        <v>25.10801</v>
      </c>
      <c r="O10484" t="s">
        <v>6</v>
      </c>
      <c r="P10484" s="3" t="s">
        <v>7</v>
      </c>
      <c r="Q10484" s="1">
        <v>36.334539999999997</v>
      </c>
    </row>
    <row r="10485" spans="1:17" x14ac:dyDescent="0.25">
      <c r="A10485" t="s">
        <v>6</v>
      </c>
      <c r="B10485" t="s">
        <v>7</v>
      </c>
      <c r="C10485" s="1">
        <v>44.81823</v>
      </c>
      <c r="O10485" t="s">
        <v>6</v>
      </c>
      <c r="P10485" s="3" t="s">
        <v>7</v>
      </c>
      <c r="Q10485" s="1">
        <v>4.6601699999999999</v>
      </c>
    </row>
    <row r="10486" spans="1:17" x14ac:dyDescent="0.25">
      <c r="A10486" t="s">
        <v>6</v>
      </c>
      <c r="B10486" t="s">
        <v>7</v>
      </c>
      <c r="C10486" s="1">
        <v>5.45045</v>
      </c>
      <c r="O10486" t="s">
        <v>6</v>
      </c>
      <c r="P10486" s="3" t="s">
        <v>7</v>
      </c>
      <c r="Q10486" s="1">
        <v>5.4518800000000001</v>
      </c>
    </row>
    <row r="10487" spans="1:17" x14ac:dyDescent="0.25">
      <c r="A10487" t="s">
        <v>6</v>
      </c>
      <c r="B10487" t="s">
        <v>7</v>
      </c>
      <c r="C10487" s="1">
        <v>9.2803299999999993</v>
      </c>
      <c r="O10487" t="s">
        <v>6</v>
      </c>
      <c r="P10487" s="3" t="s">
        <v>7</v>
      </c>
      <c r="Q10487" s="1">
        <v>23.788340000000002</v>
      </c>
    </row>
    <row r="10488" spans="1:17" x14ac:dyDescent="0.25">
      <c r="A10488" t="s">
        <v>6</v>
      </c>
      <c r="B10488" t="s">
        <v>7</v>
      </c>
      <c r="C10488" s="1">
        <v>22.79955</v>
      </c>
      <c r="O10488" t="s">
        <v>6</v>
      </c>
      <c r="P10488" s="3" t="s">
        <v>7</v>
      </c>
      <c r="Q10488" s="1">
        <v>51.134590000000003</v>
      </c>
    </row>
    <row r="10489" spans="1:17" x14ac:dyDescent="0.25">
      <c r="A10489" t="s">
        <v>6</v>
      </c>
      <c r="B10489" t="s">
        <v>7</v>
      </c>
      <c r="C10489" s="1">
        <v>10.857530000000001</v>
      </c>
      <c r="O10489" t="s">
        <v>6</v>
      </c>
      <c r="P10489" s="3" t="s">
        <v>7</v>
      </c>
      <c r="Q10489" s="1">
        <v>11.170780000000001</v>
      </c>
    </row>
    <row r="10490" spans="1:17" x14ac:dyDescent="0.25">
      <c r="A10490" t="s">
        <v>6</v>
      </c>
      <c r="B10490" t="s">
        <v>7</v>
      </c>
      <c r="C10490" s="1">
        <v>4.6138300000000001</v>
      </c>
      <c r="O10490" t="s">
        <v>6</v>
      </c>
      <c r="P10490" s="3" t="s">
        <v>7</v>
      </c>
      <c r="Q10490" s="1">
        <v>9.4507399999999997</v>
      </c>
    </row>
    <row r="10491" spans="1:17" x14ac:dyDescent="0.25">
      <c r="A10491" t="s">
        <v>6</v>
      </c>
      <c r="B10491" t="s">
        <v>7</v>
      </c>
      <c r="C10491" s="1">
        <v>5.4876399999999999</v>
      </c>
      <c r="O10491" t="s">
        <v>6</v>
      </c>
      <c r="P10491" s="3" t="s">
        <v>7</v>
      </c>
      <c r="Q10491" s="1">
        <v>23.803599999999999</v>
      </c>
    </row>
    <row r="10492" spans="1:17" x14ac:dyDescent="0.25">
      <c r="A10492" t="s">
        <v>6</v>
      </c>
      <c r="B10492" t="s">
        <v>7</v>
      </c>
      <c r="C10492" s="1">
        <v>91.160989999999998</v>
      </c>
      <c r="O10492" t="s">
        <v>6</v>
      </c>
      <c r="P10492" s="3" t="s">
        <v>7</v>
      </c>
      <c r="Q10492" s="1">
        <v>9.8109099999999998</v>
      </c>
    </row>
    <row r="10493" spans="1:17" x14ac:dyDescent="0.25">
      <c r="A10493" t="s">
        <v>6</v>
      </c>
      <c r="B10493" t="s">
        <v>7</v>
      </c>
      <c r="C10493" s="1">
        <v>2.4076300000000002</v>
      </c>
      <c r="O10493" t="s">
        <v>6</v>
      </c>
      <c r="P10493" s="3" t="s">
        <v>7</v>
      </c>
      <c r="Q10493" s="1">
        <v>4.9954799999999997</v>
      </c>
    </row>
    <row r="10494" spans="1:17" x14ac:dyDescent="0.25">
      <c r="A10494" t="s">
        <v>6</v>
      </c>
      <c r="B10494" t="s">
        <v>7</v>
      </c>
      <c r="C10494" s="1">
        <v>4.5859399999999999</v>
      </c>
      <c r="O10494" t="s">
        <v>6</v>
      </c>
      <c r="P10494" s="3" t="s">
        <v>7</v>
      </c>
      <c r="Q10494" s="1">
        <v>32.621209999999998</v>
      </c>
    </row>
    <row r="10495" spans="1:17" x14ac:dyDescent="0.25">
      <c r="A10495" t="s">
        <v>6</v>
      </c>
      <c r="B10495" t="s">
        <v>7</v>
      </c>
      <c r="C10495" s="1">
        <v>11.027939999999999</v>
      </c>
      <c r="O10495" t="s">
        <v>6</v>
      </c>
      <c r="P10495" s="3" t="s">
        <v>7</v>
      </c>
      <c r="Q10495" s="1">
        <v>2.42232</v>
      </c>
    </row>
    <row r="10496" spans="1:17" x14ac:dyDescent="0.25">
      <c r="A10496" t="s">
        <v>6</v>
      </c>
      <c r="B10496" t="s">
        <v>7</v>
      </c>
      <c r="C10496" s="1">
        <v>2.7825500000000001</v>
      </c>
      <c r="O10496" t="s">
        <v>6</v>
      </c>
      <c r="P10496" s="3" t="s">
        <v>7</v>
      </c>
      <c r="Q10496" s="1">
        <v>8.4976099999999999</v>
      </c>
    </row>
    <row r="10497" spans="1:17" x14ac:dyDescent="0.25">
      <c r="A10497" t="s">
        <v>6</v>
      </c>
      <c r="B10497" t="s">
        <v>7</v>
      </c>
      <c r="C10497" s="1">
        <v>2.2898700000000001</v>
      </c>
      <c r="O10497" t="s">
        <v>6</v>
      </c>
      <c r="P10497" s="3" t="s">
        <v>7</v>
      </c>
      <c r="Q10497" s="1">
        <v>1.86592</v>
      </c>
    </row>
    <row r="10498" spans="1:17" x14ac:dyDescent="0.25">
      <c r="A10498" t="s">
        <v>6</v>
      </c>
      <c r="B10498" t="s">
        <v>7</v>
      </c>
      <c r="C10498" s="1">
        <v>5.1250999999999998</v>
      </c>
      <c r="O10498" t="s">
        <v>6</v>
      </c>
      <c r="P10498" s="3" t="s">
        <v>7</v>
      </c>
      <c r="Q10498" s="1">
        <v>23.53069</v>
      </c>
    </row>
    <row r="10499" spans="1:17" x14ac:dyDescent="0.25">
      <c r="A10499" t="s">
        <v>6</v>
      </c>
      <c r="B10499" t="s">
        <v>7</v>
      </c>
      <c r="C10499" s="1">
        <v>33.446359999999999</v>
      </c>
      <c r="O10499" t="s">
        <v>6</v>
      </c>
      <c r="P10499" s="3" t="s">
        <v>7</v>
      </c>
      <c r="Q10499" s="1">
        <v>3.6542400000000002</v>
      </c>
    </row>
    <row r="10500" spans="1:17" x14ac:dyDescent="0.25">
      <c r="A10500" t="s">
        <v>6</v>
      </c>
      <c r="B10500" t="s">
        <v>7</v>
      </c>
      <c r="C10500" s="1">
        <v>12.24569</v>
      </c>
      <c r="O10500" t="s">
        <v>6</v>
      </c>
      <c r="P10500" s="3" t="s">
        <v>7</v>
      </c>
      <c r="Q10500" s="1">
        <v>33.413029999999999</v>
      </c>
    </row>
    <row r="10501" spans="1:17" x14ac:dyDescent="0.25">
      <c r="A10501" t="s">
        <v>6</v>
      </c>
      <c r="B10501" t="s">
        <v>7</v>
      </c>
      <c r="C10501" s="1">
        <v>27.484660000000002</v>
      </c>
      <c r="O10501" t="s">
        <v>6</v>
      </c>
      <c r="P10501" s="3" t="s">
        <v>7</v>
      </c>
      <c r="Q10501" s="1">
        <v>5.5077600000000002</v>
      </c>
    </row>
    <row r="10502" spans="1:17" x14ac:dyDescent="0.25">
      <c r="A10502" t="s">
        <v>6</v>
      </c>
      <c r="B10502" t="s">
        <v>7</v>
      </c>
      <c r="C10502" s="1">
        <v>19.561499999999999</v>
      </c>
      <c r="O10502" t="s">
        <v>6</v>
      </c>
      <c r="P10502" s="3" t="s">
        <v>7</v>
      </c>
      <c r="Q10502" s="1">
        <v>13.98052</v>
      </c>
    </row>
    <row r="10503" spans="1:17" x14ac:dyDescent="0.25">
      <c r="A10503" t="s">
        <v>6</v>
      </c>
      <c r="B10503" t="s">
        <v>7</v>
      </c>
      <c r="C10503" s="1">
        <v>4.1583300000000003</v>
      </c>
      <c r="O10503" t="s">
        <v>6</v>
      </c>
      <c r="P10503" s="3" t="s">
        <v>7</v>
      </c>
      <c r="Q10503" s="1">
        <v>6.6813500000000001</v>
      </c>
    </row>
    <row r="10504" spans="1:17" x14ac:dyDescent="0.25">
      <c r="A10504" t="s">
        <v>6</v>
      </c>
      <c r="B10504" t="s">
        <v>7</v>
      </c>
      <c r="C10504" s="1">
        <v>4.5022799999999998</v>
      </c>
      <c r="O10504" t="s">
        <v>6</v>
      </c>
      <c r="P10504" s="3" t="s">
        <v>7</v>
      </c>
      <c r="Q10504" s="1">
        <v>0.9345</v>
      </c>
    </row>
    <row r="10505" spans="1:17" x14ac:dyDescent="0.25">
      <c r="A10505" t="s">
        <v>6</v>
      </c>
      <c r="B10505" t="s">
        <v>7</v>
      </c>
      <c r="C10505" s="1">
        <v>6.6867999999999999</v>
      </c>
      <c r="O10505" t="s">
        <v>6</v>
      </c>
      <c r="P10505" s="3" t="s">
        <v>7</v>
      </c>
      <c r="Q10505" s="1">
        <v>3.3561899999999998</v>
      </c>
    </row>
    <row r="10506" spans="1:17" x14ac:dyDescent="0.25">
      <c r="A10506" t="s">
        <v>6</v>
      </c>
      <c r="B10506" t="s">
        <v>7</v>
      </c>
      <c r="C10506" s="1">
        <v>10.2502</v>
      </c>
      <c r="O10506" t="s">
        <v>6</v>
      </c>
      <c r="P10506" s="3" t="s">
        <v>7</v>
      </c>
      <c r="Q10506" s="1">
        <v>3.55179</v>
      </c>
    </row>
    <row r="10507" spans="1:17" x14ac:dyDescent="0.25">
      <c r="A10507" t="s">
        <v>6</v>
      </c>
      <c r="B10507" t="s">
        <v>7</v>
      </c>
      <c r="C10507" s="1">
        <v>1041.32972</v>
      </c>
      <c r="O10507" t="s">
        <v>6</v>
      </c>
      <c r="P10507" s="3" t="s">
        <v>7</v>
      </c>
      <c r="Q10507" s="1">
        <v>6.69998</v>
      </c>
    </row>
    <row r="10508" spans="1:17" x14ac:dyDescent="0.25">
      <c r="A10508" t="s">
        <v>6</v>
      </c>
      <c r="B10508" t="s">
        <v>7</v>
      </c>
      <c r="C10508" s="1">
        <v>7.6814499999999999</v>
      </c>
      <c r="O10508" t="s">
        <v>6</v>
      </c>
      <c r="P10508" s="3" t="s">
        <v>7</v>
      </c>
      <c r="Q10508" s="1">
        <v>22.391220000000001</v>
      </c>
    </row>
    <row r="10509" spans="1:17" x14ac:dyDescent="0.25">
      <c r="A10509" t="s">
        <v>6</v>
      </c>
      <c r="B10509" t="s">
        <v>7</v>
      </c>
      <c r="C10509" s="1">
        <v>3.8701599999999998</v>
      </c>
      <c r="O10509" t="s">
        <v>6</v>
      </c>
      <c r="P10509" s="3" t="s">
        <v>7</v>
      </c>
      <c r="Q10509" s="1">
        <v>2.7321399999999998</v>
      </c>
    </row>
    <row r="10510" spans="1:17" x14ac:dyDescent="0.25">
      <c r="A10510" t="s">
        <v>6</v>
      </c>
      <c r="B10510" t="s">
        <v>7</v>
      </c>
      <c r="C10510" s="1">
        <v>9.1222999999999992</v>
      </c>
      <c r="O10510" t="s">
        <v>6</v>
      </c>
      <c r="P10510" s="3" t="s">
        <v>7</v>
      </c>
      <c r="Q10510" s="1">
        <v>10.605700000000001</v>
      </c>
    </row>
    <row r="10511" spans="1:17" x14ac:dyDescent="0.25">
      <c r="A10511" t="s">
        <v>6</v>
      </c>
      <c r="B10511" t="s">
        <v>7</v>
      </c>
      <c r="C10511" s="1">
        <v>5.8873600000000001</v>
      </c>
      <c r="O10511" t="s">
        <v>6</v>
      </c>
      <c r="P10511" s="3" t="s">
        <v>7</v>
      </c>
      <c r="Q10511" s="1">
        <v>5.4611900000000002</v>
      </c>
    </row>
    <row r="10512" spans="1:17" x14ac:dyDescent="0.25">
      <c r="A10512" t="s">
        <v>6</v>
      </c>
      <c r="B10512" t="s">
        <v>7</v>
      </c>
      <c r="C10512" s="1">
        <v>26.375350000000001</v>
      </c>
      <c r="O10512" t="s">
        <v>6</v>
      </c>
      <c r="P10512" s="3" t="s">
        <v>7</v>
      </c>
      <c r="Q10512" s="1">
        <v>110.15525</v>
      </c>
    </row>
    <row r="10513" spans="1:17" x14ac:dyDescent="0.25">
      <c r="A10513" t="s">
        <v>6</v>
      </c>
      <c r="B10513" t="s">
        <v>7</v>
      </c>
      <c r="C10513" s="1">
        <v>16.747990000000001</v>
      </c>
      <c r="O10513" t="s">
        <v>6</v>
      </c>
      <c r="P10513" s="3" t="s">
        <v>7</v>
      </c>
      <c r="Q10513" s="1">
        <v>275.63744000000003</v>
      </c>
    </row>
    <row r="10514" spans="1:17" x14ac:dyDescent="0.25">
      <c r="A10514" t="s">
        <v>6</v>
      </c>
      <c r="B10514" t="s">
        <v>7</v>
      </c>
      <c r="C10514" s="1">
        <v>28.457609999999999</v>
      </c>
      <c r="O10514" t="s">
        <v>6</v>
      </c>
      <c r="P10514" s="3" t="s">
        <v>7</v>
      </c>
      <c r="Q10514" s="1">
        <v>7.7213900000000004</v>
      </c>
    </row>
    <row r="10515" spans="1:17" x14ac:dyDescent="0.25">
      <c r="A10515" t="s">
        <v>6</v>
      </c>
      <c r="B10515" t="s">
        <v>7</v>
      </c>
      <c r="C10515" s="1">
        <v>26.09027</v>
      </c>
      <c r="O10515" t="s">
        <v>6</v>
      </c>
      <c r="P10515" s="3" t="s">
        <v>7</v>
      </c>
      <c r="Q10515" s="1">
        <v>1.8690100000000001</v>
      </c>
    </row>
    <row r="10516" spans="1:17" x14ac:dyDescent="0.25">
      <c r="A10516" t="s">
        <v>6</v>
      </c>
      <c r="B10516" t="s">
        <v>7</v>
      </c>
      <c r="C10516" s="1">
        <v>49.986699999999999</v>
      </c>
      <c r="O10516" t="s">
        <v>6</v>
      </c>
      <c r="P10516" s="3" t="s">
        <v>7</v>
      </c>
      <c r="Q10516" s="1">
        <v>9.3017199999999995</v>
      </c>
    </row>
    <row r="10517" spans="1:17" x14ac:dyDescent="0.25">
      <c r="A10517" t="s">
        <v>6</v>
      </c>
      <c r="B10517" t="s">
        <v>7</v>
      </c>
      <c r="C10517" s="1">
        <v>7.6473699999999996</v>
      </c>
      <c r="O10517" t="s">
        <v>6</v>
      </c>
      <c r="P10517" s="3" t="s">
        <v>7</v>
      </c>
      <c r="Q10517" s="1">
        <v>11.189410000000001</v>
      </c>
    </row>
    <row r="10518" spans="1:17" x14ac:dyDescent="0.25">
      <c r="A10518" t="s">
        <v>6</v>
      </c>
      <c r="B10518" t="s">
        <v>7</v>
      </c>
      <c r="C10518" s="1">
        <v>9.2834299999999992</v>
      </c>
      <c r="O10518" t="s">
        <v>6</v>
      </c>
      <c r="P10518" s="3" t="s">
        <v>7</v>
      </c>
      <c r="Q10518" s="1">
        <v>1.0835300000000001</v>
      </c>
    </row>
    <row r="10519" spans="1:17" x14ac:dyDescent="0.25">
      <c r="A10519" t="s">
        <v>6</v>
      </c>
      <c r="B10519" t="s">
        <v>7</v>
      </c>
      <c r="C10519" s="1">
        <v>30.750589999999999</v>
      </c>
      <c r="O10519" t="s">
        <v>6</v>
      </c>
      <c r="P10519" s="3" t="s">
        <v>7</v>
      </c>
      <c r="Q10519" s="1">
        <v>10.97518</v>
      </c>
    </row>
    <row r="10520" spans="1:17" x14ac:dyDescent="0.25">
      <c r="A10520" t="s">
        <v>6</v>
      </c>
      <c r="B10520" t="s">
        <v>7</v>
      </c>
      <c r="C10520" s="1">
        <v>7.6101900000000002</v>
      </c>
      <c r="O10520" t="s">
        <v>6</v>
      </c>
      <c r="P10520" s="3" t="s">
        <v>7</v>
      </c>
      <c r="Q10520" s="1">
        <v>6.5230100000000002</v>
      </c>
    </row>
    <row r="10521" spans="1:17" x14ac:dyDescent="0.25">
      <c r="A10521" t="s">
        <v>6</v>
      </c>
      <c r="B10521" t="s">
        <v>7</v>
      </c>
      <c r="C10521" s="1">
        <v>5.5991900000000001</v>
      </c>
      <c r="O10521" t="s">
        <v>6</v>
      </c>
      <c r="P10521" s="3" t="s">
        <v>7</v>
      </c>
      <c r="Q10521" s="1">
        <v>4.6818900000000001</v>
      </c>
    </row>
    <row r="10522" spans="1:17" x14ac:dyDescent="0.25">
      <c r="A10522" t="s">
        <v>6</v>
      </c>
      <c r="B10522" t="s">
        <v>7</v>
      </c>
      <c r="C10522" s="1">
        <v>4.1397399999999998</v>
      </c>
      <c r="O10522" t="s">
        <v>6</v>
      </c>
      <c r="P10522" s="3" t="s">
        <v>7</v>
      </c>
      <c r="Q10522" s="1">
        <v>4.2037800000000001</v>
      </c>
    </row>
    <row r="10523" spans="1:17" x14ac:dyDescent="0.25">
      <c r="A10523" t="s">
        <v>6</v>
      </c>
      <c r="B10523" t="s">
        <v>7</v>
      </c>
      <c r="C10523" s="1">
        <v>4.0127199999999998</v>
      </c>
      <c r="O10523" t="s">
        <v>6</v>
      </c>
      <c r="P10523" s="3" t="s">
        <v>7</v>
      </c>
      <c r="Q10523" s="1">
        <v>27.895890000000001</v>
      </c>
    </row>
    <row r="10524" spans="1:17" x14ac:dyDescent="0.25">
      <c r="A10524" t="s">
        <v>6</v>
      </c>
      <c r="B10524" t="s">
        <v>7</v>
      </c>
      <c r="C10524" s="1">
        <v>8.3476599999999994</v>
      </c>
      <c r="O10524" t="s">
        <v>6</v>
      </c>
      <c r="P10524" s="3" t="s">
        <v>7</v>
      </c>
      <c r="Q10524" s="1">
        <v>5.56365</v>
      </c>
    </row>
    <row r="10525" spans="1:17" x14ac:dyDescent="0.25">
      <c r="A10525" t="s">
        <v>6</v>
      </c>
      <c r="B10525" t="s">
        <v>7</v>
      </c>
      <c r="C10525" s="1">
        <v>27.366900000000001</v>
      </c>
      <c r="O10525" t="s">
        <v>6</v>
      </c>
      <c r="P10525" s="3" t="s">
        <v>7</v>
      </c>
      <c r="Q10525" s="1">
        <v>6.4328399999999997</v>
      </c>
    </row>
    <row r="10526" spans="1:17" x14ac:dyDescent="0.25">
      <c r="A10526" t="s">
        <v>6</v>
      </c>
      <c r="B10526" t="s">
        <v>7</v>
      </c>
      <c r="C10526" s="1">
        <v>4.1955200000000001</v>
      </c>
      <c r="O10526" t="s">
        <v>6</v>
      </c>
      <c r="P10526" s="3" t="s">
        <v>7</v>
      </c>
      <c r="Q10526" s="1">
        <v>15.74713</v>
      </c>
    </row>
    <row r="10527" spans="1:17" x14ac:dyDescent="0.25">
      <c r="A10527" t="s">
        <v>6</v>
      </c>
      <c r="B10527" t="s">
        <v>7</v>
      </c>
      <c r="C10527" s="1">
        <v>15.19557</v>
      </c>
      <c r="O10527" t="s">
        <v>6</v>
      </c>
      <c r="P10527" s="3" t="s">
        <v>7</v>
      </c>
      <c r="Q10527" s="1">
        <v>2.7787099999999998</v>
      </c>
    </row>
    <row r="10528" spans="1:17" x14ac:dyDescent="0.25">
      <c r="A10528" t="s">
        <v>6</v>
      </c>
      <c r="B10528" t="s">
        <v>7</v>
      </c>
      <c r="C10528" s="1">
        <v>26.697600000000001</v>
      </c>
      <c r="O10528" t="s">
        <v>6</v>
      </c>
      <c r="P10528" s="3" t="s">
        <v>7</v>
      </c>
      <c r="Q10528" s="1">
        <v>5.6940499999999998</v>
      </c>
    </row>
    <row r="10529" spans="1:17" x14ac:dyDescent="0.25">
      <c r="A10529" t="s">
        <v>6</v>
      </c>
      <c r="B10529" t="s">
        <v>7</v>
      </c>
      <c r="C10529" s="1">
        <v>12.56175</v>
      </c>
      <c r="O10529" t="s">
        <v>6</v>
      </c>
      <c r="P10529" s="3" t="s">
        <v>7</v>
      </c>
      <c r="Q10529" s="1">
        <v>8.1902399999999993</v>
      </c>
    </row>
    <row r="10530" spans="1:17" x14ac:dyDescent="0.25">
      <c r="A10530" t="s">
        <v>6</v>
      </c>
      <c r="B10530" t="s">
        <v>7</v>
      </c>
      <c r="C10530" s="1">
        <v>44.217120000000001</v>
      </c>
      <c r="O10530" t="s">
        <v>6</v>
      </c>
      <c r="P10530" s="3" t="s">
        <v>7</v>
      </c>
      <c r="Q10530" s="1">
        <v>1.33501</v>
      </c>
    </row>
    <row r="10531" spans="1:17" x14ac:dyDescent="0.25">
      <c r="A10531" t="s">
        <v>6</v>
      </c>
      <c r="B10531" t="s">
        <v>7</v>
      </c>
      <c r="C10531" s="1">
        <v>9.9155499999999996</v>
      </c>
      <c r="O10531" t="s">
        <v>6</v>
      </c>
      <c r="P10531" s="3" t="s">
        <v>7</v>
      </c>
      <c r="Q10531" s="1">
        <v>2.3316300000000001</v>
      </c>
    </row>
    <row r="10532" spans="1:17" x14ac:dyDescent="0.25">
      <c r="A10532" t="s">
        <v>6</v>
      </c>
      <c r="B10532" t="s">
        <v>7</v>
      </c>
      <c r="C10532" s="1">
        <v>26.2514</v>
      </c>
      <c r="O10532" t="s">
        <v>6</v>
      </c>
      <c r="P10532" s="3" t="s">
        <v>7</v>
      </c>
      <c r="Q10532" s="1">
        <v>76.686449999999994</v>
      </c>
    </row>
    <row r="10533" spans="1:17" x14ac:dyDescent="0.25">
      <c r="A10533" t="s">
        <v>6</v>
      </c>
      <c r="B10533" t="s">
        <v>7</v>
      </c>
      <c r="C10533" s="1">
        <v>23.267440000000001</v>
      </c>
      <c r="O10533" t="s">
        <v>6</v>
      </c>
      <c r="P10533" s="3" t="s">
        <v>7</v>
      </c>
      <c r="Q10533" s="1">
        <v>6.6813500000000001</v>
      </c>
    </row>
    <row r="10534" spans="1:17" x14ac:dyDescent="0.25">
      <c r="A10534" t="s">
        <v>6</v>
      </c>
      <c r="B10534" t="s">
        <v>7</v>
      </c>
      <c r="C10534" s="1">
        <v>17.67445</v>
      </c>
      <c r="O10534" t="s">
        <v>6</v>
      </c>
      <c r="P10534" s="3" t="s">
        <v>7</v>
      </c>
      <c r="Q10534" s="1">
        <v>23.558630000000001</v>
      </c>
    </row>
    <row r="10535" spans="1:17" x14ac:dyDescent="0.25">
      <c r="A10535" t="s">
        <v>6</v>
      </c>
      <c r="B10535" t="s">
        <v>7</v>
      </c>
      <c r="C10535" s="1">
        <v>4.5797499999999998</v>
      </c>
      <c r="O10535" t="s">
        <v>6</v>
      </c>
      <c r="P10535" s="3" t="s">
        <v>7</v>
      </c>
      <c r="Q10535" s="1">
        <v>53.115589999999997</v>
      </c>
    </row>
    <row r="10536" spans="1:17" x14ac:dyDescent="0.25">
      <c r="A10536" t="s">
        <v>6</v>
      </c>
      <c r="B10536" t="s">
        <v>7</v>
      </c>
      <c r="C10536" s="1">
        <v>16.741779999999999</v>
      </c>
      <c r="O10536" t="s">
        <v>6</v>
      </c>
      <c r="P10536" s="3" t="s">
        <v>7</v>
      </c>
      <c r="Q10536" s="1">
        <v>2.3409399999999998</v>
      </c>
    </row>
    <row r="10537" spans="1:17" x14ac:dyDescent="0.25">
      <c r="A10537" t="s">
        <v>6</v>
      </c>
      <c r="B10537" t="s">
        <v>7</v>
      </c>
      <c r="C10537" s="1">
        <v>16.71698</v>
      </c>
      <c r="O10537" t="s">
        <v>6</v>
      </c>
      <c r="P10537" s="3" t="s">
        <v>7</v>
      </c>
      <c r="Q10537" s="1">
        <v>6.9887199999999998</v>
      </c>
    </row>
    <row r="10538" spans="1:17" x14ac:dyDescent="0.25">
      <c r="A10538" t="s">
        <v>6</v>
      </c>
      <c r="B10538" t="s">
        <v>7</v>
      </c>
      <c r="C10538" s="1">
        <v>260.30763000000002</v>
      </c>
      <c r="O10538" t="s">
        <v>6</v>
      </c>
      <c r="P10538" s="3" t="s">
        <v>7</v>
      </c>
      <c r="Q10538" s="1">
        <v>33.512340000000002</v>
      </c>
    </row>
    <row r="10539" spans="1:17" x14ac:dyDescent="0.25">
      <c r="A10539" t="s">
        <v>6</v>
      </c>
      <c r="B10539" t="s">
        <v>7</v>
      </c>
      <c r="C10539" s="1">
        <v>2.5129700000000001</v>
      </c>
      <c r="O10539" t="s">
        <v>6</v>
      </c>
      <c r="P10539" s="3" t="s">
        <v>7</v>
      </c>
      <c r="Q10539" s="1">
        <v>7.4451099999999997</v>
      </c>
    </row>
    <row r="10540" spans="1:17" x14ac:dyDescent="0.25">
      <c r="A10540" t="s">
        <v>6</v>
      </c>
      <c r="B10540" t="s">
        <v>7</v>
      </c>
      <c r="C10540" s="1">
        <v>6.9811699999999997</v>
      </c>
      <c r="O10540" t="s">
        <v>6</v>
      </c>
      <c r="P10540" s="3" t="s">
        <v>7</v>
      </c>
      <c r="Q10540" s="1">
        <v>4.2037800000000001</v>
      </c>
    </row>
    <row r="10541" spans="1:17" x14ac:dyDescent="0.25">
      <c r="A10541" t="s">
        <v>6</v>
      </c>
      <c r="B10541" t="s">
        <v>7</v>
      </c>
      <c r="C10541" s="1">
        <v>6.6124299999999998</v>
      </c>
      <c r="O10541" t="s">
        <v>6</v>
      </c>
      <c r="P10541" s="3" t="s">
        <v>7</v>
      </c>
      <c r="Q10541" s="1">
        <v>13.955719999999999</v>
      </c>
    </row>
    <row r="10542" spans="1:17" x14ac:dyDescent="0.25">
      <c r="A10542" t="s">
        <v>6</v>
      </c>
      <c r="B10542" t="s">
        <v>7</v>
      </c>
      <c r="C10542" s="1">
        <v>8.3910300000000007</v>
      </c>
      <c r="O10542" t="s">
        <v>6</v>
      </c>
      <c r="P10542" s="3" t="s">
        <v>7</v>
      </c>
      <c r="Q10542" s="1">
        <v>24.27891</v>
      </c>
    </row>
    <row r="10543" spans="1:17" x14ac:dyDescent="0.25">
      <c r="A10543" t="s">
        <v>6</v>
      </c>
      <c r="B10543" t="s">
        <v>7</v>
      </c>
      <c r="C10543" s="1">
        <v>4.1924299999999999</v>
      </c>
      <c r="O10543" t="s">
        <v>6</v>
      </c>
      <c r="P10543" s="3" t="s">
        <v>7</v>
      </c>
      <c r="Q10543" s="1">
        <v>52.333089999999999</v>
      </c>
    </row>
    <row r="10544" spans="1:17" x14ac:dyDescent="0.25">
      <c r="A10544" t="s">
        <v>6</v>
      </c>
      <c r="B10544" t="s">
        <v>7</v>
      </c>
      <c r="C10544" s="1">
        <v>16.757269999999998</v>
      </c>
      <c r="O10544" t="s">
        <v>6</v>
      </c>
      <c r="P10544" s="3" t="s">
        <v>7</v>
      </c>
      <c r="Q10544" s="1">
        <v>11.375690000000001</v>
      </c>
    </row>
    <row r="10545" spans="1:17" x14ac:dyDescent="0.25">
      <c r="A10545" t="s">
        <v>6</v>
      </c>
      <c r="B10545" t="s">
        <v>7</v>
      </c>
      <c r="C10545" s="1">
        <v>5.1375000000000002</v>
      </c>
      <c r="O10545" t="s">
        <v>6</v>
      </c>
      <c r="P10545" s="3" t="s">
        <v>7</v>
      </c>
      <c r="Q10545" s="1">
        <v>43.826279999999997</v>
      </c>
    </row>
    <row r="10546" spans="1:17" x14ac:dyDescent="0.25">
      <c r="A10546" t="s">
        <v>6</v>
      </c>
      <c r="B10546" t="s">
        <v>7</v>
      </c>
      <c r="C10546" s="1">
        <v>5.5991900000000001</v>
      </c>
      <c r="O10546" t="s">
        <v>6</v>
      </c>
      <c r="P10546" s="3" t="s">
        <v>7</v>
      </c>
      <c r="Q10546" s="1">
        <v>44.441009999999999</v>
      </c>
    </row>
    <row r="10547" spans="1:17" x14ac:dyDescent="0.25">
      <c r="A10547" t="s">
        <v>6</v>
      </c>
      <c r="B10547" t="s">
        <v>7</v>
      </c>
      <c r="C10547" s="1">
        <v>162.68916999999999</v>
      </c>
      <c r="O10547" t="s">
        <v>6</v>
      </c>
      <c r="P10547" s="3" t="s">
        <v>7</v>
      </c>
      <c r="Q10547" s="1">
        <v>11.375690000000001</v>
      </c>
    </row>
    <row r="10548" spans="1:17" x14ac:dyDescent="0.25">
      <c r="A10548" t="s">
        <v>6</v>
      </c>
      <c r="B10548" t="s">
        <v>7</v>
      </c>
      <c r="C10548" s="1">
        <v>50.222200000000001</v>
      </c>
      <c r="O10548" t="s">
        <v>6</v>
      </c>
      <c r="P10548" s="3" t="s">
        <v>7</v>
      </c>
      <c r="Q10548" s="1">
        <v>1.2301</v>
      </c>
    </row>
    <row r="10549" spans="1:17" x14ac:dyDescent="0.25">
      <c r="A10549" t="s">
        <v>6</v>
      </c>
      <c r="B10549" t="s">
        <v>7</v>
      </c>
      <c r="C10549" s="1">
        <v>1.1557900000000001</v>
      </c>
      <c r="O10549" t="s">
        <v>6</v>
      </c>
      <c r="P10549" s="3" t="s">
        <v>7</v>
      </c>
      <c r="Q10549" s="1">
        <v>353.18416999999999</v>
      </c>
    </row>
    <row r="10550" spans="1:17" x14ac:dyDescent="0.25">
      <c r="A10550" t="s">
        <v>6</v>
      </c>
      <c r="B10550" t="s">
        <v>7</v>
      </c>
      <c r="C10550" s="1">
        <v>23.524619999999999</v>
      </c>
      <c r="O10550" t="s">
        <v>6</v>
      </c>
      <c r="P10550" s="3" t="s">
        <v>7</v>
      </c>
      <c r="Q10550" s="1">
        <v>1.40707</v>
      </c>
    </row>
    <row r="10551" spans="1:17" x14ac:dyDescent="0.25">
      <c r="A10551" t="s">
        <v>6</v>
      </c>
      <c r="B10551" t="s">
        <v>7</v>
      </c>
      <c r="C10551" s="1">
        <v>9.7730099999999993</v>
      </c>
      <c r="O10551" t="s">
        <v>6</v>
      </c>
      <c r="P10551" s="3" t="s">
        <v>7</v>
      </c>
      <c r="Q10551" s="1">
        <v>8.3206399999999991</v>
      </c>
    </row>
    <row r="10552" spans="1:17" x14ac:dyDescent="0.25">
      <c r="A10552" t="s">
        <v>6</v>
      </c>
      <c r="B10552" t="s">
        <v>7</v>
      </c>
      <c r="C10552" s="1">
        <v>15.493040000000001</v>
      </c>
      <c r="O10552" t="s">
        <v>6</v>
      </c>
      <c r="P10552" s="3" t="s">
        <v>7</v>
      </c>
      <c r="Q10552" s="1">
        <v>10.6585</v>
      </c>
    </row>
    <row r="10553" spans="1:17" x14ac:dyDescent="0.25">
      <c r="A10553" t="s">
        <v>6</v>
      </c>
      <c r="B10553" t="s">
        <v>7</v>
      </c>
      <c r="C10553" s="1">
        <v>13.95304</v>
      </c>
      <c r="O10553" t="s">
        <v>6</v>
      </c>
      <c r="P10553" s="3" t="s">
        <v>7</v>
      </c>
      <c r="Q10553" s="1">
        <v>6.9979199999999997</v>
      </c>
    </row>
    <row r="10554" spans="1:17" x14ac:dyDescent="0.25">
      <c r="A10554" t="s">
        <v>6</v>
      </c>
      <c r="B10554" t="s">
        <v>7</v>
      </c>
      <c r="C10554" s="1">
        <v>6.5287699999999997</v>
      </c>
      <c r="O10554" t="s">
        <v>6</v>
      </c>
      <c r="P10554" s="3" t="s">
        <v>7</v>
      </c>
      <c r="Q10554" s="1">
        <v>6.1535299999999999</v>
      </c>
    </row>
    <row r="10555" spans="1:17" x14ac:dyDescent="0.25">
      <c r="A10555" t="s">
        <v>6</v>
      </c>
      <c r="B10555" t="s">
        <v>7</v>
      </c>
      <c r="C10555" s="1">
        <v>5.5805899999999999</v>
      </c>
      <c r="O10555" t="s">
        <v>6</v>
      </c>
      <c r="P10555" s="3" t="s">
        <v>7</v>
      </c>
      <c r="Q10555" s="1">
        <v>159.38398000000001</v>
      </c>
    </row>
    <row r="10556" spans="1:17" x14ac:dyDescent="0.25">
      <c r="A10556" t="s">
        <v>6</v>
      </c>
      <c r="B10556" t="s">
        <v>7</v>
      </c>
      <c r="C10556" s="1">
        <v>479.82521000000003</v>
      </c>
      <c r="O10556" t="s">
        <v>6</v>
      </c>
      <c r="P10556" s="3" t="s">
        <v>7</v>
      </c>
      <c r="Q10556" s="1">
        <v>6.0479799999999999</v>
      </c>
    </row>
    <row r="10557" spans="1:17" x14ac:dyDescent="0.25">
      <c r="A10557" t="s">
        <v>6</v>
      </c>
      <c r="B10557" t="s">
        <v>7</v>
      </c>
      <c r="C10557" s="1">
        <v>1.4067700000000001</v>
      </c>
      <c r="O10557" t="s">
        <v>6</v>
      </c>
      <c r="P10557" s="3" t="s">
        <v>7</v>
      </c>
      <c r="Q10557" s="1">
        <v>5.3680500000000002</v>
      </c>
    </row>
    <row r="10558" spans="1:17" x14ac:dyDescent="0.25">
      <c r="A10558" t="s">
        <v>6</v>
      </c>
      <c r="B10558" t="s">
        <v>7</v>
      </c>
      <c r="C10558" s="1">
        <v>24.98096</v>
      </c>
      <c r="O10558" t="s">
        <v>6</v>
      </c>
      <c r="P10558" s="3" t="s">
        <v>7</v>
      </c>
      <c r="Q10558" s="1">
        <v>9.2644599999999997</v>
      </c>
    </row>
    <row r="10559" spans="1:17" x14ac:dyDescent="0.25">
      <c r="A10559" t="s">
        <v>6</v>
      </c>
      <c r="B10559" t="s">
        <v>7</v>
      </c>
      <c r="C10559" s="1">
        <v>4.9268200000000002</v>
      </c>
      <c r="O10559" t="s">
        <v>6</v>
      </c>
      <c r="P10559" s="3" t="s">
        <v>7</v>
      </c>
      <c r="Q10559" s="1">
        <v>4.4832000000000001</v>
      </c>
    </row>
    <row r="10560" spans="1:17" x14ac:dyDescent="0.25">
      <c r="A10560" t="s">
        <v>6</v>
      </c>
      <c r="B10560" t="s">
        <v>7</v>
      </c>
      <c r="C10560" s="1">
        <v>97.618459999999999</v>
      </c>
      <c r="O10560" t="s">
        <v>6</v>
      </c>
      <c r="P10560" s="3" t="s">
        <v>7</v>
      </c>
      <c r="Q10560" s="1">
        <v>1.57473</v>
      </c>
    </row>
    <row r="10561" spans="1:17" x14ac:dyDescent="0.25">
      <c r="A10561" t="s">
        <v>6</v>
      </c>
      <c r="B10561" t="s">
        <v>7</v>
      </c>
      <c r="C10561" s="1">
        <v>3.9515699999999998</v>
      </c>
      <c r="O10561" t="s">
        <v>6</v>
      </c>
      <c r="P10561" s="3" t="s">
        <v>7</v>
      </c>
      <c r="Q10561" s="1">
        <v>37.380699999999997</v>
      </c>
    </row>
    <row r="10562" spans="1:17" x14ac:dyDescent="0.25">
      <c r="A10562" t="s">
        <v>6</v>
      </c>
      <c r="B10562" t="s">
        <v>7</v>
      </c>
      <c r="C10562" s="1">
        <v>15.82769</v>
      </c>
      <c r="O10562" t="s">
        <v>6</v>
      </c>
      <c r="P10562" s="3" t="s">
        <v>7</v>
      </c>
      <c r="Q10562" s="1">
        <v>3.73807</v>
      </c>
    </row>
    <row r="10563" spans="1:17" x14ac:dyDescent="0.25">
      <c r="A10563" t="s">
        <v>6</v>
      </c>
      <c r="B10563" t="s">
        <v>7</v>
      </c>
      <c r="C10563" s="1">
        <v>3.1853799999999999</v>
      </c>
      <c r="O10563" t="s">
        <v>6</v>
      </c>
      <c r="P10563" s="3" t="s">
        <v>7</v>
      </c>
      <c r="Q10563" s="1">
        <v>46.260300000000001</v>
      </c>
    </row>
    <row r="10564" spans="1:17" x14ac:dyDescent="0.25">
      <c r="A10564" t="s">
        <v>6</v>
      </c>
      <c r="B10564" t="s">
        <v>7</v>
      </c>
      <c r="C10564" s="1">
        <v>0.82113999999999998</v>
      </c>
      <c r="O10564" t="s">
        <v>6</v>
      </c>
      <c r="P10564" s="3" t="s">
        <v>7</v>
      </c>
      <c r="Q10564" s="1">
        <v>41.252420000000001</v>
      </c>
    </row>
    <row r="10565" spans="1:17" x14ac:dyDescent="0.25">
      <c r="A10565" t="s">
        <v>6</v>
      </c>
      <c r="B10565" t="s">
        <v>7</v>
      </c>
      <c r="C10565" s="1">
        <v>45.611499999999999</v>
      </c>
      <c r="O10565" t="s">
        <v>6</v>
      </c>
      <c r="P10565" s="3" t="s">
        <v>7</v>
      </c>
      <c r="Q10565" s="1">
        <v>9.7363400000000002</v>
      </c>
    </row>
    <row r="10566" spans="1:17" x14ac:dyDescent="0.25">
      <c r="A10566" t="s">
        <v>6</v>
      </c>
      <c r="B10566" t="s">
        <v>7</v>
      </c>
      <c r="C10566" s="1">
        <v>10.2502</v>
      </c>
      <c r="O10566" t="s">
        <v>6</v>
      </c>
      <c r="P10566" s="3" t="s">
        <v>7</v>
      </c>
      <c r="Q10566" s="1">
        <v>22.987269999999999</v>
      </c>
    </row>
    <row r="10567" spans="1:17" x14ac:dyDescent="0.25">
      <c r="A10567" t="s">
        <v>6</v>
      </c>
      <c r="B10567" t="s">
        <v>7</v>
      </c>
      <c r="C10567" s="1">
        <v>13.04513</v>
      </c>
      <c r="O10567" t="s">
        <v>6</v>
      </c>
      <c r="P10567" s="3" t="s">
        <v>7</v>
      </c>
      <c r="Q10567" s="1">
        <v>3.5213899999999998</v>
      </c>
    </row>
    <row r="10568" spans="1:17" x14ac:dyDescent="0.25">
      <c r="A10568" t="s">
        <v>6</v>
      </c>
      <c r="B10568" t="s">
        <v>7</v>
      </c>
      <c r="C10568" s="1">
        <v>16.695319999999999</v>
      </c>
      <c r="O10568" t="s">
        <v>6</v>
      </c>
      <c r="P10568" s="3" t="s">
        <v>7</v>
      </c>
      <c r="Q10568" s="1">
        <v>5.6282800000000002</v>
      </c>
    </row>
    <row r="10569" spans="1:17" x14ac:dyDescent="0.25">
      <c r="A10569" t="s">
        <v>6</v>
      </c>
      <c r="B10569" t="s">
        <v>7</v>
      </c>
      <c r="C10569" s="1">
        <v>14.52627</v>
      </c>
      <c r="O10569" t="s">
        <v>6</v>
      </c>
      <c r="P10569" s="3" t="s">
        <v>7</v>
      </c>
      <c r="Q10569" s="1">
        <v>2.7321399999999998</v>
      </c>
    </row>
    <row r="10570" spans="1:17" x14ac:dyDescent="0.25">
      <c r="A10570" t="s">
        <v>6</v>
      </c>
      <c r="B10570" t="s">
        <v>7</v>
      </c>
      <c r="C10570" s="1">
        <v>10.962870000000001</v>
      </c>
      <c r="O10570" t="s">
        <v>6</v>
      </c>
      <c r="P10570" s="3" t="s">
        <v>7</v>
      </c>
      <c r="Q10570" s="1">
        <v>27.731380000000001</v>
      </c>
    </row>
    <row r="10571" spans="1:17" x14ac:dyDescent="0.25">
      <c r="A10571" t="s">
        <v>6</v>
      </c>
      <c r="B10571" t="s">
        <v>7</v>
      </c>
      <c r="C10571" s="1">
        <v>16.741779999999999</v>
      </c>
      <c r="O10571" t="s">
        <v>6</v>
      </c>
      <c r="P10571" s="3" t="s">
        <v>7</v>
      </c>
      <c r="Q10571" s="1">
        <v>2.49614</v>
      </c>
    </row>
    <row r="10572" spans="1:17" x14ac:dyDescent="0.25">
      <c r="A10572" t="s">
        <v>6</v>
      </c>
      <c r="B10572" t="s">
        <v>7</v>
      </c>
      <c r="C10572" s="1">
        <v>5.39778</v>
      </c>
      <c r="O10572" t="s">
        <v>6</v>
      </c>
      <c r="P10572" s="3" t="s">
        <v>7</v>
      </c>
      <c r="Q10572" s="1">
        <v>16.77169</v>
      </c>
    </row>
    <row r="10573" spans="1:17" x14ac:dyDescent="0.25">
      <c r="A10573" t="s">
        <v>6</v>
      </c>
      <c r="B10573" t="s">
        <v>7</v>
      </c>
      <c r="C10573" s="1">
        <v>24.100960000000001</v>
      </c>
      <c r="O10573" t="s">
        <v>6</v>
      </c>
      <c r="P10573" s="3" t="s">
        <v>7</v>
      </c>
      <c r="Q10573" s="1">
        <v>9.3203499999999995</v>
      </c>
    </row>
    <row r="10574" spans="1:17" x14ac:dyDescent="0.25">
      <c r="A10574" t="s">
        <v>6</v>
      </c>
      <c r="B10574" t="s">
        <v>7</v>
      </c>
      <c r="C10574" s="1">
        <v>4.1955200000000001</v>
      </c>
      <c r="O10574" t="s">
        <v>6</v>
      </c>
      <c r="P10574" s="3" t="s">
        <v>7</v>
      </c>
      <c r="Q10574" s="1">
        <v>6.9024299999999998</v>
      </c>
    </row>
    <row r="10575" spans="1:17" x14ac:dyDescent="0.25">
      <c r="A10575" t="s">
        <v>6</v>
      </c>
      <c r="B10575" t="s">
        <v>7</v>
      </c>
      <c r="C10575" s="1">
        <v>5.39778</v>
      </c>
      <c r="O10575" t="s">
        <v>6</v>
      </c>
      <c r="P10575" s="3" t="s">
        <v>7</v>
      </c>
      <c r="Q10575" s="1">
        <v>3.6915</v>
      </c>
    </row>
    <row r="10576" spans="1:17" x14ac:dyDescent="0.25">
      <c r="A10576" t="s">
        <v>6</v>
      </c>
      <c r="B10576" t="s">
        <v>7</v>
      </c>
      <c r="C10576" s="1">
        <v>3.3496000000000001</v>
      </c>
      <c r="O10576" t="s">
        <v>6</v>
      </c>
      <c r="P10576" s="3" t="s">
        <v>7</v>
      </c>
      <c r="Q10576" s="1">
        <v>3.8287599999999999</v>
      </c>
    </row>
    <row r="10577" spans="1:17" x14ac:dyDescent="0.25">
      <c r="A10577" t="s">
        <v>6</v>
      </c>
      <c r="B10577" t="s">
        <v>7</v>
      </c>
      <c r="C10577" s="1">
        <v>97.643259999999998</v>
      </c>
      <c r="O10577" t="s">
        <v>6</v>
      </c>
      <c r="P10577" s="3" t="s">
        <v>7</v>
      </c>
      <c r="Q10577" s="1">
        <v>3.64493</v>
      </c>
    </row>
    <row r="10578" spans="1:17" x14ac:dyDescent="0.25">
      <c r="A10578" t="s">
        <v>6</v>
      </c>
      <c r="B10578" t="s">
        <v>7</v>
      </c>
      <c r="C10578" s="1">
        <v>46.534889999999997</v>
      </c>
      <c r="O10578" t="s">
        <v>6</v>
      </c>
      <c r="P10578" s="3" t="s">
        <v>7</v>
      </c>
      <c r="Q10578" s="1">
        <v>326.05808999999999</v>
      </c>
    </row>
    <row r="10579" spans="1:17" x14ac:dyDescent="0.25">
      <c r="A10579" t="s">
        <v>6</v>
      </c>
      <c r="B10579" t="s">
        <v>7</v>
      </c>
      <c r="C10579" s="1">
        <v>2.5687500000000001</v>
      </c>
      <c r="O10579" t="s">
        <v>6</v>
      </c>
      <c r="P10579" s="3" t="s">
        <v>7</v>
      </c>
      <c r="Q10579" s="1">
        <v>5.65679</v>
      </c>
    </row>
    <row r="10580" spans="1:17" x14ac:dyDescent="0.25">
      <c r="A10580" t="s">
        <v>6</v>
      </c>
      <c r="B10580" t="s">
        <v>7</v>
      </c>
      <c r="C10580" s="1">
        <v>8.7659699999999994</v>
      </c>
      <c r="O10580" t="s">
        <v>6</v>
      </c>
      <c r="P10580" s="3" t="s">
        <v>7</v>
      </c>
      <c r="Q10580" s="1">
        <v>8.7677200000000006</v>
      </c>
    </row>
    <row r="10581" spans="1:17" x14ac:dyDescent="0.25">
      <c r="A10581" t="s">
        <v>6</v>
      </c>
      <c r="B10581" t="s">
        <v>7</v>
      </c>
      <c r="C10581" s="1">
        <v>7.1082099999999997</v>
      </c>
      <c r="O10581" t="s">
        <v>6</v>
      </c>
      <c r="P10581" s="3" t="s">
        <v>7</v>
      </c>
      <c r="Q10581" s="1">
        <v>1.8566100000000001</v>
      </c>
    </row>
    <row r="10582" spans="1:17" x14ac:dyDescent="0.25">
      <c r="A10582" t="s">
        <v>6</v>
      </c>
      <c r="B10582" t="s">
        <v>7</v>
      </c>
      <c r="C10582" s="1">
        <v>2.7267800000000002</v>
      </c>
      <c r="O10582" t="s">
        <v>6</v>
      </c>
      <c r="P10582" s="3" t="s">
        <v>7</v>
      </c>
      <c r="Q10582" s="1">
        <v>2.5644800000000001</v>
      </c>
    </row>
    <row r="10583" spans="1:17" x14ac:dyDescent="0.25">
      <c r="A10583" t="s">
        <v>6</v>
      </c>
      <c r="B10583" t="s">
        <v>7</v>
      </c>
      <c r="C10583" s="1">
        <v>7.9138400000000004</v>
      </c>
      <c r="O10583" t="s">
        <v>6</v>
      </c>
      <c r="P10583" s="3" t="s">
        <v>7</v>
      </c>
      <c r="Q10583" s="1">
        <v>54.062440000000002</v>
      </c>
    </row>
    <row r="10584" spans="1:17" x14ac:dyDescent="0.25">
      <c r="A10584" t="s">
        <v>6</v>
      </c>
      <c r="B10584" t="s">
        <v>7</v>
      </c>
      <c r="C10584" s="1">
        <v>4.9856600000000002</v>
      </c>
      <c r="O10584" t="s">
        <v>6</v>
      </c>
      <c r="P10584" s="3" t="s">
        <v>7</v>
      </c>
      <c r="Q10584" s="1">
        <v>7.8735600000000003</v>
      </c>
    </row>
    <row r="10585" spans="1:17" x14ac:dyDescent="0.25">
      <c r="A10585" t="s">
        <v>6</v>
      </c>
      <c r="B10585" t="s">
        <v>7</v>
      </c>
      <c r="C10585" s="1">
        <v>3.6377700000000002</v>
      </c>
      <c r="O10585" t="s">
        <v>6</v>
      </c>
      <c r="P10585" s="3" t="s">
        <v>7</v>
      </c>
      <c r="Q10585" s="1">
        <v>6.74655</v>
      </c>
    </row>
    <row r="10586" spans="1:17" x14ac:dyDescent="0.25">
      <c r="A10586" t="s">
        <v>6</v>
      </c>
      <c r="B10586" t="s">
        <v>7</v>
      </c>
      <c r="C10586" s="1">
        <v>36.346649999999997</v>
      </c>
      <c r="O10586" t="s">
        <v>6</v>
      </c>
      <c r="P10586" s="3" t="s">
        <v>7</v>
      </c>
      <c r="Q10586" s="1">
        <v>8.3330400000000004</v>
      </c>
    </row>
    <row r="10587" spans="1:17" x14ac:dyDescent="0.25">
      <c r="A10587" t="s">
        <v>6</v>
      </c>
      <c r="B10587" t="s">
        <v>7</v>
      </c>
      <c r="C10587" s="1">
        <v>3.3496000000000001</v>
      </c>
      <c r="O10587" t="s">
        <v>6</v>
      </c>
      <c r="P10587" s="3" t="s">
        <v>7</v>
      </c>
      <c r="Q10587" s="1">
        <v>4.59497</v>
      </c>
    </row>
    <row r="10588" spans="1:17" x14ac:dyDescent="0.25">
      <c r="A10588" t="s">
        <v>6</v>
      </c>
      <c r="B10588" t="s">
        <v>7</v>
      </c>
      <c r="C10588" s="1">
        <v>6.2313000000000001</v>
      </c>
      <c r="O10588" t="s">
        <v>6</v>
      </c>
      <c r="P10588" s="3" t="s">
        <v>7</v>
      </c>
      <c r="Q10588" s="1">
        <v>0.89724999999999999</v>
      </c>
    </row>
    <row r="10589" spans="1:17" x14ac:dyDescent="0.25">
      <c r="A10589" t="s">
        <v>6</v>
      </c>
      <c r="B10589" t="s">
        <v>7</v>
      </c>
      <c r="C10589" s="1">
        <v>4.6541199999999998</v>
      </c>
      <c r="O10589" t="s">
        <v>6</v>
      </c>
      <c r="P10589" s="3" t="s">
        <v>7</v>
      </c>
      <c r="Q10589" s="1">
        <v>5.9734699999999998</v>
      </c>
    </row>
    <row r="10590" spans="1:17" x14ac:dyDescent="0.25">
      <c r="A10590" t="s">
        <v>6</v>
      </c>
      <c r="B10590" t="s">
        <v>7</v>
      </c>
      <c r="C10590" s="1">
        <v>8.3910300000000007</v>
      </c>
      <c r="O10590" t="s">
        <v>6</v>
      </c>
      <c r="P10590" s="3" t="s">
        <v>7</v>
      </c>
      <c r="Q10590" s="1">
        <v>4.7253699999999998</v>
      </c>
    </row>
    <row r="10591" spans="1:17" x14ac:dyDescent="0.25">
      <c r="A10591" t="s">
        <v>6</v>
      </c>
      <c r="B10591" t="s">
        <v>7</v>
      </c>
      <c r="C10591" s="1">
        <v>47.421059999999997</v>
      </c>
      <c r="O10591" t="s">
        <v>6</v>
      </c>
      <c r="P10591" s="3" t="s">
        <v>7</v>
      </c>
      <c r="Q10591" s="1">
        <v>1.8566100000000001</v>
      </c>
    </row>
    <row r="10592" spans="1:17" x14ac:dyDescent="0.25">
      <c r="A10592" t="s">
        <v>6</v>
      </c>
      <c r="B10592" t="s">
        <v>7</v>
      </c>
      <c r="C10592" s="1">
        <v>9.1718799999999998</v>
      </c>
      <c r="O10592" t="s">
        <v>6</v>
      </c>
      <c r="P10592" s="3" t="s">
        <v>7</v>
      </c>
      <c r="Q10592" s="1">
        <v>11.170780000000001</v>
      </c>
    </row>
    <row r="10593" spans="1:17" x14ac:dyDescent="0.25">
      <c r="A10593" t="s">
        <v>6</v>
      </c>
      <c r="B10593" t="s">
        <v>7</v>
      </c>
      <c r="C10593" s="1">
        <v>27.73875</v>
      </c>
      <c r="O10593" t="s">
        <v>6</v>
      </c>
      <c r="P10593" s="3" t="s">
        <v>7</v>
      </c>
      <c r="Q10593" s="1">
        <v>5.6940499999999998</v>
      </c>
    </row>
    <row r="10594" spans="1:17" x14ac:dyDescent="0.25">
      <c r="A10594" t="s">
        <v>6</v>
      </c>
      <c r="B10594" t="s">
        <v>7</v>
      </c>
      <c r="C10594" s="1">
        <v>4.5673500000000002</v>
      </c>
      <c r="O10594" t="s">
        <v>6</v>
      </c>
      <c r="P10594" s="3" t="s">
        <v>7</v>
      </c>
      <c r="Q10594" s="1">
        <v>2.3316300000000001</v>
      </c>
    </row>
    <row r="10595" spans="1:17" x14ac:dyDescent="0.25">
      <c r="A10595" t="s">
        <v>6</v>
      </c>
      <c r="B10595" t="s">
        <v>7</v>
      </c>
      <c r="C10595" s="1">
        <v>109.93862</v>
      </c>
      <c r="O10595" t="s">
        <v>6</v>
      </c>
      <c r="P10595" s="3" t="s">
        <v>7</v>
      </c>
      <c r="Q10595" s="1">
        <v>3.7660100000000001</v>
      </c>
    </row>
    <row r="10596" spans="1:17" x14ac:dyDescent="0.25">
      <c r="A10596" t="s">
        <v>6</v>
      </c>
      <c r="B10596" t="s">
        <v>7</v>
      </c>
      <c r="C10596" s="1">
        <v>4.4929800000000002</v>
      </c>
      <c r="O10596" t="s">
        <v>6</v>
      </c>
      <c r="P10596" s="3" t="s">
        <v>7</v>
      </c>
      <c r="Q10596" s="1">
        <v>1.6516900000000001</v>
      </c>
    </row>
    <row r="10597" spans="1:17" x14ac:dyDescent="0.25">
      <c r="A10597" t="s">
        <v>6</v>
      </c>
      <c r="B10597" t="s">
        <v>7</v>
      </c>
      <c r="C10597" s="1">
        <v>12.4626</v>
      </c>
      <c r="O10597" t="s">
        <v>6</v>
      </c>
      <c r="P10597" s="3" t="s">
        <v>7</v>
      </c>
      <c r="Q10597" s="1">
        <v>44.30433</v>
      </c>
    </row>
    <row r="10598" spans="1:17" x14ac:dyDescent="0.25">
      <c r="A10598" t="s">
        <v>6</v>
      </c>
      <c r="B10598" t="s">
        <v>7</v>
      </c>
      <c r="C10598" s="1">
        <v>1.9831099999999999</v>
      </c>
      <c r="O10598" t="s">
        <v>6</v>
      </c>
      <c r="P10598" s="3" t="s">
        <v>7</v>
      </c>
      <c r="Q10598" s="1">
        <v>3.6915</v>
      </c>
    </row>
    <row r="10599" spans="1:17" x14ac:dyDescent="0.25">
      <c r="A10599" t="s">
        <v>6</v>
      </c>
      <c r="B10599" t="s">
        <v>7</v>
      </c>
      <c r="C10599" s="1">
        <v>159.18163999999999</v>
      </c>
      <c r="O10599" t="s">
        <v>6</v>
      </c>
      <c r="P10599" s="3" t="s">
        <v>7</v>
      </c>
      <c r="Q10599" s="1">
        <v>100.64268</v>
      </c>
    </row>
    <row r="10600" spans="1:17" x14ac:dyDescent="0.25">
      <c r="A10600" t="s">
        <v>6</v>
      </c>
      <c r="B10600" t="s">
        <v>7</v>
      </c>
      <c r="C10600" s="1">
        <v>455.58175</v>
      </c>
      <c r="O10600" t="s">
        <v>6</v>
      </c>
      <c r="P10600" s="3" t="s">
        <v>7</v>
      </c>
      <c r="Q10600" s="1">
        <v>2.86008</v>
      </c>
    </row>
    <row r="10601" spans="1:17" x14ac:dyDescent="0.25">
      <c r="A10601" t="s">
        <v>6</v>
      </c>
      <c r="B10601" t="s">
        <v>7</v>
      </c>
      <c r="C10601" s="1">
        <v>5.1375000000000002</v>
      </c>
      <c r="O10601" t="s">
        <v>6</v>
      </c>
      <c r="P10601" s="3" t="s">
        <v>7</v>
      </c>
      <c r="Q10601" s="1">
        <v>19.62491</v>
      </c>
    </row>
    <row r="10602" spans="1:17" x14ac:dyDescent="0.25">
      <c r="A10602" t="s">
        <v>6</v>
      </c>
      <c r="B10602" t="s">
        <v>7</v>
      </c>
      <c r="C10602" s="1">
        <v>16.744900000000001</v>
      </c>
      <c r="O10602" t="s">
        <v>6</v>
      </c>
      <c r="P10602" s="3" t="s">
        <v>7</v>
      </c>
      <c r="Q10602" s="1">
        <v>6.7123799999999996</v>
      </c>
    </row>
    <row r="10603" spans="1:17" x14ac:dyDescent="0.25">
      <c r="A10603" t="s">
        <v>6</v>
      </c>
      <c r="B10603" t="s">
        <v>7</v>
      </c>
      <c r="C10603" s="1">
        <v>9.2710299999999997</v>
      </c>
      <c r="O10603" t="s">
        <v>6</v>
      </c>
      <c r="P10603" s="3" t="s">
        <v>7</v>
      </c>
      <c r="Q10603" s="1">
        <v>7.5196199999999997</v>
      </c>
    </row>
    <row r="10604" spans="1:17" x14ac:dyDescent="0.25">
      <c r="A10604" t="s">
        <v>6</v>
      </c>
      <c r="B10604" t="s">
        <v>7</v>
      </c>
      <c r="C10604" s="1">
        <v>9.2121700000000004</v>
      </c>
      <c r="O10604" t="s">
        <v>6</v>
      </c>
      <c r="P10604" s="3" t="s">
        <v>7</v>
      </c>
      <c r="Q10604" s="1">
        <v>4.6632600000000002</v>
      </c>
    </row>
    <row r="10605" spans="1:17" x14ac:dyDescent="0.25">
      <c r="A10605" s="2" t="s">
        <v>6</v>
      </c>
      <c r="B10605" t="s">
        <v>7</v>
      </c>
      <c r="C10605" s="1">
        <v>5.7093299999999996</v>
      </c>
      <c r="O10605" t="s">
        <v>6</v>
      </c>
      <c r="P10605" s="3" t="s">
        <v>7</v>
      </c>
      <c r="Q10605" s="1">
        <v>7.9294500000000001</v>
      </c>
    </row>
    <row r="10606" spans="1:17" x14ac:dyDescent="0.25">
      <c r="A10606" s="2" t="s">
        <v>6</v>
      </c>
      <c r="B10606" t="s">
        <v>7</v>
      </c>
      <c r="C10606" s="1">
        <v>53.010950000000001</v>
      </c>
      <c r="O10606" t="s">
        <v>6</v>
      </c>
      <c r="P10606" s="3" t="s">
        <v>7</v>
      </c>
      <c r="Q10606" s="1">
        <v>4.1851500000000001</v>
      </c>
    </row>
    <row r="10607" spans="1:17" x14ac:dyDescent="0.25">
      <c r="A10607" s="2" t="s">
        <v>6</v>
      </c>
      <c r="B10607" t="s">
        <v>7</v>
      </c>
      <c r="C10607" s="1">
        <v>4.8648199999999999</v>
      </c>
      <c r="O10607" t="s">
        <v>6</v>
      </c>
      <c r="P10607" s="3" t="s">
        <v>7</v>
      </c>
      <c r="Q10607" s="1">
        <v>53.848329999999997</v>
      </c>
    </row>
    <row r="10608" spans="1:17" x14ac:dyDescent="0.25">
      <c r="A10608" s="2" t="s">
        <v>6</v>
      </c>
      <c r="B10608" t="s">
        <v>7</v>
      </c>
      <c r="C10608" s="1">
        <v>3.8214299999999999</v>
      </c>
      <c r="O10608" t="s">
        <v>6</v>
      </c>
      <c r="P10608" s="3" t="s">
        <v>7</v>
      </c>
      <c r="Q10608" s="1">
        <v>4.2006399999999999</v>
      </c>
    </row>
    <row r="10609" spans="1:17" x14ac:dyDescent="0.25">
      <c r="A10609" s="2" t="s">
        <v>6</v>
      </c>
      <c r="B10609" t="s">
        <v>7</v>
      </c>
      <c r="C10609" s="1">
        <v>10.770759999999999</v>
      </c>
      <c r="O10609" t="s">
        <v>6</v>
      </c>
      <c r="P10609" s="3" t="s">
        <v>7</v>
      </c>
      <c r="Q10609" s="1">
        <v>2.5737999999999999</v>
      </c>
    </row>
    <row r="10610" spans="1:17" x14ac:dyDescent="0.25">
      <c r="A10610" s="2" t="s">
        <v>6</v>
      </c>
      <c r="B10610" t="s">
        <v>7</v>
      </c>
      <c r="C10610" s="1">
        <v>3.7121300000000002</v>
      </c>
      <c r="O10610" t="s">
        <v>6</v>
      </c>
      <c r="P10610" s="3" t="s">
        <v>7</v>
      </c>
      <c r="Q10610" s="1">
        <v>6.5764399999999998</v>
      </c>
    </row>
    <row r="10611" spans="1:17" x14ac:dyDescent="0.25">
      <c r="A10611" s="2" t="s">
        <v>6</v>
      </c>
      <c r="B10611" t="s">
        <v>7</v>
      </c>
      <c r="C10611" s="1">
        <v>8.15245</v>
      </c>
      <c r="O10611" t="s">
        <v>6</v>
      </c>
      <c r="P10611" s="3" t="s">
        <v>7</v>
      </c>
      <c r="Q10611" s="1">
        <v>4.4459499999999998</v>
      </c>
    </row>
    <row r="10612" spans="1:17" x14ac:dyDescent="0.25">
      <c r="A10612" s="2" t="s">
        <v>6</v>
      </c>
      <c r="B10612" t="s">
        <v>7</v>
      </c>
      <c r="C10612" s="1">
        <v>7.35609</v>
      </c>
      <c r="O10612" t="s">
        <v>6</v>
      </c>
      <c r="P10612" s="3" t="s">
        <v>7</v>
      </c>
      <c r="Q10612" s="1">
        <v>12.282249999999999</v>
      </c>
    </row>
    <row r="10613" spans="1:17" x14ac:dyDescent="0.25">
      <c r="A10613" s="2" t="s">
        <v>6</v>
      </c>
      <c r="B10613" t="s">
        <v>7</v>
      </c>
      <c r="C10613" s="1">
        <v>4.1769299999999996</v>
      </c>
      <c r="O10613" t="s">
        <v>6</v>
      </c>
      <c r="P10613" s="3" t="s">
        <v>7</v>
      </c>
      <c r="Q10613" s="1">
        <v>4.6601699999999999</v>
      </c>
    </row>
    <row r="10614" spans="1:17" x14ac:dyDescent="0.25">
      <c r="A10614" s="2" t="s">
        <v>6</v>
      </c>
      <c r="B10614" t="s">
        <v>7</v>
      </c>
      <c r="C10614" s="1">
        <v>4.6138300000000001</v>
      </c>
      <c r="O10614" t="s">
        <v>6</v>
      </c>
      <c r="P10614" s="3" t="s">
        <v>7</v>
      </c>
      <c r="Q10614" s="1">
        <v>3.73807</v>
      </c>
    </row>
    <row r="10615" spans="1:17" x14ac:dyDescent="0.25">
      <c r="A10615" s="2" t="s">
        <v>6</v>
      </c>
      <c r="B10615" t="s">
        <v>7</v>
      </c>
      <c r="C10615" s="1">
        <v>28.28097</v>
      </c>
      <c r="O10615" t="s">
        <v>6</v>
      </c>
      <c r="P10615" s="3" t="s">
        <v>7</v>
      </c>
      <c r="Q10615" s="1">
        <v>23.595829999999999</v>
      </c>
    </row>
    <row r="10616" spans="1:17" x14ac:dyDescent="0.25">
      <c r="A10616" s="2" t="s">
        <v>6</v>
      </c>
      <c r="B10616" t="s">
        <v>7</v>
      </c>
      <c r="C10616" s="1">
        <v>8.9301899999999996</v>
      </c>
      <c r="O10616" t="s">
        <v>6</v>
      </c>
      <c r="P10616" s="3" t="s">
        <v>7</v>
      </c>
      <c r="Q10616" s="1">
        <v>5.4146200000000002</v>
      </c>
    </row>
    <row r="10617" spans="1:17" x14ac:dyDescent="0.25">
      <c r="A10617" s="2" t="s">
        <v>6</v>
      </c>
      <c r="B10617" t="s">
        <v>7</v>
      </c>
      <c r="C10617" s="1">
        <v>3.9166400000000001</v>
      </c>
      <c r="O10617" t="s">
        <v>6</v>
      </c>
      <c r="P10617" s="3" t="s">
        <v>7</v>
      </c>
      <c r="Q10617" s="1">
        <v>3.8125800000000001</v>
      </c>
    </row>
    <row r="10618" spans="1:17" x14ac:dyDescent="0.25">
      <c r="A10618" s="2" t="s">
        <v>6</v>
      </c>
      <c r="B10618" t="s">
        <v>7</v>
      </c>
      <c r="C10618" s="1">
        <v>1.86537</v>
      </c>
      <c r="O10618" t="s">
        <v>6</v>
      </c>
      <c r="P10618" s="3" t="s">
        <v>7</v>
      </c>
      <c r="Q10618" s="1">
        <v>23.142579999999999</v>
      </c>
    </row>
    <row r="10619" spans="1:17" x14ac:dyDescent="0.25">
      <c r="A10619" s="2" t="s">
        <v>6</v>
      </c>
      <c r="B10619" t="s">
        <v>7</v>
      </c>
      <c r="C10619" s="1">
        <v>2.75467</v>
      </c>
      <c r="O10619" t="s">
        <v>6</v>
      </c>
      <c r="P10619" s="3" t="s">
        <v>7</v>
      </c>
      <c r="Q10619" s="1">
        <v>9.6059999999999999</v>
      </c>
    </row>
    <row r="10620" spans="1:17" x14ac:dyDescent="0.25">
      <c r="A10620" s="2" t="s">
        <v>6</v>
      </c>
      <c r="B10620" t="s">
        <v>7</v>
      </c>
      <c r="C10620" s="1">
        <v>4.9887800000000002</v>
      </c>
      <c r="O10620" t="s">
        <v>6</v>
      </c>
      <c r="P10620" s="3" t="s">
        <v>7</v>
      </c>
      <c r="Q10620" s="1">
        <v>6.6813500000000001</v>
      </c>
    </row>
    <row r="10621" spans="1:17" x14ac:dyDescent="0.25">
      <c r="A10621" s="2" t="s">
        <v>6</v>
      </c>
      <c r="B10621" t="s">
        <v>7</v>
      </c>
      <c r="C10621" s="1">
        <v>12.84375</v>
      </c>
      <c r="O10621" t="s">
        <v>6</v>
      </c>
      <c r="P10621" s="3" t="s">
        <v>7</v>
      </c>
      <c r="Q10621" s="1">
        <v>2.5737999999999999</v>
      </c>
    </row>
    <row r="10622" spans="1:17" x14ac:dyDescent="0.25">
      <c r="A10622" s="2" t="s">
        <v>6</v>
      </c>
      <c r="B10622" t="s">
        <v>7</v>
      </c>
      <c r="C10622" s="1">
        <v>5.3110099999999996</v>
      </c>
      <c r="O10622" t="s">
        <v>6</v>
      </c>
      <c r="P10622" s="3" t="s">
        <v>7</v>
      </c>
      <c r="Q10622" s="1">
        <v>16.523289999999999</v>
      </c>
    </row>
    <row r="10623" spans="1:17" x14ac:dyDescent="0.25">
      <c r="A10623" s="2" t="s">
        <v>6</v>
      </c>
      <c r="B10623" t="s">
        <v>7</v>
      </c>
      <c r="C10623" s="1">
        <v>6.5287699999999997</v>
      </c>
      <c r="O10623" t="s">
        <v>6</v>
      </c>
      <c r="P10623" s="3" t="s">
        <v>7</v>
      </c>
      <c r="Q10623" s="1">
        <v>4.7998900000000004</v>
      </c>
    </row>
    <row r="10624" spans="1:17" x14ac:dyDescent="0.25">
      <c r="A10624" s="2" t="s">
        <v>6</v>
      </c>
      <c r="B10624" t="s">
        <v>7</v>
      </c>
      <c r="C10624" s="1">
        <v>5.45045</v>
      </c>
      <c r="O10624" t="s">
        <v>6</v>
      </c>
      <c r="P10624" s="3" t="s">
        <v>7</v>
      </c>
      <c r="Q10624" s="1">
        <v>5.5915900000000001</v>
      </c>
    </row>
    <row r="10625" spans="1:17" x14ac:dyDescent="0.25">
      <c r="A10625" s="2" t="s">
        <v>6</v>
      </c>
      <c r="B10625" t="s">
        <v>7</v>
      </c>
      <c r="C10625" s="1">
        <v>11.14879</v>
      </c>
      <c r="O10625" t="s">
        <v>6</v>
      </c>
      <c r="P10625" s="3" t="s">
        <v>7</v>
      </c>
      <c r="Q10625" s="1">
        <v>35.418660000000003</v>
      </c>
    </row>
    <row r="10626" spans="1:17" x14ac:dyDescent="0.25">
      <c r="A10626" s="2" t="s">
        <v>6</v>
      </c>
      <c r="B10626" t="s">
        <v>7</v>
      </c>
      <c r="C10626" s="1">
        <v>22.904910000000001</v>
      </c>
      <c r="O10626" t="s">
        <v>6</v>
      </c>
      <c r="P10626" s="3" t="s">
        <v>7</v>
      </c>
      <c r="Q10626" s="1">
        <v>8.6932100000000005</v>
      </c>
    </row>
    <row r="10627" spans="1:17" x14ac:dyDescent="0.25">
      <c r="A10627" s="2" t="s">
        <v>6</v>
      </c>
      <c r="B10627" t="s">
        <v>7</v>
      </c>
      <c r="C10627" s="1">
        <v>34.19932</v>
      </c>
      <c r="O10627" t="s">
        <v>6</v>
      </c>
      <c r="P10627" s="3" t="s">
        <v>7</v>
      </c>
      <c r="Q10627" s="1">
        <v>5.0420499999999997</v>
      </c>
    </row>
    <row r="10628" spans="1:17" x14ac:dyDescent="0.25">
      <c r="A10628" s="2" t="s">
        <v>6</v>
      </c>
      <c r="B10628" t="s">
        <v>7</v>
      </c>
      <c r="C10628" s="1">
        <v>82.274209999999997</v>
      </c>
      <c r="O10628" t="s">
        <v>6</v>
      </c>
      <c r="P10628" s="3" t="s">
        <v>7</v>
      </c>
      <c r="Q10628" s="1">
        <v>3.1699099999999998</v>
      </c>
    </row>
    <row r="10629" spans="1:17" x14ac:dyDescent="0.25">
      <c r="A10629" s="2" t="s">
        <v>6</v>
      </c>
      <c r="B10629" t="s">
        <v>7</v>
      </c>
      <c r="C10629" s="1">
        <v>4.9020000000000001</v>
      </c>
      <c r="O10629" t="s">
        <v>6</v>
      </c>
      <c r="P10629" s="3" t="s">
        <v>7</v>
      </c>
      <c r="Q10629" s="1">
        <v>22.217390000000002</v>
      </c>
    </row>
    <row r="10630" spans="1:17" x14ac:dyDescent="0.25">
      <c r="A10630" s="2" t="s">
        <v>6</v>
      </c>
      <c r="B10630" t="s">
        <v>7</v>
      </c>
      <c r="C10630" s="1">
        <v>2.2526899999999999</v>
      </c>
      <c r="O10630" t="s">
        <v>6</v>
      </c>
      <c r="P10630" s="3" t="s">
        <v>7</v>
      </c>
      <c r="Q10630" s="1">
        <v>6.5323200000000003</v>
      </c>
    </row>
    <row r="10631" spans="1:17" x14ac:dyDescent="0.25">
      <c r="A10631" s="2" t="s">
        <v>6</v>
      </c>
      <c r="B10631" t="s">
        <v>7</v>
      </c>
      <c r="C10631" s="1">
        <v>8.3228600000000004</v>
      </c>
      <c r="O10631" t="s">
        <v>6</v>
      </c>
      <c r="P10631" s="3" t="s">
        <v>7</v>
      </c>
      <c r="Q10631" s="1">
        <v>3.2164199999999998</v>
      </c>
    </row>
    <row r="10632" spans="1:17" x14ac:dyDescent="0.25">
      <c r="A10632" s="2" t="s">
        <v>6</v>
      </c>
      <c r="B10632" t="s">
        <v>7</v>
      </c>
      <c r="C10632" s="1">
        <v>6.9749699999999999</v>
      </c>
      <c r="O10632" t="s">
        <v>6</v>
      </c>
      <c r="P10632" s="3" t="s">
        <v>7</v>
      </c>
      <c r="Q10632" s="1">
        <v>5.4053100000000001</v>
      </c>
    </row>
    <row r="10633" spans="1:17" x14ac:dyDescent="0.25">
      <c r="A10633" s="2" t="s">
        <v>6</v>
      </c>
      <c r="B10633" t="s">
        <v>7</v>
      </c>
      <c r="C10633" s="1">
        <v>3.68425</v>
      </c>
      <c r="O10633" t="s">
        <v>6</v>
      </c>
      <c r="P10633" s="3" t="s">
        <v>7</v>
      </c>
      <c r="Q10633" s="1">
        <v>5.8554700000000004</v>
      </c>
    </row>
    <row r="10634" spans="1:17" x14ac:dyDescent="0.25">
      <c r="A10634" s="2" t="s">
        <v>6</v>
      </c>
      <c r="B10634" t="s">
        <v>7</v>
      </c>
      <c r="C10634" s="1">
        <v>8.75047</v>
      </c>
      <c r="O10634" t="s">
        <v>6</v>
      </c>
      <c r="P10634" s="3" t="s">
        <v>7</v>
      </c>
      <c r="Q10634" s="1">
        <v>8.2026400000000006</v>
      </c>
    </row>
    <row r="10635" spans="1:17" x14ac:dyDescent="0.25">
      <c r="A10635" s="2" t="s">
        <v>6</v>
      </c>
      <c r="B10635" t="s">
        <v>7</v>
      </c>
      <c r="C10635" s="1">
        <v>23.524619999999999</v>
      </c>
      <c r="O10635" t="s">
        <v>6</v>
      </c>
      <c r="P10635" s="3" t="s">
        <v>7</v>
      </c>
      <c r="Q10635" s="1">
        <v>9.2458299999999998</v>
      </c>
    </row>
    <row r="10636" spans="1:17" x14ac:dyDescent="0.25">
      <c r="A10636" s="2" t="s">
        <v>6</v>
      </c>
      <c r="B10636" t="s">
        <v>7</v>
      </c>
      <c r="C10636" s="1">
        <v>18.604050000000001</v>
      </c>
      <c r="O10636" t="s">
        <v>6</v>
      </c>
      <c r="P10636" s="3" t="s">
        <v>7</v>
      </c>
      <c r="Q10636" s="1">
        <v>11.38809</v>
      </c>
    </row>
    <row r="10637" spans="1:17" x14ac:dyDescent="0.25">
      <c r="A10637" s="2" t="s">
        <v>6</v>
      </c>
      <c r="B10637" t="s">
        <v>7</v>
      </c>
      <c r="C10637" s="1">
        <v>2.6524100000000002</v>
      </c>
      <c r="O10637" t="s">
        <v>6</v>
      </c>
      <c r="P10637" s="3" t="s">
        <v>7</v>
      </c>
      <c r="Q10637" s="1">
        <v>4.9954799999999997</v>
      </c>
    </row>
    <row r="10638" spans="1:17" x14ac:dyDescent="0.25">
      <c r="A10638" s="2" t="s">
        <v>6</v>
      </c>
      <c r="B10638" t="s">
        <v>7</v>
      </c>
      <c r="C10638" s="1">
        <v>1.18367</v>
      </c>
      <c r="O10638" t="s">
        <v>6</v>
      </c>
      <c r="P10638" s="3" t="s">
        <v>7</v>
      </c>
      <c r="Q10638" s="1">
        <v>6.69998</v>
      </c>
    </row>
    <row r="10639" spans="1:17" x14ac:dyDescent="0.25">
      <c r="A10639" s="2" t="s">
        <v>6</v>
      </c>
      <c r="B10639" t="s">
        <v>7</v>
      </c>
      <c r="C10639" s="1">
        <v>11.09301</v>
      </c>
      <c r="O10639" t="s">
        <v>6</v>
      </c>
      <c r="P10639" s="3" t="s">
        <v>7</v>
      </c>
      <c r="Q10639" s="1">
        <v>25.284839999999999</v>
      </c>
    </row>
    <row r="10640" spans="1:17" x14ac:dyDescent="0.25">
      <c r="A10640" s="2" t="s">
        <v>6</v>
      </c>
      <c r="B10640" t="s">
        <v>7</v>
      </c>
      <c r="C10640" s="1">
        <v>42.06053</v>
      </c>
      <c r="O10640" t="s">
        <v>6</v>
      </c>
      <c r="P10640" s="3" t="s">
        <v>7</v>
      </c>
      <c r="Q10640" s="1">
        <v>63.162500000000001</v>
      </c>
    </row>
    <row r="10641" spans="1:17" x14ac:dyDescent="0.25">
      <c r="A10641" s="2" t="s">
        <v>6</v>
      </c>
      <c r="B10641" t="s">
        <v>7</v>
      </c>
      <c r="C10641" s="1">
        <v>3.5169199999999998</v>
      </c>
      <c r="O10641" t="s">
        <v>6</v>
      </c>
      <c r="P10641" s="3" t="s">
        <v>7</v>
      </c>
      <c r="Q10641" s="1">
        <v>17.004539999999999</v>
      </c>
    </row>
    <row r="10642" spans="1:17" x14ac:dyDescent="0.25">
      <c r="A10642" s="2" t="s">
        <v>6</v>
      </c>
      <c r="B10642" t="s">
        <v>7</v>
      </c>
      <c r="C10642" s="1">
        <v>53.023350000000001</v>
      </c>
      <c r="O10642" t="s">
        <v>6</v>
      </c>
      <c r="P10642" s="3" t="s">
        <v>7</v>
      </c>
      <c r="Q10642" s="1">
        <v>15.32485</v>
      </c>
    </row>
    <row r="10643" spans="1:17" x14ac:dyDescent="0.25">
      <c r="A10643" s="2" t="s">
        <v>6</v>
      </c>
      <c r="B10643" t="s">
        <v>7</v>
      </c>
      <c r="C10643" s="1">
        <v>10.033289999999999</v>
      </c>
      <c r="O10643" t="s">
        <v>6</v>
      </c>
      <c r="P10643" s="3" t="s">
        <v>7</v>
      </c>
      <c r="Q10643" s="1">
        <v>32.506410000000002</v>
      </c>
    </row>
    <row r="10644" spans="1:17" x14ac:dyDescent="0.25">
      <c r="A10644" s="2" t="s">
        <v>6</v>
      </c>
      <c r="B10644" t="s">
        <v>7</v>
      </c>
      <c r="C10644" s="1">
        <v>10.98146</v>
      </c>
      <c r="O10644" t="s">
        <v>6</v>
      </c>
      <c r="P10644" s="3" t="s">
        <v>7</v>
      </c>
      <c r="Q10644" s="1">
        <v>24.136109999999999</v>
      </c>
    </row>
    <row r="10645" spans="1:17" x14ac:dyDescent="0.25">
      <c r="A10645" s="2" t="s">
        <v>6</v>
      </c>
      <c r="B10645" t="s">
        <v>7</v>
      </c>
      <c r="C10645" s="1">
        <v>64.897239999999996</v>
      </c>
      <c r="O10645" t="s">
        <v>6</v>
      </c>
      <c r="P10645" s="3" t="s">
        <v>7</v>
      </c>
      <c r="Q10645" s="1">
        <v>27.843150000000001</v>
      </c>
    </row>
    <row r="10646" spans="1:17" x14ac:dyDescent="0.25">
      <c r="A10646" s="2" t="s">
        <v>6</v>
      </c>
      <c r="B10646" t="s">
        <v>7</v>
      </c>
      <c r="C10646" s="1">
        <v>253.96168</v>
      </c>
      <c r="O10646" t="s">
        <v>6</v>
      </c>
      <c r="P10646" s="3" t="s">
        <v>7</v>
      </c>
      <c r="Q10646" s="1">
        <v>59.498890000000003</v>
      </c>
    </row>
    <row r="10647" spans="1:17" x14ac:dyDescent="0.25">
      <c r="A10647" s="2" t="s">
        <v>6</v>
      </c>
      <c r="B10647" t="s">
        <v>7</v>
      </c>
      <c r="C10647" s="1">
        <v>7.2259700000000002</v>
      </c>
      <c r="O10647" t="s">
        <v>6</v>
      </c>
      <c r="P10647" s="3" t="s">
        <v>7</v>
      </c>
      <c r="Q10647" s="1">
        <v>12.527509999999999</v>
      </c>
    </row>
    <row r="10648" spans="1:17" x14ac:dyDescent="0.25">
      <c r="A10648" s="2" t="s">
        <v>6</v>
      </c>
      <c r="B10648" t="s">
        <v>7</v>
      </c>
      <c r="C10648" s="1">
        <v>5.1375000000000002</v>
      </c>
      <c r="O10648" t="s">
        <v>6</v>
      </c>
      <c r="P10648" s="3" t="s">
        <v>7</v>
      </c>
      <c r="Q10648" s="1">
        <v>32.686520000000002</v>
      </c>
    </row>
    <row r="10649" spans="1:17" x14ac:dyDescent="0.25">
      <c r="A10649" s="2" t="s">
        <v>6</v>
      </c>
      <c r="B10649" t="s">
        <v>7</v>
      </c>
      <c r="C10649" s="1">
        <v>8.1183499999999995</v>
      </c>
      <c r="O10649" t="s">
        <v>6</v>
      </c>
      <c r="P10649" s="3" t="s">
        <v>7</v>
      </c>
      <c r="Q10649" s="1">
        <v>7.2774599999999996</v>
      </c>
    </row>
    <row r="10650" spans="1:17" x14ac:dyDescent="0.25">
      <c r="A10650" s="2" t="s">
        <v>6</v>
      </c>
      <c r="B10650" t="s">
        <v>7</v>
      </c>
      <c r="C10650" s="1">
        <v>6.9749699999999999</v>
      </c>
      <c r="O10650" t="s">
        <v>6</v>
      </c>
      <c r="P10650" s="3" t="s">
        <v>7</v>
      </c>
      <c r="Q10650" s="1">
        <v>33.512340000000002</v>
      </c>
    </row>
    <row r="10651" spans="1:17" x14ac:dyDescent="0.25">
      <c r="A10651" s="2" t="s">
        <v>6</v>
      </c>
      <c r="B10651" t="s">
        <v>7</v>
      </c>
      <c r="C10651" s="1">
        <v>10.953569999999999</v>
      </c>
      <c r="O10651" t="s">
        <v>6</v>
      </c>
      <c r="P10651" s="3" t="s">
        <v>7</v>
      </c>
      <c r="Q10651" s="1">
        <v>9.1774900000000006</v>
      </c>
    </row>
    <row r="10652" spans="1:17" x14ac:dyDescent="0.25">
      <c r="A10652" s="2" t="s">
        <v>6</v>
      </c>
      <c r="B10652" t="s">
        <v>7</v>
      </c>
      <c r="C10652" s="1">
        <v>4.6417200000000003</v>
      </c>
      <c r="O10652" t="s">
        <v>6</v>
      </c>
      <c r="P10652" s="3" t="s">
        <v>7</v>
      </c>
      <c r="Q10652" s="1">
        <v>10.29519</v>
      </c>
    </row>
    <row r="10653" spans="1:17" x14ac:dyDescent="0.25">
      <c r="A10653" s="2" t="s">
        <v>6</v>
      </c>
      <c r="B10653" t="s">
        <v>7</v>
      </c>
      <c r="C10653" s="1">
        <v>73.436959999999999</v>
      </c>
      <c r="O10653" t="s">
        <v>6</v>
      </c>
      <c r="P10653" s="3" t="s">
        <v>7</v>
      </c>
      <c r="Q10653" s="1">
        <v>184.50721999999999</v>
      </c>
    </row>
    <row r="10654" spans="1:17" x14ac:dyDescent="0.25">
      <c r="A10654" s="2" t="s">
        <v>6</v>
      </c>
      <c r="B10654" t="s">
        <v>7</v>
      </c>
      <c r="C10654" s="1">
        <v>16.51022</v>
      </c>
      <c r="O10654" t="s">
        <v>6</v>
      </c>
      <c r="P10654" s="3" t="s">
        <v>7</v>
      </c>
      <c r="Q10654" s="1">
        <v>5.4332500000000001</v>
      </c>
    </row>
    <row r="10655" spans="1:17" x14ac:dyDescent="0.25">
      <c r="A10655" s="2" t="s">
        <v>6</v>
      </c>
      <c r="B10655" t="s">
        <v>7</v>
      </c>
      <c r="C10655" s="1">
        <v>4.0127199999999998</v>
      </c>
      <c r="O10655" t="s">
        <v>6</v>
      </c>
      <c r="P10655" s="3" t="s">
        <v>7</v>
      </c>
      <c r="Q10655" s="1">
        <v>13.87189</v>
      </c>
    </row>
    <row r="10656" spans="1:17" x14ac:dyDescent="0.25">
      <c r="A10656" s="2" t="s">
        <v>6</v>
      </c>
      <c r="B10656" t="s">
        <v>7</v>
      </c>
      <c r="C10656" s="1">
        <v>2.5687500000000001</v>
      </c>
      <c r="O10656" t="s">
        <v>6</v>
      </c>
      <c r="P10656" s="3" t="s">
        <v>7</v>
      </c>
      <c r="Q10656" s="1">
        <v>3.6076700000000002</v>
      </c>
    </row>
    <row r="10657" spans="1:17" x14ac:dyDescent="0.25">
      <c r="A10657" s="2" t="s">
        <v>6</v>
      </c>
      <c r="B10657" t="s">
        <v>7</v>
      </c>
      <c r="C10657" s="1">
        <v>9.5437100000000008</v>
      </c>
      <c r="O10657" t="s">
        <v>6</v>
      </c>
      <c r="P10657" s="3" t="s">
        <v>7</v>
      </c>
      <c r="Q10657" s="1">
        <v>7.5451100000000002</v>
      </c>
    </row>
    <row r="10658" spans="1:17" x14ac:dyDescent="0.25">
      <c r="A10658" s="2" t="s">
        <v>6</v>
      </c>
      <c r="B10658" t="s">
        <v>7</v>
      </c>
      <c r="C10658" s="1">
        <v>6.5101699999999996</v>
      </c>
      <c r="O10658" t="s">
        <v>6</v>
      </c>
      <c r="P10658" s="3" t="s">
        <v>7</v>
      </c>
      <c r="Q10658" s="1">
        <v>456.48133000000001</v>
      </c>
    </row>
    <row r="10659" spans="1:17" x14ac:dyDescent="0.25">
      <c r="A10659" s="2" t="s">
        <v>6</v>
      </c>
      <c r="B10659" t="s">
        <v>7</v>
      </c>
      <c r="C10659" s="1">
        <v>19.025459999999999</v>
      </c>
      <c r="O10659" t="s">
        <v>6</v>
      </c>
      <c r="P10659" s="3" t="s">
        <v>7</v>
      </c>
      <c r="Q10659" s="1">
        <v>7.6500199999999996</v>
      </c>
    </row>
    <row r="10660" spans="1:17" x14ac:dyDescent="0.25">
      <c r="A10660" s="2" t="s">
        <v>6</v>
      </c>
      <c r="B10660" t="s">
        <v>7</v>
      </c>
      <c r="C10660" s="1">
        <v>4.53017</v>
      </c>
      <c r="O10660" t="s">
        <v>6</v>
      </c>
      <c r="P10660" s="3" t="s">
        <v>7</v>
      </c>
      <c r="Q10660" s="1">
        <v>5.2935400000000001</v>
      </c>
    </row>
    <row r="10661" spans="1:17" x14ac:dyDescent="0.25">
      <c r="A10661" s="2" t="s">
        <v>6</v>
      </c>
      <c r="B10661" t="s">
        <v>7</v>
      </c>
      <c r="C10661" s="1">
        <v>2.6152299999999999</v>
      </c>
      <c r="O10661" t="s">
        <v>6</v>
      </c>
      <c r="P10661" s="3" t="s">
        <v>7</v>
      </c>
      <c r="Q10661" s="1">
        <v>3.8287599999999999</v>
      </c>
    </row>
    <row r="10662" spans="1:17" x14ac:dyDescent="0.25">
      <c r="A10662" s="2" t="s">
        <v>6</v>
      </c>
      <c r="B10662" t="s">
        <v>7</v>
      </c>
      <c r="C10662" s="1">
        <v>6.5938400000000001</v>
      </c>
      <c r="O10662" t="s">
        <v>6</v>
      </c>
      <c r="P10662" s="3" t="s">
        <v>7</v>
      </c>
      <c r="Q10662" s="1">
        <v>9.2644599999999997</v>
      </c>
    </row>
    <row r="10663" spans="1:17" x14ac:dyDescent="0.25">
      <c r="A10663" s="2" t="s">
        <v>6</v>
      </c>
      <c r="B10663" t="s">
        <v>7</v>
      </c>
      <c r="C10663" s="1">
        <v>15.068530000000001</v>
      </c>
      <c r="O10663" t="s">
        <v>6</v>
      </c>
      <c r="P10663" s="3" t="s">
        <v>7</v>
      </c>
      <c r="Q10663" s="1">
        <v>22.341560000000001</v>
      </c>
    </row>
    <row r="10664" spans="1:17" x14ac:dyDescent="0.25">
      <c r="A10664" s="2" t="s">
        <v>6</v>
      </c>
      <c r="B10664" t="s">
        <v>7</v>
      </c>
      <c r="C10664" s="1">
        <v>1.86537</v>
      </c>
      <c r="O10664" t="s">
        <v>6</v>
      </c>
      <c r="P10664" s="3" t="s">
        <v>7</v>
      </c>
      <c r="Q10664" s="1">
        <v>1.6640900000000001</v>
      </c>
    </row>
    <row r="10665" spans="1:17" x14ac:dyDescent="0.25">
      <c r="A10665" s="2" t="s">
        <v>6</v>
      </c>
      <c r="B10665" t="s">
        <v>7</v>
      </c>
      <c r="C10665" s="1">
        <v>18.30348</v>
      </c>
      <c r="O10665" t="s">
        <v>6</v>
      </c>
      <c r="P10665" s="3" t="s">
        <v>7</v>
      </c>
      <c r="Q10665" s="1">
        <v>21.906770000000002</v>
      </c>
    </row>
    <row r="10666" spans="1:17" x14ac:dyDescent="0.25">
      <c r="A10666" s="2" t="s">
        <v>6</v>
      </c>
      <c r="B10666" t="s">
        <v>7</v>
      </c>
      <c r="C10666" s="1">
        <v>12.57729</v>
      </c>
      <c r="O10666" t="s">
        <v>6</v>
      </c>
      <c r="P10666" s="3" t="s">
        <v>7</v>
      </c>
      <c r="Q10666" s="1">
        <v>3.7194400000000001</v>
      </c>
    </row>
    <row r="10667" spans="1:17" x14ac:dyDescent="0.25">
      <c r="A10667" s="2" t="s">
        <v>6</v>
      </c>
      <c r="B10667" t="s">
        <v>7</v>
      </c>
      <c r="C10667" s="1">
        <v>4.0932599999999999</v>
      </c>
      <c r="O10667" t="s">
        <v>6</v>
      </c>
      <c r="P10667" s="3" t="s">
        <v>7</v>
      </c>
      <c r="Q10667" s="1">
        <v>39.24982</v>
      </c>
    </row>
    <row r="10668" spans="1:17" x14ac:dyDescent="0.25">
      <c r="A10668" s="2" t="s">
        <v>6</v>
      </c>
      <c r="B10668" t="s">
        <v>7</v>
      </c>
      <c r="C10668" s="1">
        <v>35.336500000000001</v>
      </c>
      <c r="O10668" t="s">
        <v>6</v>
      </c>
      <c r="P10668" s="3" t="s">
        <v>7</v>
      </c>
      <c r="Q10668" s="1">
        <v>1.1766700000000001</v>
      </c>
    </row>
    <row r="10669" spans="1:17" x14ac:dyDescent="0.25">
      <c r="A10669" s="2" t="s">
        <v>6</v>
      </c>
      <c r="B10669" t="s">
        <v>7</v>
      </c>
      <c r="C10669" s="1">
        <v>180.89657</v>
      </c>
      <c r="O10669" t="s">
        <v>6</v>
      </c>
      <c r="P10669" s="3" t="s">
        <v>7</v>
      </c>
      <c r="Q10669" s="1">
        <v>5.4642799999999996</v>
      </c>
    </row>
    <row r="10670" spans="1:17" x14ac:dyDescent="0.25">
      <c r="A10670" s="2" t="s">
        <v>6</v>
      </c>
      <c r="B10670" t="s">
        <v>7</v>
      </c>
      <c r="C10670" s="1">
        <v>10.04879</v>
      </c>
      <c r="O10670" t="s">
        <v>6</v>
      </c>
      <c r="P10670" s="3" t="s">
        <v>7</v>
      </c>
      <c r="Q10670" s="1">
        <v>70.837320000000005</v>
      </c>
    </row>
    <row r="10671" spans="1:17" x14ac:dyDescent="0.25">
      <c r="A10671" s="2" t="s">
        <v>6</v>
      </c>
      <c r="B10671" t="s">
        <v>7</v>
      </c>
      <c r="C10671" s="1">
        <v>3.82368</v>
      </c>
      <c r="O10671" t="s">
        <v>6</v>
      </c>
      <c r="P10671" s="3" t="s">
        <v>7</v>
      </c>
      <c r="Q10671" s="1">
        <v>7.0010599999999998</v>
      </c>
    </row>
    <row r="10672" spans="1:17" x14ac:dyDescent="0.25">
      <c r="A10672" s="2" t="s">
        <v>6</v>
      </c>
      <c r="B10672" t="s">
        <v>7</v>
      </c>
      <c r="C10672" s="1">
        <v>72.851299999999995</v>
      </c>
      <c r="O10672" t="s">
        <v>6</v>
      </c>
      <c r="P10672" s="3" t="s">
        <v>7</v>
      </c>
      <c r="Q10672" s="1">
        <v>14.176119999999999</v>
      </c>
    </row>
    <row r="10673" spans="1:17" x14ac:dyDescent="0.25">
      <c r="A10673" s="2" t="s">
        <v>6</v>
      </c>
      <c r="B10673" t="s">
        <v>7</v>
      </c>
      <c r="C10673" s="1">
        <v>18.387139999999999</v>
      </c>
      <c r="O10673" t="s">
        <v>6</v>
      </c>
      <c r="P10673" s="3" t="s">
        <v>7</v>
      </c>
      <c r="Q10673" s="1">
        <v>19.522449999999999</v>
      </c>
    </row>
    <row r="10674" spans="1:17" x14ac:dyDescent="0.25">
      <c r="A10674" s="2" t="s">
        <v>6</v>
      </c>
      <c r="B10674" t="s">
        <v>7</v>
      </c>
      <c r="C10674" s="1">
        <v>5.4194800000000001</v>
      </c>
      <c r="O10674" t="s">
        <v>6</v>
      </c>
      <c r="P10674" s="3" t="s">
        <v>7</v>
      </c>
      <c r="Q10674" s="1">
        <v>40.435920000000003</v>
      </c>
    </row>
    <row r="10675" spans="1:17" x14ac:dyDescent="0.25">
      <c r="A10675" s="2" t="s">
        <v>6</v>
      </c>
      <c r="B10675" t="s">
        <v>7</v>
      </c>
      <c r="C10675" s="1">
        <v>1.3324100000000001</v>
      </c>
      <c r="O10675" t="s">
        <v>6</v>
      </c>
      <c r="P10675" s="3" t="s">
        <v>7</v>
      </c>
      <c r="Q10675" s="1">
        <v>7.9604799999999996</v>
      </c>
    </row>
    <row r="10676" spans="1:17" x14ac:dyDescent="0.25">
      <c r="A10676" s="2" t="s">
        <v>6</v>
      </c>
      <c r="B10676" t="s">
        <v>7</v>
      </c>
      <c r="C10676" s="1">
        <v>141.49478999999999</v>
      </c>
      <c r="O10676" t="s">
        <v>6</v>
      </c>
      <c r="P10676" s="3" t="s">
        <v>7</v>
      </c>
      <c r="Q10676" s="1">
        <v>7.0887200000000004</v>
      </c>
    </row>
    <row r="10677" spans="1:17" x14ac:dyDescent="0.25">
      <c r="A10677" s="2" t="s">
        <v>6</v>
      </c>
      <c r="B10677" t="s">
        <v>7</v>
      </c>
      <c r="C10677" s="1">
        <v>54.290700000000001</v>
      </c>
      <c r="O10677" t="s">
        <v>6</v>
      </c>
      <c r="P10677" s="3" t="s">
        <v>7</v>
      </c>
      <c r="Q10677" s="1">
        <v>8.5814400000000006</v>
      </c>
    </row>
    <row r="10678" spans="1:17" x14ac:dyDescent="0.25">
      <c r="A10678" s="2" t="s">
        <v>6</v>
      </c>
      <c r="B10678" t="s">
        <v>7</v>
      </c>
      <c r="C10678" s="1">
        <v>19.062629999999999</v>
      </c>
      <c r="O10678" t="s">
        <v>6</v>
      </c>
      <c r="P10678" s="3" t="s">
        <v>7</v>
      </c>
      <c r="Q10678" s="1">
        <v>54.04701</v>
      </c>
    </row>
    <row r="10679" spans="1:17" x14ac:dyDescent="0.25">
      <c r="A10679" s="2" t="s">
        <v>6</v>
      </c>
      <c r="B10679" t="s">
        <v>7</v>
      </c>
      <c r="C10679" s="1">
        <v>53.023350000000001</v>
      </c>
      <c r="O10679" t="s">
        <v>6</v>
      </c>
      <c r="P10679" s="3" t="s">
        <v>7</v>
      </c>
      <c r="Q10679" s="1">
        <v>32.612009999999998</v>
      </c>
    </row>
    <row r="10680" spans="1:17" x14ac:dyDescent="0.25">
      <c r="A10680" s="2" t="s">
        <v>6</v>
      </c>
      <c r="B10680" t="s">
        <v>7</v>
      </c>
      <c r="C10680" s="1">
        <v>7.1143999999999998</v>
      </c>
      <c r="O10680" t="s">
        <v>6</v>
      </c>
      <c r="P10680" s="3" t="s">
        <v>7</v>
      </c>
      <c r="Q10680" s="1">
        <v>5.3152499999999998</v>
      </c>
    </row>
    <row r="10681" spans="1:17" x14ac:dyDescent="0.25">
      <c r="A10681" s="2" t="s">
        <v>6</v>
      </c>
      <c r="B10681" t="s">
        <v>7</v>
      </c>
      <c r="C10681" s="1">
        <v>0.93269000000000002</v>
      </c>
      <c r="O10681" t="s">
        <v>6</v>
      </c>
      <c r="P10681" s="3" t="s">
        <v>7</v>
      </c>
      <c r="Q10681" s="1">
        <v>1.1766700000000001</v>
      </c>
    </row>
    <row r="10682" spans="1:17" x14ac:dyDescent="0.25">
      <c r="A10682" s="2" t="s">
        <v>6</v>
      </c>
      <c r="B10682" t="s">
        <v>7</v>
      </c>
      <c r="C10682" s="1">
        <v>23.741530000000001</v>
      </c>
      <c r="O10682" t="s">
        <v>6</v>
      </c>
      <c r="P10682" s="3" t="s">
        <v>7</v>
      </c>
      <c r="Q10682" s="1">
        <v>4.0050400000000002</v>
      </c>
    </row>
    <row r="10683" spans="1:17" x14ac:dyDescent="0.25">
      <c r="A10683" s="2" t="s">
        <v>6</v>
      </c>
      <c r="B10683" t="s">
        <v>7</v>
      </c>
      <c r="C10683" s="1">
        <v>1.5926899999999999</v>
      </c>
      <c r="O10683" t="s">
        <v>6</v>
      </c>
      <c r="P10683" s="3" t="s">
        <v>7</v>
      </c>
      <c r="Q10683" s="1">
        <v>55.114939999999997</v>
      </c>
    </row>
    <row r="10684" spans="1:17" x14ac:dyDescent="0.25">
      <c r="A10684" s="2" t="s">
        <v>6</v>
      </c>
      <c r="B10684" t="s">
        <v>7</v>
      </c>
      <c r="C10684" s="1">
        <v>7.4397599999999997</v>
      </c>
      <c r="O10684" t="s">
        <v>6</v>
      </c>
      <c r="P10684" s="3" t="s">
        <v>7</v>
      </c>
      <c r="Q10684" s="1">
        <v>10.29519</v>
      </c>
    </row>
    <row r="10685" spans="1:17" x14ac:dyDescent="0.25">
      <c r="A10685" s="2" t="s">
        <v>6</v>
      </c>
      <c r="B10685" t="s">
        <v>7</v>
      </c>
      <c r="C10685" s="1">
        <v>132.52736999999999</v>
      </c>
      <c r="O10685" t="s">
        <v>6</v>
      </c>
      <c r="P10685" s="3" t="s">
        <v>7</v>
      </c>
      <c r="Q10685" s="1">
        <v>46.285159999999998</v>
      </c>
    </row>
    <row r="10686" spans="1:17" x14ac:dyDescent="0.25">
      <c r="A10686" s="2" t="s">
        <v>6</v>
      </c>
      <c r="B10686" t="s">
        <v>7</v>
      </c>
      <c r="C10686" s="1">
        <v>17.50093</v>
      </c>
      <c r="O10686" t="s">
        <v>6</v>
      </c>
      <c r="P10686" s="3" t="s">
        <v>7</v>
      </c>
      <c r="Q10686" s="1">
        <v>2.92774</v>
      </c>
    </row>
    <row r="10687" spans="1:17" x14ac:dyDescent="0.25">
      <c r="A10687" s="2" t="s">
        <v>6</v>
      </c>
      <c r="B10687" t="s">
        <v>7</v>
      </c>
      <c r="C10687" s="1">
        <v>9.30823</v>
      </c>
      <c r="O10687" t="s">
        <v>6</v>
      </c>
      <c r="P10687" s="3" t="s">
        <v>7</v>
      </c>
      <c r="Q10687" s="1">
        <v>9.3203499999999995</v>
      </c>
    </row>
    <row r="10688" spans="1:17" x14ac:dyDescent="0.25">
      <c r="A10688" s="2" t="s">
        <v>6</v>
      </c>
      <c r="B10688" t="s">
        <v>7</v>
      </c>
      <c r="C10688" s="1">
        <v>5.5712999999999999</v>
      </c>
      <c r="O10688" t="s">
        <v>6</v>
      </c>
      <c r="P10688" s="3" t="s">
        <v>7</v>
      </c>
      <c r="Q10688" s="1">
        <v>52.171779999999998</v>
      </c>
    </row>
    <row r="10689" spans="1:17" x14ac:dyDescent="0.25">
      <c r="A10689" s="2" t="s">
        <v>6</v>
      </c>
      <c r="B10689" t="s">
        <v>7</v>
      </c>
      <c r="C10689" s="1">
        <v>390.49864000000002</v>
      </c>
      <c r="O10689" t="s">
        <v>6</v>
      </c>
      <c r="P10689" s="3" t="s">
        <v>7</v>
      </c>
      <c r="Q10689" s="1">
        <v>16.72814</v>
      </c>
    </row>
    <row r="10690" spans="1:17" x14ac:dyDescent="0.25">
      <c r="A10690" s="2" t="s">
        <v>6</v>
      </c>
      <c r="B10690" t="s">
        <v>7</v>
      </c>
      <c r="C10690" s="1">
        <v>0.82113999999999998</v>
      </c>
      <c r="O10690" t="s">
        <v>6</v>
      </c>
      <c r="P10690" s="3" t="s">
        <v>7</v>
      </c>
      <c r="Q10690" s="1">
        <v>9.3079499999999999</v>
      </c>
    </row>
    <row r="10691" spans="1:17" x14ac:dyDescent="0.25">
      <c r="A10691" s="2" t="s">
        <v>6</v>
      </c>
      <c r="B10691" t="s">
        <v>7</v>
      </c>
      <c r="C10691" s="1">
        <v>23.118739999999999</v>
      </c>
      <c r="O10691" t="s">
        <v>6</v>
      </c>
      <c r="P10691" s="3" t="s">
        <v>7</v>
      </c>
      <c r="Q10691" s="1">
        <v>5.1475999999999997</v>
      </c>
    </row>
    <row r="10692" spans="1:17" x14ac:dyDescent="0.25">
      <c r="A10692" s="2" t="s">
        <v>6</v>
      </c>
      <c r="B10692" t="s">
        <v>7</v>
      </c>
      <c r="C10692" s="1">
        <v>2.2039599999999999</v>
      </c>
      <c r="O10692" t="s">
        <v>6</v>
      </c>
      <c r="P10692" s="3" t="s">
        <v>7</v>
      </c>
      <c r="Q10692" s="1">
        <v>123.01499</v>
      </c>
    </row>
    <row r="10693" spans="1:17" x14ac:dyDescent="0.25">
      <c r="A10693" s="2" t="s">
        <v>6</v>
      </c>
      <c r="B10693" t="s">
        <v>7</v>
      </c>
      <c r="C10693" s="1">
        <v>25.11422</v>
      </c>
      <c r="O10693" t="s">
        <v>6</v>
      </c>
      <c r="P10693" s="3" t="s">
        <v>7</v>
      </c>
      <c r="Q10693" s="1">
        <v>95.401939999999996</v>
      </c>
    </row>
    <row r="10694" spans="1:17" x14ac:dyDescent="0.25">
      <c r="A10694" s="2" t="s">
        <v>6</v>
      </c>
      <c r="B10694" t="s">
        <v>7</v>
      </c>
      <c r="C10694" s="1">
        <v>6.6992000000000003</v>
      </c>
      <c r="O10694" t="s">
        <v>6</v>
      </c>
      <c r="P10694" s="3" t="s">
        <v>7</v>
      </c>
      <c r="Q10694" s="1">
        <v>1.8566100000000001</v>
      </c>
    </row>
    <row r="10695" spans="1:17" x14ac:dyDescent="0.25">
      <c r="A10695" s="2" t="s">
        <v>6</v>
      </c>
      <c r="B10695" t="s">
        <v>7</v>
      </c>
      <c r="C10695" s="1">
        <v>4.2203200000000001</v>
      </c>
      <c r="O10695" t="s">
        <v>6</v>
      </c>
      <c r="P10695" s="3" t="s">
        <v>7</v>
      </c>
      <c r="Q10695" s="1">
        <v>4.1013200000000003</v>
      </c>
    </row>
    <row r="10696" spans="1:17" x14ac:dyDescent="0.25">
      <c r="A10696" s="2" t="s">
        <v>6</v>
      </c>
      <c r="B10696" t="s">
        <v>7</v>
      </c>
      <c r="C10696" s="1">
        <v>15.071619999999999</v>
      </c>
      <c r="O10696" t="s">
        <v>6</v>
      </c>
      <c r="P10696" s="3" t="s">
        <v>7</v>
      </c>
      <c r="Q10696" s="1">
        <v>7.9853300000000003</v>
      </c>
    </row>
    <row r="10697" spans="1:17" x14ac:dyDescent="0.25">
      <c r="A10697" s="2" t="s">
        <v>6</v>
      </c>
      <c r="B10697" t="s">
        <v>7</v>
      </c>
      <c r="C10697" s="1">
        <v>19.025459999999999</v>
      </c>
      <c r="O10697" t="s">
        <v>6</v>
      </c>
      <c r="P10697" s="3" t="s">
        <v>7</v>
      </c>
      <c r="Q10697" s="1">
        <v>4.59497</v>
      </c>
    </row>
    <row r="10698" spans="1:17" x14ac:dyDescent="0.25">
      <c r="A10698" s="2" t="s">
        <v>6</v>
      </c>
      <c r="B10698" t="s">
        <v>7</v>
      </c>
      <c r="C10698" s="1">
        <v>72.978390000000005</v>
      </c>
      <c r="O10698" t="s">
        <v>6</v>
      </c>
      <c r="P10698" s="3" t="s">
        <v>7</v>
      </c>
      <c r="Q10698" s="1">
        <v>7.28986</v>
      </c>
    </row>
    <row r="10699" spans="1:17" x14ac:dyDescent="0.25">
      <c r="A10699" s="2" t="s">
        <v>6</v>
      </c>
      <c r="B10699" t="s">
        <v>7</v>
      </c>
      <c r="C10699" s="1">
        <v>2.5687500000000001</v>
      </c>
      <c r="O10699" t="s">
        <v>6</v>
      </c>
      <c r="P10699" s="3" t="s">
        <v>7</v>
      </c>
      <c r="Q10699" s="1">
        <v>10.208959999999999</v>
      </c>
    </row>
    <row r="10700" spans="1:17" x14ac:dyDescent="0.25">
      <c r="A10700" s="2" t="s">
        <v>6</v>
      </c>
      <c r="B10700" t="s">
        <v>7</v>
      </c>
      <c r="C10700" s="1">
        <v>27.438179999999999</v>
      </c>
      <c r="O10700" t="s">
        <v>6</v>
      </c>
      <c r="P10700" s="3" t="s">
        <v>7</v>
      </c>
      <c r="Q10700" s="1">
        <v>79.313280000000006</v>
      </c>
    </row>
    <row r="10701" spans="1:17" x14ac:dyDescent="0.25">
      <c r="A10701" s="2" t="s">
        <v>6</v>
      </c>
      <c r="B10701" t="s">
        <v>7</v>
      </c>
      <c r="C10701" s="1">
        <v>15.375299999999999</v>
      </c>
      <c r="O10701" t="s">
        <v>6</v>
      </c>
      <c r="P10701" s="3" t="s">
        <v>7</v>
      </c>
      <c r="Q10701" s="1">
        <v>16.815110000000001</v>
      </c>
    </row>
    <row r="10702" spans="1:17" x14ac:dyDescent="0.25">
      <c r="A10702" s="2" t="s">
        <v>6</v>
      </c>
      <c r="B10702" t="s">
        <v>7</v>
      </c>
      <c r="C10702" s="1">
        <v>5.1375000000000002</v>
      </c>
      <c r="O10702" t="s">
        <v>6</v>
      </c>
      <c r="P10702" s="3" t="s">
        <v>7</v>
      </c>
      <c r="Q10702" s="1">
        <v>5.2655900000000004</v>
      </c>
    </row>
    <row r="10703" spans="1:17" x14ac:dyDescent="0.25">
      <c r="A10703" s="2" t="s">
        <v>6</v>
      </c>
      <c r="B10703" t="s">
        <v>7</v>
      </c>
      <c r="C10703" s="1">
        <v>4.1924299999999999</v>
      </c>
      <c r="O10703" t="s">
        <v>6</v>
      </c>
      <c r="P10703" s="3" t="s">
        <v>7</v>
      </c>
      <c r="Q10703" s="1">
        <v>10.065480000000001</v>
      </c>
    </row>
    <row r="10704" spans="1:17" x14ac:dyDescent="0.25">
      <c r="A10704" s="2" t="s">
        <v>6</v>
      </c>
      <c r="B10704" t="s">
        <v>7</v>
      </c>
      <c r="C10704" s="1">
        <v>761.89742999999999</v>
      </c>
      <c r="O10704" t="s">
        <v>6</v>
      </c>
      <c r="P10704" s="3" t="s">
        <v>7</v>
      </c>
      <c r="Q10704" s="1">
        <v>3.1916199999999999</v>
      </c>
    </row>
    <row r="10705" spans="1:17" x14ac:dyDescent="0.25">
      <c r="A10705" s="2" t="s">
        <v>6</v>
      </c>
      <c r="B10705" t="s">
        <v>7</v>
      </c>
      <c r="C10705" s="1">
        <v>4.8090400000000004</v>
      </c>
      <c r="O10705" t="s">
        <v>6</v>
      </c>
      <c r="P10705" s="3" t="s">
        <v>7</v>
      </c>
      <c r="Q10705" s="1">
        <v>5.4146200000000002</v>
      </c>
    </row>
    <row r="10706" spans="1:17" x14ac:dyDescent="0.25">
      <c r="A10706" s="2" t="s">
        <v>6</v>
      </c>
      <c r="B10706" t="s">
        <v>7</v>
      </c>
      <c r="C10706" s="1">
        <v>15.09642</v>
      </c>
      <c r="O10706" t="s">
        <v>6</v>
      </c>
      <c r="P10706" s="3" t="s">
        <v>7</v>
      </c>
      <c r="Q10706" s="1">
        <v>10.257989999999999</v>
      </c>
    </row>
    <row r="10707" spans="1:17" x14ac:dyDescent="0.25">
      <c r="A10707" s="2" t="s">
        <v>6</v>
      </c>
      <c r="B10707" t="s">
        <v>7</v>
      </c>
      <c r="C10707" s="1">
        <v>3.68425</v>
      </c>
      <c r="O10707" t="s">
        <v>6</v>
      </c>
      <c r="P10707" s="3" t="s">
        <v>7</v>
      </c>
      <c r="Q10707" s="1">
        <v>8.4976099999999999</v>
      </c>
    </row>
    <row r="10708" spans="1:17" x14ac:dyDescent="0.25">
      <c r="A10708" s="2" t="s">
        <v>6</v>
      </c>
      <c r="B10708" t="s">
        <v>7</v>
      </c>
      <c r="C10708" s="1">
        <v>4.1955200000000001</v>
      </c>
      <c r="O10708" t="s">
        <v>6</v>
      </c>
      <c r="P10708" s="3" t="s">
        <v>7</v>
      </c>
      <c r="Q10708" s="1">
        <v>4.2969200000000001</v>
      </c>
    </row>
    <row r="10709" spans="1:17" x14ac:dyDescent="0.25">
      <c r="A10709" s="2" t="s">
        <v>6</v>
      </c>
      <c r="B10709" t="s">
        <v>7</v>
      </c>
      <c r="C10709" s="1">
        <v>24.912800000000001</v>
      </c>
      <c r="O10709" t="s">
        <v>6</v>
      </c>
      <c r="P10709" s="3" t="s">
        <v>7</v>
      </c>
      <c r="Q10709" s="1">
        <v>23.30086</v>
      </c>
    </row>
    <row r="10710" spans="1:17" x14ac:dyDescent="0.25">
      <c r="A10710" s="2" t="s">
        <v>6</v>
      </c>
      <c r="B10710" t="s">
        <v>7</v>
      </c>
      <c r="C10710" s="1">
        <v>8.3693399999999993</v>
      </c>
      <c r="O10710" t="s">
        <v>6</v>
      </c>
      <c r="P10710" s="3" t="s">
        <v>7</v>
      </c>
      <c r="Q10710" s="1">
        <v>5.3680500000000002</v>
      </c>
    </row>
    <row r="10711" spans="1:17" x14ac:dyDescent="0.25">
      <c r="A10711" s="2" t="s">
        <v>6</v>
      </c>
      <c r="B10711" t="s">
        <v>7</v>
      </c>
      <c r="C10711" s="1">
        <v>4.9856600000000002</v>
      </c>
      <c r="O10711" t="s">
        <v>6</v>
      </c>
      <c r="P10711" s="3" t="s">
        <v>7</v>
      </c>
      <c r="Q10711" s="1">
        <v>46.583269999999999</v>
      </c>
    </row>
    <row r="10712" spans="1:17" x14ac:dyDescent="0.25">
      <c r="A10712" s="2" t="s">
        <v>6</v>
      </c>
      <c r="B10712" t="s">
        <v>7</v>
      </c>
      <c r="C10712" s="1">
        <v>10.275</v>
      </c>
      <c r="O10712" t="s">
        <v>6</v>
      </c>
      <c r="P10712" s="3" t="s">
        <v>7</v>
      </c>
      <c r="Q10712" s="1">
        <v>9.2334300000000002</v>
      </c>
    </row>
    <row r="10713" spans="1:17" x14ac:dyDescent="0.25">
      <c r="A10713" s="2" t="s">
        <v>6</v>
      </c>
      <c r="B10713" t="s">
        <v>7</v>
      </c>
      <c r="C10713" s="1">
        <v>4.6510100000000003</v>
      </c>
      <c r="O10713" t="s">
        <v>6</v>
      </c>
      <c r="P10713" s="3" t="s">
        <v>7</v>
      </c>
      <c r="Q10713" s="1">
        <v>5.1475999999999997</v>
      </c>
    </row>
    <row r="10714" spans="1:17" x14ac:dyDescent="0.25">
      <c r="A10714" s="2" t="s">
        <v>6</v>
      </c>
      <c r="B10714" t="s">
        <v>7</v>
      </c>
      <c r="C10714" s="1">
        <v>0.99775999999999998</v>
      </c>
      <c r="O10714" t="s">
        <v>6</v>
      </c>
      <c r="P10714" s="3" t="s">
        <v>7</v>
      </c>
      <c r="Q10714" s="1">
        <v>52.879649999999998</v>
      </c>
    </row>
    <row r="10715" spans="1:17" x14ac:dyDescent="0.25">
      <c r="A10715" s="2" t="s">
        <v>6</v>
      </c>
      <c r="B10715" t="s">
        <v>7</v>
      </c>
      <c r="C10715" s="1">
        <v>1.9831099999999999</v>
      </c>
      <c r="O10715" t="s">
        <v>6</v>
      </c>
      <c r="P10715" s="3" t="s">
        <v>7</v>
      </c>
      <c r="Q10715" s="1">
        <v>8.7677200000000006</v>
      </c>
    </row>
    <row r="10716" spans="1:17" x14ac:dyDescent="0.25">
      <c r="A10716" s="2" t="s">
        <v>6</v>
      </c>
      <c r="B10716" t="s">
        <v>7</v>
      </c>
      <c r="C10716" s="1">
        <v>14.27333</v>
      </c>
      <c r="O10716" t="s">
        <v>6</v>
      </c>
      <c r="P10716" s="3" t="s">
        <v>7</v>
      </c>
      <c r="Q10716" s="1">
        <v>207.73711</v>
      </c>
    </row>
    <row r="10717" spans="1:17" x14ac:dyDescent="0.25">
      <c r="A10717" s="2" t="s">
        <v>6</v>
      </c>
      <c r="B10717" t="s">
        <v>7</v>
      </c>
      <c r="C10717" s="1">
        <v>3.3403</v>
      </c>
      <c r="O10717" t="s">
        <v>6</v>
      </c>
      <c r="P10717" s="3" t="s">
        <v>7</v>
      </c>
      <c r="Q10717" s="1">
        <v>17.160489999999999</v>
      </c>
    </row>
    <row r="10718" spans="1:17" x14ac:dyDescent="0.25">
      <c r="A10718" s="2" t="s">
        <v>6</v>
      </c>
      <c r="B10718" t="s">
        <v>7</v>
      </c>
      <c r="C10718" s="1">
        <v>2.3921299999999999</v>
      </c>
      <c r="O10718" t="s">
        <v>6</v>
      </c>
      <c r="P10718" s="3" t="s">
        <v>7</v>
      </c>
      <c r="Q10718" s="1">
        <v>47.055840000000003</v>
      </c>
    </row>
    <row r="10719" spans="1:17" x14ac:dyDescent="0.25">
      <c r="A10719" s="2" t="s">
        <v>6</v>
      </c>
      <c r="B10719" t="s">
        <v>7</v>
      </c>
      <c r="C10719" s="1">
        <v>9.2648600000000005</v>
      </c>
      <c r="O10719" t="s">
        <v>6</v>
      </c>
      <c r="P10719" s="3" t="s">
        <v>7</v>
      </c>
      <c r="Q10719" s="1">
        <v>54.444429999999997</v>
      </c>
    </row>
    <row r="10720" spans="1:17" x14ac:dyDescent="0.25">
      <c r="A10720" s="2" t="s">
        <v>6</v>
      </c>
      <c r="B10720" t="s">
        <v>7</v>
      </c>
      <c r="C10720" s="1">
        <v>5.1375000000000002</v>
      </c>
      <c r="O10720" t="s">
        <v>6</v>
      </c>
      <c r="P10720" s="3" t="s">
        <v>7</v>
      </c>
      <c r="Q10720" s="1">
        <v>2.97431</v>
      </c>
    </row>
    <row r="10721" spans="1:17" x14ac:dyDescent="0.25">
      <c r="A10721" s="2" t="s">
        <v>6</v>
      </c>
      <c r="B10721" t="s">
        <v>7</v>
      </c>
      <c r="C10721" s="1">
        <v>100.46615</v>
      </c>
      <c r="O10721" t="s">
        <v>6</v>
      </c>
      <c r="P10721" s="3" t="s">
        <v>7</v>
      </c>
      <c r="Q10721" s="1">
        <v>6.69998</v>
      </c>
    </row>
    <row r="10722" spans="1:17" x14ac:dyDescent="0.25">
      <c r="A10722" s="2" t="s">
        <v>6</v>
      </c>
      <c r="B10722" t="s">
        <v>7</v>
      </c>
      <c r="C10722" s="1">
        <v>10.470190000000001</v>
      </c>
      <c r="O10722" t="s">
        <v>6</v>
      </c>
      <c r="P10722" s="3" t="s">
        <v>7</v>
      </c>
      <c r="Q10722" s="1">
        <v>14.57977</v>
      </c>
    </row>
    <row r="10723" spans="1:17" x14ac:dyDescent="0.25">
      <c r="A10723" s="2" t="s">
        <v>6</v>
      </c>
      <c r="B10723" t="s">
        <v>7</v>
      </c>
      <c r="C10723" s="1">
        <v>69.346869999999996</v>
      </c>
      <c r="O10723" t="s">
        <v>6</v>
      </c>
      <c r="P10723" s="3" t="s">
        <v>7</v>
      </c>
      <c r="Q10723" s="1">
        <v>195.63486</v>
      </c>
    </row>
    <row r="10724" spans="1:17" x14ac:dyDescent="0.25">
      <c r="A10724" s="2" t="s">
        <v>6</v>
      </c>
      <c r="B10724" t="s">
        <v>7</v>
      </c>
      <c r="C10724" s="1">
        <v>4.0127199999999998</v>
      </c>
      <c r="O10724" t="s">
        <v>6</v>
      </c>
      <c r="P10724" s="3" t="s">
        <v>7</v>
      </c>
      <c r="Q10724" s="1">
        <v>13.94018</v>
      </c>
    </row>
    <row r="10725" spans="1:17" x14ac:dyDescent="0.25">
      <c r="A10725" s="2" t="s">
        <v>6</v>
      </c>
      <c r="B10725" t="s">
        <v>7</v>
      </c>
      <c r="C10725" s="1">
        <v>0.93269000000000002</v>
      </c>
      <c r="O10725" t="s">
        <v>6</v>
      </c>
      <c r="P10725" s="3" t="s">
        <v>7</v>
      </c>
      <c r="Q10725" s="1">
        <v>8.3330400000000004</v>
      </c>
    </row>
    <row r="10726" spans="1:17" x14ac:dyDescent="0.25">
      <c r="A10726" s="2" t="s">
        <v>6</v>
      </c>
      <c r="B10726" t="s">
        <v>7</v>
      </c>
      <c r="C10726" s="1">
        <v>5.8439800000000002</v>
      </c>
      <c r="O10726" t="s">
        <v>6</v>
      </c>
      <c r="P10726" s="3" t="s">
        <v>7</v>
      </c>
      <c r="Q10726" s="1">
        <v>12.26985</v>
      </c>
    </row>
    <row r="10727" spans="1:17" x14ac:dyDescent="0.25">
      <c r="A10727" s="2" t="s">
        <v>6</v>
      </c>
      <c r="B10727" t="s">
        <v>7</v>
      </c>
      <c r="C10727" s="1">
        <v>3.7214299999999998</v>
      </c>
      <c r="O10727" t="s">
        <v>6</v>
      </c>
      <c r="P10727" s="3" t="s">
        <v>7</v>
      </c>
      <c r="Q10727" s="1">
        <v>5.6940499999999998</v>
      </c>
    </row>
    <row r="10728" spans="1:17" x14ac:dyDescent="0.25">
      <c r="A10728" s="2" t="s">
        <v>6</v>
      </c>
      <c r="B10728" t="s">
        <v>7</v>
      </c>
      <c r="C10728" s="1">
        <v>2.7825500000000001</v>
      </c>
      <c r="O10728" t="s">
        <v>6</v>
      </c>
      <c r="P10728" s="3" t="s">
        <v>7</v>
      </c>
      <c r="Q10728" s="1">
        <v>22.329160000000002</v>
      </c>
    </row>
    <row r="10729" spans="1:17" x14ac:dyDescent="0.25">
      <c r="A10729" s="2" t="s">
        <v>6</v>
      </c>
      <c r="B10729" t="s">
        <v>7</v>
      </c>
      <c r="C10729" s="1">
        <v>64.760909999999996</v>
      </c>
      <c r="O10729" t="s">
        <v>6</v>
      </c>
      <c r="P10729" s="3" t="s">
        <v>7</v>
      </c>
      <c r="Q10729" s="1">
        <v>9.9350199999999997</v>
      </c>
    </row>
    <row r="10730" spans="1:17" x14ac:dyDescent="0.25">
      <c r="A10730" s="2" t="s">
        <v>6</v>
      </c>
      <c r="B10730" t="s">
        <v>7</v>
      </c>
      <c r="C10730" s="1">
        <v>1085.3918000000001</v>
      </c>
      <c r="O10730" t="s">
        <v>6</v>
      </c>
      <c r="P10730" s="3" t="s">
        <v>7</v>
      </c>
      <c r="Q10730" s="1">
        <v>6.9887199999999998</v>
      </c>
    </row>
    <row r="10731" spans="1:17" x14ac:dyDescent="0.25">
      <c r="A10731" s="2" t="s">
        <v>6</v>
      </c>
      <c r="B10731" t="s">
        <v>7</v>
      </c>
      <c r="C10731" s="1">
        <v>20.924900000000001</v>
      </c>
      <c r="O10731" t="s">
        <v>6</v>
      </c>
      <c r="P10731" s="3" t="s">
        <v>7</v>
      </c>
      <c r="Q10731" s="1">
        <v>53.41348</v>
      </c>
    </row>
    <row r="10732" spans="1:17" x14ac:dyDescent="0.25">
      <c r="A10732" s="2" t="s">
        <v>6</v>
      </c>
      <c r="B10732" t="s">
        <v>7</v>
      </c>
      <c r="C10732" s="1">
        <v>10.584849999999999</v>
      </c>
      <c r="O10732" t="s">
        <v>6</v>
      </c>
      <c r="P10732" s="3" t="s">
        <v>7</v>
      </c>
      <c r="Q10732" s="1">
        <v>9.9226799999999997</v>
      </c>
    </row>
    <row r="10733" spans="1:17" x14ac:dyDescent="0.25">
      <c r="A10733" s="2" t="s">
        <v>6</v>
      </c>
      <c r="B10733" t="s">
        <v>7</v>
      </c>
      <c r="C10733" s="1">
        <v>3.7121300000000002</v>
      </c>
      <c r="O10733" t="s">
        <v>6</v>
      </c>
      <c r="P10733" s="3" t="s">
        <v>7</v>
      </c>
      <c r="Q10733" s="1">
        <v>6.69998</v>
      </c>
    </row>
    <row r="10734" spans="1:17" x14ac:dyDescent="0.25">
      <c r="A10734" s="2" t="s">
        <v>6</v>
      </c>
      <c r="B10734" t="s">
        <v>7</v>
      </c>
      <c r="C10734" s="1">
        <v>7.1051099999999998</v>
      </c>
      <c r="O10734" t="s">
        <v>6</v>
      </c>
      <c r="P10734" s="3" t="s">
        <v>7</v>
      </c>
      <c r="Q10734" s="1">
        <v>23.316289999999999</v>
      </c>
    </row>
    <row r="10735" spans="1:17" x14ac:dyDescent="0.25">
      <c r="A10735" s="2" t="s">
        <v>6</v>
      </c>
      <c r="B10735" t="s">
        <v>7</v>
      </c>
      <c r="C10735" s="1">
        <v>13.169079999999999</v>
      </c>
      <c r="O10735" t="s">
        <v>6</v>
      </c>
      <c r="P10735" s="3" t="s">
        <v>7</v>
      </c>
      <c r="Q10735" s="1">
        <v>40.212319999999998</v>
      </c>
    </row>
    <row r="10736" spans="1:17" x14ac:dyDescent="0.25">
      <c r="A10736" s="2" t="s">
        <v>6</v>
      </c>
      <c r="B10736" t="s">
        <v>7</v>
      </c>
      <c r="C10736" s="1">
        <v>2.69889</v>
      </c>
      <c r="O10736" t="s">
        <v>6</v>
      </c>
      <c r="P10736" s="3" t="s">
        <v>7</v>
      </c>
      <c r="Q10736" s="1">
        <v>5.2407399999999997</v>
      </c>
    </row>
    <row r="10737" spans="1:17" x14ac:dyDescent="0.25">
      <c r="A10737" s="2" t="s">
        <v>6</v>
      </c>
      <c r="B10737" t="s">
        <v>7</v>
      </c>
      <c r="C10737" s="1">
        <v>5.1250999999999998</v>
      </c>
      <c r="O10737" t="s">
        <v>6</v>
      </c>
      <c r="P10737" s="3" t="s">
        <v>7</v>
      </c>
      <c r="Q10737" s="1">
        <v>267.96879000000001</v>
      </c>
    </row>
    <row r="10738" spans="1:17" x14ac:dyDescent="0.25">
      <c r="A10738" s="2" t="s">
        <v>6</v>
      </c>
      <c r="B10738" t="s">
        <v>7</v>
      </c>
      <c r="C10738" s="1">
        <v>2.76396</v>
      </c>
      <c r="O10738" t="s">
        <v>6</v>
      </c>
      <c r="P10738" s="3" t="s">
        <v>7</v>
      </c>
      <c r="Q10738" s="1">
        <v>10.313879999999999</v>
      </c>
    </row>
    <row r="10739" spans="1:17" x14ac:dyDescent="0.25">
      <c r="A10739" s="2" t="s">
        <v>6</v>
      </c>
      <c r="B10739" t="s">
        <v>7</v>
      </c>
      <c r="C10739" s="1">
        <v>164.90792999999999</v>
      </c>
      <c r="O10739" t="s">
        <v>6</v>
      </c>
      <c r="P10739" s="3" t="s">
        <v>7</v>
      </c>
      <c r="Q10739" s="1">
        <v>10.86021</v>
      </c>
    </row>
    <row r="10740" spans="1:17" x14ac:dyDescent="0.25">
      <c r="A10740" s="2" t="s">
        <v>6</v>
      </c>
      <c r="B10740" t="s">
        <v>7</v>
      </c>
      <c r="C10740" s="1">
        <v>71.156400000000005</v>
      </c>
      <c r="O10740" t="s">
        <v>6</v>
      </c>
      <c r="P10740" s="3" t="s">
        <v>7</v>
      </c>
      <c r="Q10740" s="1">
        <v>4.2037800000000001</v>
      </c>
    </row>
    <row r="10741" spans="1:17" x14ac:dyDescent="0.25">
      <c r="A10741" s="2" t="s">
        <v>6</v>
      </c>
      <c r="B10741" t="s">
        <v>7</v>
      </c>
      <c r="C10741" s="1">
        <v>19.586300000000001</v>
      </c>
      <c r="O10741" t="s">
        <v>6</v>
      </c>
      <c r="P10741" s="3" t="s">
        <v>7</v>
      </c>
      <c r="Q10741" s="1">
        <v>6.2435799999999997</v>
      </c>
    </row>
    <row r="10742" spans="1:17" x14ac:dyDescent="0.25">
      <c r="A10742" s="2" t="s">
        <v>6</v>
      </c>
      <c r="B10742" t="s">
        <v>7</v>
      </c>
      <c r="C10742" s="1">
        <v>11.14879</v>
      </c>
      <c r="O10742" t="s">
        <v>6</v>
      </c>
      <c r="P10742" s="3" t="s">
        <v>7</v>
      </c>
      <c r="Q10742" s="1">
        <v>88.608649999999997</v>
      </c>
    </row>
    <row r="10743" spans="1:17" x14ac:dyDescent="0.25">
      <c r="A10743" s="2" t="s">
        <v>6</v>
      </c>
      <c r="B10743" t="s">
        <v>7</v>
      </c>
      <c r="C10743" s="1">
        <v>3.1265000000000001</v>
      </c>
      <c r="O10743" t="s">
        <v>6</v>
      </c>
      <c r="P10743" s="3" t="s">
        <v>7</v>
      </c>
      <c r="Q10743" s="1">
        <v>11.437749999999999</v>
      </c>
    </row>
    <row r="10744" spans="1:17" x14ac:dyDescent="0.25">
      <c r="A10744" s="2" t="s">
        <v>6</v>
      </c>
      <c r="B10744" t="s">
        <v>7</v>
      </c>
      <c r="C10744" s="1">
        <v>18.232199999999999</v>
      </c>
      <c r="O10744" t="s">
        <v>6</v>
      </c>
      <c r="P10744" s="3" t="s">
        <v>7</v>
      </c>
      <c r="Q10744" s="1">
        <v>3.3561899999999998</v>
      </c>
    </row>
    <row r="10745" spans="1:17" x14ac:dyDescent="0.25">
      <c r="A10745" s="2" t="s">
        <v>6</v>
      </c>
      <c r="B10745" t="s">
        <v>7</v>
      </c>
      <c r="C10745" s="1">
        <v>7.0772199999999996</v>
      </c>
      <c r="O10745" t="s">
        <v>6</v>
      </c>
      <c r="P10745" s="3" t="s">
        <v>7</v>
      </c>
      <c r="Q10745" s="1">
        <v>125.80334999999999</v>
      </c>
    </row>
    <row r="10746" spans="1:17" x14ac:dyDescent="0.25">
      <c r="A10746" s="2" t="s">
        <v>6</v>
      </c>
      <c r="B10746" t="s">
        <v>7</v>
      </c>
      <c r="C10746" s="1">
        <v>11.16119</v>
      </c>
      <c r="O10746" t="s">
        <v>6</v>
      </c>
      <c r="P10746" s="3" t="s">
        <v>7</v>
      </c>
      <c r="Q10746" s="1">
        <v>5.4083899999999998</v>
      </c>
    </row>
    <row r="10747" spans="1:17" x14ac:dyDescent="0.25">
      <c r="A10747" s="2" t="s">
        <v>6</v>
      </c>
      <c r="B10747" t="s">
        <v>7</v>
      </c>
      <c r="C10747" s="1">
        <v>4.6510100000000003</v>
      </c>
      <c r="O10747" t="s">
        <v>6</v>
      </c>
      <c r="P10747" s="3" t="s">
        <v>7</v>
      </c>
      <c r="Q10747" s="1">
        <v>391.23250999999999</v>
      </c>
    </row>
    <row r="10748" spans="1:17" x14ac:dyDescent="0.25">
      <c r="A10748" s="2" t="s">
        <v>6</v>
      </c>
      <c r="B10748" t="s">
        <v>7</v>
      </c>
      <c r="C10748" s="1">
        <v>12.586550000000001</v>
      </c>
      <c r="O10748" t="s">
        <v>6</v>
      </c>
      <c r="P10748" s="3" t="s">
        <v>7</v>
      </c>
      <c r="Q10748" s="1">
        <v>12.111510000000001</v>
      </c>
    </row>
    <row r="10749" spans="1:17" x14ac:dyDescent="0.25">
      <c r="A10749" s="2" t="s">
        <v>6</v>
      </c>
      <c r="B10749" t="s">
        <v>7</v>
      </c>
      <c r="C10749" s="1">
        <v>41.533720000000002</v>
      </c>
      <c r="O10749" t="s">
        <v>6</v>
      </c>
      <c r="P10749" s="3" t="s">
        <v>7</v>
      </c>
      <c r="Q10749" s="1">
        <v>21.317</v>
      </c>
    </row>
    <row r="10750" spans="1:17" x14ac:dyDescent="0.25">
      <c r="A10750" s="2" t="s">
        <v>6</v>
      </c>
      <c r="B10750" t="s">
        <v>7</v>
      </c>
      <c r="C10750" s="1">
        <v>18.61646</v>
      </c>
      <c r="O10750" t="s">
        <v>6</v>
      </c>
      <c r="P10750" s="3" t="s">
        <v>7</v>
      </c>
      <c r="Q10750" s="1">
        <v>31.472539999999999</v>
      </c>
    </row>
    <row r="10751" spans="1:17" x14ac:dyDescent="0.25">
      <c r="A10751" s="2" t="s">
        <v>6</v>
      </c>
      <c r="B10751" t="s">
        <v>7</v>
      </c>
      <c r="C10751" s="1">
        <v>4.1583300000000003</v>
      </c>
      <c r="O10751" t="s">
        <v>6</v>
      </c>
      <c r="P10751" s="3" t="s">
        <v>7</v>
      </c>
      <c r="Q10751" s="1">
        <v>27.905149999999999</v>
      </c>
    </row>
    <row r="10752" spans="1:17" x14ac:dyDescent="0.25">
      <c r="A10752" s="2" t="s">
        <v>6</v>
      </c>
      <c r="B10752" t="s">
        <v>7</v>
      </c>
      <c r="C10752" s="1">
        <v>36.451999999999998</v>
      </c>
      <c r="O10752" t="s">
        <v>6</v>
      </c>
      <c r="P10752" s="3" t="s">
        <v>7</v>
      </c>
      <c r="Q10752" s="1">
        <v>3.3561899999999998</v>
      </c>
    </row>
    <row r="10753" spans="1:17" x14ac:dyDescent="0.25">
      <c r="A10753" s="2" t="s">
        <v>6</v>
      </c>
      <c r="B10753" t="s">
        <v>7</v>
      </c>
      <c r="C10753" s="1">
        <v>1.18367</v>
      </c>
      <c r="O10753" t="s">
        <v>6</v>
      </c>
      <c r="P10753" s="3" t="s">
        <v>7</v>
      </c>
      <c r="Q10753" s="1">
        <v>4.1665200000000002</v>
      </c>
    </row>
    <row r="10754" spans="1:17" x14ac:dyDescent="0.25">
      <c r="A10754" s="2" t="s">
        <v>6</v>
      </c>
      <c r="B10754" t="s">
        <v>7</v>
      </c>
      <c r="C10754" s="1">
        <v>6.92849</v>
      </c>
      <c r="O10754" t="s">
        <v>6</v>
      </c>
      <c r="P10754" s="3" t="s">
        <v>7</v>
      </c>
      <c r="Q10754" s="1">
        <v>8.1125900000000009</v>
      </c>
    </row>
    <row r="10755" spans="1:17" x14ac:dyDescent="0.25">
      <c r="A10755" s="2" t="s">
        <v>6</v>
      </c>
      <c r="B10755" t="s">
        <v>7</v>
      </c>
      <c r="C10755" s="1">
        <v>5.1250999999999998</v>
      </c>
      <c r="O10755" t="s">
        <v>6</v>
      </c>
      <c r="P10755" s="3" t="s">
        <v>7</v>
      </c>
      <c r="Q10755" s="1">
        <v>9.38246</v>
      </c>
    </row>
    <row r="10756" spans="1:17" x14ac:dyDescent="0.25">
      <c r="A10756" s="2" t="s">
        <v>6</v>
      </c>
      <c r="B10756" t="s">
        <v>7</v>
      </c>
      <c r="C10756" s="1">
        <v>39.948120000000003</v>
      </c>
      <c r="O10756" t="s">
        <v>6</v>
      </c>
      <c r="P10756" s="3" t="s">
        <v>7</v>
      </c>
      <c r="Q10756" s="1">
        <v>33.499890000000001</v>
      </c>
    </row>
    <row r="10757" spans="1:17" x14ac:dyDescent="0.25">
      <c r="A10757" s="2" t="s">
        <v>6</v>
      </c>
      <c r="B10757" t="s">
        <v>7</v>
      </c>
      <c r="C10757" s="1">
        <v>9.2803299999999993</v>
      </c>
      <c r="O10757" t="s">
        <v>6</v>
      </c>
      <c r="P10757" s="3" t="s">
        <v>7</v>
      </c>
      <c r="Q10757" s="1">
        <v>53.115589999999997</v>
      </c>
    </row>
    <row r="10758" spans="1:17" ht="21" x14ac:dyDescent="0.35">
      <c r="C10758">
        <f>SUM(C1:C10757)</f>
        <v>369105.90268999914</v>
      </c>
      <c r="G10758" s="8" t="s">
        <v>12</v>
      </c>
      <c r="O10758" t="s">
        <v>6</v>
      </c>
      <c r="P10758" s="3" t="s">
        <v>7</v>
      </c>
      <c r="Q10758" s="1">
        <v>5.5915900000000001</v>
      </c>
    </row>
    <row r="10759" spans="1:17" ht="18.75" x14ac:dyDescent="0.3">
      <c r="F10759" s="6">
        <v>2021</v>
      </c>
      <c r="G10759">
        <f>SUM(Q11887+U2581+X385)</f>
        <v>664430.25913000398</v>
      </c>
      <c r="I10759" t="s">
        <v>21</v>
      </c>
      <c r="O10759" t="s">
        <v>6</v>
      </c>
      <c r="P10759" s="3" t="s">
        <v>7</v>
      </c>
      <c r="Q10759" s="1">
        <v>46.595669999999998</v>
      </c>
    </row>
    <row r="10760" spans="1:17" ht="18.75" x14ac:dyDescent="0.3">
      <c r="F10760" s="6">
        <v>2020</v>
      </c>
      <c r="G10760">
        <f>SUM(K409+G2344+C10758)</f>
        <v>591023.18500999885</v>
      </c>
      <c r="O10760" t="s">
        <v>6</v>
      </c>
      <c r="P10760" s="3" t="s">
        <v>7</v>
      </c>
      <c r="Q10760" s="1">
        <v>24.601759999999999</v>
      </c>
    </row>
    <row r="10761" spans="1:17" x14ac:dyDescent="0.25">
      <c r="F10761" s="5" t="s">
        <v>13</v>
      </c>
      <c r="G10761">
        <f>SUM(G10759-G10760)</f>
        <v>73407.074120005127</v>
      </c>
      <c r="O10761" t="s">
        <v>6</v>
      </c>
      <c r="P10761" s="3" t="s">
        <v>7</v>
      </c>
      <c r="Q10761" s="1">
        <v>4.9985099999999996</v>
      </c>
    </row>
    <row r="10762" spans="1:17" x14ac:dyDescent="0.25">
      <c r="O10762" t="s">
        <v>6</v>
      </c>
      <c r="P10762" s="3" t="s">
        <v>7</v>
      </c>
      <c r="Q10762" s="1">
        <v>50.265459999999997</v>
      </c>
    </row>
    <row r="10763" spans="1:17" x14ac:dyDescent="0.25">
      <c r="O10763" t="s">
        <v>6</v>
      </c>
      <c r="P10763" s="3" t="s">
        <v>7</v>
      </c>
      <c r="Q10763" s="1">
        <v>16.163180000000001</v>
      </c>
    </row>
    <row r="10764" spans="1:17" x14ac:dyDescent="0.25">
      <c r="F10764" s="5" t="s">
        <v>18</v>
      </c>
      <c r="H10764">
        <f>SUM(Q11887-C10758)</f>
        <v>45852.323720004177</v>
      </c>
      <c r="J10764" t="s">
        <v>22</v>
      </c>
      <c r="O10764" t="s">
        <v>6</v>
      </c>
      <c r="P10764" s="3" t="s">
        <v>7</v>
      </c>
      <c r="Q10764" s="1">
        <v>8.6187000000000005</v>
      </c>
    </row>
    <row r="10765" spans="1:17" x14ac:dyDescent="0.25">
      <c r="F10765" s="5" t="s">
        <v>16</v>
      </c>
      <c r="H10765">
        <f>SUM(U2581-G2344)</f>
        <v>22342.549150000908</v>
      </c>
      <c r="J10765" t="s">
        <v>23</v>
      </c>
      <c r="O10765" t="s">
        <v>6</v>
      </c>
      <c r="P10765" s="3" t="s">
        <v>7</v>
      </c>
      <c r="Q10765" s="1">
        <v>101.61141000000001</v>
      </c>
    </row>
    <row r="10766" spans="1:17" x14ac:dyDescent="0.25">
      <c r="F10766" s="5" t="s">
        <v>19</v>
      </c>
      <c r="H10766">
        <f>SUM(X385-K409)</f>
        <v>5212.2012499999473</v>
      </c>
      <c r="J10766" t="s">
        <v>24</v>
      </c>
      <c r="O10766" t="s">
        <v>6</v>
      </c>
      <c r="P10766" s="3" t="s">
        <v>7</v>
      </c>
      <c r="Q10766" s="1">
        <v>4.4832000000000001</v>
      </c>
    </row>
    <row r="10767" spans="1:17" x14ac:dyDescent="0.25">
      <c r="O10767" t="s">
        <v>6</v>
      </c>
      <c r="P10767" s="3" t="s">
        <v>7</v>
      </c>
      <c r="Q10767" s="1">
        <v>2.39683</v>
      </c>
    </row>
    <row r="10768" spans="1:17" x14ac:dyDescent="0.25">
      <c r="F10768" s="5"/>
      <c r="O10768" t="s">
        <v>6</v>
      </c>
      <c r="P10768" s="3" t="s">
        <v>7</v>
      </c>
      <c r="Q10768" s="1">
        <v>4.6601699999999999</v>
      </c>
    </row>
    <row r="10769" spans="2:17" x14ac:dyDescent="0.25">
      <c r="F10769" s="5"/>
      <c r="O10769" t="s">
        <v>6</v>
      </c>
      <c r="P10769" s="3" t="s">
        <v>7</v>
      </c>
      <c r="Q10769" s="1">
        <v>15.8589</v>
      </c>
    </row>
    <row r="10770" spans="2:17" x14ac:dyDescent="0.25">
      <c r="F10770" s="5"/>
      <c r="O10770" t="s">
        <v>6</v>
      </c>
      <c r="P10770" s="3" t="s">
        <v>7</v>
      </c>
      <c r="Q10770" s="1">
        <v>10.068569999999999</v>
      </c>
    </row>
    <row r="10771" spans="2:17" x14ac:dyDescent="0.25">
      <c r="B10771" s="5" t="s">
        <v>36</v>
      </c>
      <c r="C10771">
        <v>2020</v>
      </c>
      <c r="D10771" s="5">
        <v>2021</v>
      </c>
      <c r="E10771" s="5" t="s">
        <v>35</v>
      </c>
      <c r="F10771">
        <v>2020</v>
      </c>
      <c r="G10771">
        <v>2021</v>
      </c>
      <c r="H10771" s="5" t="s">
        <v>2</v>
      </c>
      <c r="I10771">
        <v>2020</v>
      </c>
      <c r="J10771">
        <v>2021</v>
      </c>
      <c r="O10771" t="s">
        <v>6</v>
      </c>
      <c r="P10771" s="3" t="s">
        <v>7</v>
      </c>
      <c r="Q10771" s="1">
        <v>13.070869999999999</v>
      </c>
    </row>
    <row r="10772" spans="2:17" x14ac:dyDescent="0.25">
      <c r="B10772" s="5" t="s">
        <v>26</v>
      </c>
      <c r="C10772">
        <f>AVERAGE(C1:C10757)</f>
        <v>34.313089401319992</v>
      </c>
      <c r="D10772" s="9">
        <f>AVERAGE(Q1:Q11886)</f>
        <v>34.911511560659882</v>
      </c>
      <c r="E10772" s="5" t="s">
        <v>26</v>
      </c>
      <c r="F10772" s="9">
        <f>AVERAGE(G1:G2343)</f>
        <v>84.63836435766099</v>
      </c>
      <c r="G10772">
        <f>AVERAGE(U1:U2580)</f>
        <v>85.523347612403342</v>
      </c>
      <c r="H10772" s="5" t="s">
        <v>26</v>
      </c>
      <c r="I10772">
        <f>AVERAGE(K1:K408)</f>
        <v>57.866653504902061</v>
      </c>
      <c r="J10772">
        <f>AVERAGE(X1:X384)</f>
        <v>75.056760104166628</v>
      </c>
      <c r="O10772" t="s">
        <v>6</v>
      </c>
      <c r="P10772" s="3" t="s">
        <v>7</v>
      </c>
      <c r="Q10772" s="1">
        <v>6.4204400000000001</v>
      </c>
    </row>
    <row r="10773" spans="2:17" x14ac:dyDescent="0.25">
      <c r="B10773" s="5" t="s">
        <v>27</v>
      </c>
      <c r="C10773">
        <f>MEDIAN(C1:C10757)</f>
        <v>10.81414</v>
      </c>
      <c r="D10773" s="9">
        <f>MEDIAN(Q1:Q11886)</f>
        <v>10.993815</v>
      </c>
      <c r="E10773" s="5" t="s">
        <v>27</v>
      </c>
      <c r="F10773" s="9">
        <f>MEDIAN(G1:G2343)</f>
        <v>38.915390000000002</v>
      </c>
      <c r="G10773">
        <f>MEDIAN(U1:U2580)</f>
        <v>38.225369999999998</v>
      </c>
      <c r="H10773" s="5" t="s">
        <v>27</v>
      </c>
      <c r="I10773">
        <f>MEDIAN(K1:K408)</f>
        <v>28.273220000000002</v>
      </c>
      <c r="J10773">
        <f>MEDIAN(X1:X384)</f>
        <v>36.744415000000004</v>
      </c>
      <c r="O10773" t="s">
        <v>6</v>
      </c>
      <c r="P10773" s="3" t="s">
        <v>7</v>
      </c>
      <c r="Q10773" s="1">
        <v>25.16067</v>
      </c>
    </row>
    <row r="10774" spans="2:17" x14ac:dyDescent="0.25">
      <c r="B10774" s="5" t="s">
        <v>28</v>
      </c>
      <c r="C10774">
        <f>_xlfn.MODE.MULT(C1:C10757)</f>
        <v>5.1250999999999998</v>
      </c>
      <c r="D10774" s="9">
        <f>_xlfn.MODE.MULT(Q1:Q11886)</f>
        <v>4.2037800000000001</v>
      </c>
      <c r="E10774" s="5" t="s">
        <v>28</v>
      </c>
      <c r="F10774" s="9">
        <f>_xlfn.MODE.MULT(G1:G2343)</f>
        <v>5.5434099999999997</v>
      </c>
      <c r="G10774">
        <f>_xlfn.MODE.MULT(U1:U2580)</f>
        <v>5.5543300000000002</v>
      </c>
      <c r="H10774" s="5" t="s">
        <v>28</v>
      </c>
      <c r="I10774">
        <f>_xlfn.MODE.MULT(K1:K408)</f>
        <v>24.30856</v>
      </c>
      <c r="J10774">
        <f>_xlfn.MODE.MULT(X1:X384)</f>
        <v>49.52346</v>
      </c>
      <c r="O10774" t="s">
        <v>6</v>
      </c>
      <c r="P10774" s="3" t="s">
        <v>7</v>
      </c>
      <c r="Q10774" s="1">
        <v>5.5915900000000001</v>
      </c>
    </row>
    <row r="10775" spans="2:17" x14ac:dyDescent="0.25">
      <c r="B10775" s="5"/>
      <c r="D10775" s="5"/>
      <c r="E10775" s="5"/>
      <c r="F10775" s="5"/>
      <c r="H10775" s="5"/>
      <c r="O10775" t="s">
        <v>6</v>
      </c>
      <c r="P10775" s="3" t="s">
        <v>7</v>
      </c>
      <c r="Q10775" s="1">
        <v>6.9948899999999998</v>
      </c>
    </row>
    <row r="10776" spans="2:17" x14ac:dyDescent="0.25">
      <c r="O10776" t="s">
        <v>6</v>
      </c>
      <c r="P10776" s="3" t="s">
        <v>7</v>
      </c>
      <c r="Q10776" s="1">
        <v>1.20461</v>
      </c>
    </row>
    <row r="10777" spans="2:17" x14ac:dyDescent="0.25">
      <c r="O10777" t="s">
        <v>6</v>
      </c>
      <c r="P10777" s="3" t="s">
        <v>7</v>
      </c>
      <c r="Q10777" s="1">
        <v>8.4976099999999999</v>
      </c>
    </row>
    <row r="10778" spans="2:17" x14ac:dyDescent="0.25">
      <c r="O10778" t="s">
        <v>6</v>
      </c>
      <c r="P10778" s="3" t="s">
        <v>7</v>
      </c>
      <c r="Q10778" s="1">
        <v>8.38584</v>
      </c>
    </row>
    <row r="10779" spans="2:17" x14ac:dyDescent="0.25">
      <c r="O10779" t="s">
        <v>6</v>
      </c>
      <c r="P10779" s="3" t="s">
        <v>7</v>
      </c>
      <c r="Q10779" s="1">
        <v>8.2833900000000007</v>
      </c>
    </row>
    <row r="10780" spans="2:17" x14ac:dyDescent="0.25">
      <c r="O10780" t="s">
        <v>6</v>
      </c>
      <c r="P10780" s="3" t="s">
        <v>7</v>
      </c>
      <c r="Q10780" s="1">
        <v>11.93454</v>
      </c>
    </row>
    <row r="10781" spans="2:17" x14ac:dyDescent="0.25">
      <c r="O10781" t="s">
        <v>6</v>
      </c>
      <c r="P10781" s="3" t="s">
        <v>7</v>
      </c>
      <c r="Q10781" s="1">
        <v>49.194270000000003</v>
      </c>
    </row>
    <row r="10782" spans="2:17" x14ac:dyDescent="0.25">
      <c r="O10782" t="s">
        <v>6</v>
      </c>
      <c r="P10782" s="3" t="s">
        <v>7</v>
      </c>
      <c r="Q10782" s="1">
        <v>16.628889999999998</v>
      </c>
    </row>
    <row r="10783" spans="2:17" x14ac:dyDescent="0.25">
      <c r="O10783" t="s">
        <v>6</v>
      </c>
      <c r="P10783" s="3" t="s">
        <v>7</v>
      </c>
      <c r="Q10783" s="1">
        <v>71.600920000000002</v>
      </c>
    </row>
    <row r="10784" spans="2:17" x14ac:dyDescent="0.25">
      <c r="O10784" t="s">
        <v>6</v>
      </c>
      <c r="P10784" s="3" t="s">
        <v>7</v>
      </c>
      <c r="Q10784" s="1">
        <v>55.450360000000003</v>
      </c>
    </row>
    <row r="10785" spans="15:17" x14ac:dyDescent="0.25">
      <c r="O10785" t="s">
        <v>6</v>
      </c>
      <c r="P10785" s="3" t="s">
        <v>7</v>
      </c>
      <c r="Q10785" s="1">
        <v>4.3528099999999998</v>
      </c>
    </row>
    <row r="10786" spans="15:17" x14ac:dyDescent="0.25">
      <c r="O10786" t="s">
        <v>6</v>
      </c>
      <c r="P10786" s="3" t="s">
        <v>7</v>
      </c>
      <c r="Q10786" s="1">
        <v>5.1352000000000002</v>
      </c>
    </row>
    <row r="10787" spans="15:17" x14ac:dyDescent="0.25">
      <c r="O10787" t="s">
        <v>6</v>
      </c>
      <c r="P10787" s="3" t="s">
        <v>7</v>
      </c>
      <c r="Q10787" s="1">
        <v>37.057839999999999</v>
      </c>
    </row>
    <row r="10788" spans="15:17" x14ac:dyDescent="0.25">
      <c r="O10788" t="s">
        <v>6</v>
      </c>
      <c r="P10788" s="3" t="s">
        <v>7</v>
      </c>
      <c r="Q10788" s="1">
        <v>30.31118</v>
      </c>
    </row>
    <row r="10789" spans="15:17" x14ac:dyDescent="0.25">
      <c r="O10789" t="s">
        <v>6</v>
      </c>
      <c r="P10789" s="3" t="s">
        <v>7</v>
      </c>
      <c r="Q10789" s="1">
        <v>11.170780000000001</v>
      </c>
    </row>
    <row r="10790" spans="15:17" x14ac:dyDescent="0.25">
      <c r="O10790" t="s">
        <v>6</v>
      </c>
      <c r="P10790" s="3" t="s">
        <v>7</v>
      </c>
      <c r="Q10790" s="1">
        <v>8.38584</v>
      </c>
    </row>
    <row r="10791" spans="15:17" x14ac:dyDescent="0.25">
      <c r="O10791" t="s">
        <v>6</v>
      </c>
      <c r="P10791" s="3" t="s">
        <v>7</v>
      </c>
      <c r="Q10791" s="1">
        <v>15.40559</v>
      </c>
    </row>
    <row r="10792" spans="15:17" x14ac:dyDescent="0.25">
      <c r="O10792" t="s">
        <v>6</v>
      </c>
      <c r="P10792" s="3" t="s">
        <v>7</v>
      </c>
      <c r="Q10792" s="1">
        <v>6.0262700000000002</v>
      </c>
    </row>
    <row r="10793" spans="15:17" x14ac:dyDescent="0.25">
      <c r="O10793" t="s">
        <v>6</v>
      </c>
      <c r="P10793" s="3" t="s">
        <v>7</v>
      </c>
      <c r="Q10793" s="1">
        <v>8.9329199999999993</v>
      </c>
    </row>
    <row r="10794" spans="15:17" x14ac:dyDescent="0.25">
      <c r="O10794" t="s">
        <v>6</v>
      </c>
      <c r="P10794" s="3" t="s">
        <v>7</v>
      </c>
      <c r="Q10794" s="1">
        <v>446.62705</v>
      </c>
    </row>
    <row r="10795" spans="15:17" x14ac:dyDescent="0.25">
      <c r="O10795" t="s">
        <v>6</v>
      </c>
      <c r="P10795" s="3" t="s">
        <v>7</v>
      </c>
      <c r="Q10795" s="1">
        <v>2.7849400000000002</v>
      </c>
    </row>
    <row r="10796" spans="15:17" x14ac:dyDescent="0.25">
      <c r="O10796" t="s">
        <v>6</v>
      </c>
      <c r="P10796" s="3" t="s">
        <v>7</v>
      </c>
      <c r="Q10796" s="1">
        <v>7.6686500000000004</v>
      </c>
    </row>
    <row r="10797" spans="15:17" x14ac:dyDescent="0.25">
      <c r="O10797" t="s">
        <v>6</v>
      </c>
      <c r="P10797" s="3" t="s">
        <v>7</v>
      </c>
      <c r="Q10797" s="1">
        <v>5.1475999999999997</v>
      </c>
    </row>
    <row r="10798" spans="15:17" x14ac:dyDescent="0.25">
      <c r="O10798" t="s">
        <v>6</v>
      </c>
      <c r="P10798" s="3" t="s">
        <v>7</v>
      </c>
      <c r="Q10798" s="1">
        <v>5.6940499999999998</v>
      </c>
    </row>
    <row r="10799" spans="15:17" x14ac:dyDescent="0.25">
      <c r="O10799" t="s">
        <v>6</v>
      </c>
      <c r="P10799" s="3" t="s">
        <v>7</v>
      </c>
      <c r="Q10799" s="1">
        <v>5.1475999999999997</v>
      </c>
    </row>
    <row r="10800" spans="15:17" x14ac:dyDescent="0.25">
      <c r="O10800" t="s">
        <v>6</v>
      </c>
      <c r="P10800" s="3" t="s">
        <v>7</v>
      </c>
      <c r="Q10800" s="1">
        <v>17.386420000000001</v>
      </c>
    </row>
    <row r="10801" spans="15:17" x14ac:dyDescent="0.25">
      <c r="O10801" t="s">
        <v>6</v>
      </c>
      <c r="P10801" s="3" t="s">
        <v>7</v>
      </c>
      <c r="Q10801" s="1">
        <v>24.564509999999999</v>
      </c>
    </row>
    <row r="10802" spans="15:17" x14ac:dyDescent="0.25">
      <c r="O10802" t="s">
        <v>6</v>
      </c>
      <c r="P10802" s="3" t="s">
        <v>7</v>
      </c>
      <c r="Q10802" s="1">
        <v>26.5578</v>
      </c>
    </row>
    <row r="10803" spans="15:17" x14ac:dyDescent="0.25">
      <c r="O10803" t="s">
        <v>6</v>
      </c>
      <c r="P10803" s="3" t="s">
        <v>7</v>
      </c>
      <c r="Q10803" s="1">
        <v>1.6516900000000001</v>
      </c>
    </row>
    <row r="10804" spans="15:17" x14ac:dyDescent="0.25">
      <c r="O10804" t="s">
        <v>6</v>
      </c>
      <c r="P10804" s="3" t="s">
        <v>7</v>
      </c>
      <c r="Q10804" s="1">
        <v>3.97092</v>
      </c>
    </row>
    <row r="10805" spans="15:17" x14ac:dyDescent="0.25">
      <c r="O10805" t="s">
        <v>6</v>
      </c>
      <c r="P10805" s="3" t="s">
        <v>7</v>
      </c>
      <c r="Q10805" s="1">
        <v>5.5574199999999996</v>
      </c>
    </row>
    <row r="10806" spans="15:17" x14ac:dyDescent="0.25">
      <c r="O10806" t="s">
        <v>6</v>
      </c>
      <c r="P10806" s="3" t="s">
        <v>7</v>
      </c>
      <c r="Q10806" s="1">
        <v>18.640689999999999</v>
      </c>
    </row>
    <row r="10807" spans="15:17" x14ac:dyDescent="0.25">
      <c r="O10807" t="s">
        <v>6</v>
      </c>
      <c r="P10807" s="3" t="s">
        <v>7</v>
      </c>
      <c r="Q10807" s="1">
        <v>1.6082099999999999</v>
      </c>
    </row>
    <row r="10808" spans="15:17" x14ac:dyDescent="0.25">
      <c r="O10808" t="s">
        <v>6</v>
      </c>
      <c r="P10808" s="3" t="s">
        <v>7</v>
      </c>
      <c r="Q10808" s="1">
        <v>4.0671499999999998</v>
      </c>
    </row>
    <row r="10809" spans="15:17" x14ac:dyDescent="0.25">
      <c r="O10809" t="s">
        <v>6</v>
      </c>
      <c r="P10809" s="3" t="s">
        <v>7</v>
      </c>
      <c r="Q10809" s="1">
        <v>1.1766700000000001</v>
      </c>
    </row>
    <row r="10810" spans="15:17" x14ac:dyDescent="0.25">
      <c r="O10810" t="s">
        <v>6</v>
      </c>
      <c r="P10810" s="3" t="s">
        <v>7</v>
      </c>
      <c r="Q10810" s="1">
        <v>8.6187000000000005</v>
      </c>
    </row>
    <row r="10811" spans="15:17" x14ac:dyDescent="0.25">
      <c r="O10811" t="s">
        <v>6</v>
      </c>
      <c r="P10811" s="3" t="s">
        <v>7</v>
      </c>
      <c r="Q10811" s="1">
        <v>8.3330400000000004</v>
      </c>
    </row>
    <row r="10812" spans="15:17" x14ac:dyDescent="0.25">
      <c r="O10812" t="s">
        <v>6</v>
      </c>
      <c r="P10812" s="3" t="s">
        <v>7</v>
      </c>
      <c r="Q10812" s="1">
        <v>3.7660100000000001</v>
      </c>
    </row>
    <row r="10813" spans="15:17" x14ac:dyDescent="0.25">
      <c r="O10813" t="s">
        <v>6</v>
      </c>
      <c r="P10813" s="3" t="s">
        <v>7</v>
      </c>
      <c r="Q10813" s="1">
        <v>13.98978</v>
      </c>
    </row>
    <row r="10814" spans="15:17" x14ac:dyDescent="0.25">
      <c r="O10814" t="s">
        <v>6</v>
      </c>
      <c r="P10814" s="3" t="s">
        <v>7</v>
      </c>
      <c r="Q10814" s="1">
        <v>92.145120000000006</v>
      </c>
    </row>
    <row r="10815" spans="15:17" x14ac:dyDescent="0.25">
      <c r="O10815" t="s">
        <v>6</v>
      </c>
      <c r="P10815" s="3" t="s">
        <v>7</v>
      </c>
      <c r="Q10815" s="1">
        <v>8.3951600000000006</v>
      </c>
    </row>
    <row r="10816" spans="15:17" x14ac:dyDescent="0.25">
      <c r="O10816" t="s">
        <v>6</v>
      </c>
      <c r="P10816" s="3" t="s">
        <v>7</v>
      </c>
      <c r="Q10816" s="1">
        <v>69.390540000000001</v>
      </c>
    </row>
    <row r="10817" spans="15:17" x14ac:dyDescent="0.25">
      <c r="O10817" t="s">
        <v>6</v>
      </c>
      <c r="P10817" s="3" t="s">
        <v>7</v>
      </c>
      <c r="Q10817" s="1">
        <v>4.59497</v>
      </c>
    </row>
    <row r="10818" spans="15:17" x14ac:dyDescent="0.25">
      <c r="O10818" t="s">
        <v>6</v>
      </c>
      <c r="P10818" s="3" t="s">
        <v>7</v>
      </c>
      <c r="Q10818" s="1">
        <v>17.566420000000001</v>
      </c>
    </row>
    <row r="10819" spans="15:17" x14ac:dyDescent="0.25">
      <c r="O10819" t="s">
        <v>6</v>
      </c>
      <c r="P10819" s="3" t="s">
        <v>7</v>
      </c>
      <c r="Q10819" s="1">
        <v>3.1792199999999999</v>
      </c>
    </row>
    <row r="10820" spans="15:17" x14ac:dyDescent="0.25">
      <c r="O10820" t="s">
        <v>6</v>
      </c>
      <c r="P10820" s="3" t="s">
        <v>7</v>
      </c>
      <c r="Q10820" s="1">
        <v>23.297840000000001</v>
      </c>
    </row>
    <row r="10821" spans="15:17" x14ac:dyDescent="0.25">
      <c r="O10821" t="s">
        <v>6</v>
      </c>
      <c r="P10821" s="3" t="s">
        <v>7</v>
      </c>
      <c r="Q10821" s="1">
        <v>5.6009000000000002</v>
      </c>
    </row>
    <row r="10822" spans="15:17" x14ac:dyDescent="0.25">
      <c r="O10822" t="s">
        <v>6</v>
      </c>
      <c r="P10822" s="3" t="s">
        <v>7</v>
      </c>
      <c r="Q10822" s="1">
        <v>4.3528099999999998</v>
      </c>
    </row>
    <row r="10823" spans="15:17" x14ac:dyDescent="0.25">
      <c r="O10823" t="s">
        <v>6</v>
      </c>
      <c r="P10823" s="3" t="s">
        <v>7</v>
      </c>
      <c r="Q10823" s="1">
        <v>9.3017199999999995</v>
      </c>
    </row>
    <row r="10824" spans="15:17" x14ac:dyDescent="0.25">
      <c r="O10824" t="s">
        <v>6</v>
      </c>
      <c r="P10824" s="3" t="s">
        <v>7</v>
      </c>
      <c r="Q10824" s="1">
        <v>13.97743</v>
      </c>
    </row>
    <row r="10825" spans="15:17" x14ac:dyDescent="0.25">
      <c r="O10825" t="s">
        <v>6</v>
      </c>
      <c r="P10825" s="3" t="s">
        <v>7</v>
      </c>
      <c r="Q10825" s="1">
        <v>2.97431</v>
      </c>
    </row>
    <row r="10826" spans="15:17" x14ac:dyDescent="0.25">
      <c r="O10826" t="s">
        <v>6</v>
      </c>
      <c r="P10826" s="3" t="s">
        <v>7</v>
      </c>
      <c r="Q10826" s="1">
        <v>5.5822799999999999</v>
      </c>
    </row>
    <row r="10827" spans="15:17" x14ac:dyDescent="0.25">
      <c r="O10827" t="s">
        <v>6</v>
      </c>
      <c r="P10827" s="3" t="s">
        <v>7</v>
      </c>
      <c r="Q10827" s="1">
        <v>67.099080000000001</v>
      </c>
    </row>
    <row r="10828" spans="15:17" x14ac:dyDescent="0.25">
      <c r="O10828" t="s">
        <v>6</v>
      </c>
      <c r="P10828" s="3" t="s">
        <v>7</v>
      </c>
      <c r="Q10828" s="1">
        <v>15.09822</v>
      </c>
    </row>
    <row r="10829" spans="15:17" x14ac:dyDescent="0.25">
      <c r="O10829" t="s">
        <v>6</v>
      </c>
      <c r="P10829" s="3" t="s">
        <v>7</v>
      </c>
      <c r="Q10829" s="1">
        <v>2.7694000000000001</v>
      </c>
    </row>
    <row r="10830" spans="15:17" x14ac:dyDescent="0.25">
      <c r="O10830" t="s">
        <v>6</v>
      </c>
      <c r="P10830" s="3" t="s">
        <v>7</v>
      </c>
      <c r="Q10830" s="1">
        <v>4.5390899999999998</v>
      </c>
    </row>
    <row r="10831" spans="15:17" x14ac:dyDescent="0.25">
      <c r="O10831" t="s">
        <v>6</v>
      </c>
      <c r="P10831" s="3" t="s">
        <v>7</v>
      </c>
      <c r="Q10831" s="1">
        <v>15.846500000000001</v>
      </c>
    </row>
    <row r="10832" spans="15:17" x14ac:dyDescent="0.25">
      <c r="O10832" t="s">
        <v>6</v>
      </c>
      <c r="P10832" s="3" t="s">
        <v>7</v>
      </c>
      <c r="Q10832" s="1">
        <v>19.652909999999999</v>
      </c>
    </row>
    <row r="10833" spans="15:17" x14ac:dyDescent="0.25">
      <c r="O10833" t="s">
        <v>6</v>
      </c>
      <c r="P10833" s="3" t="s">
        <v>7</v>
      </c>
      <c r="Q10833" s="1">
        <v>45.962139999999998</v>
      </c>
    </row>
    <row r="10834" spans="15:17" x14ac:dyDescent="0.25">
      <c r="O10834" t="s">
        <v>6</v>
      </c>
      <c r="P10834" s="3" t="s">
        <v>7</v>
      </c>
      <c r="Q10834" s="1">
        <v>15.734730000000001</v>
      </c>
    </row>
    <row r="10835" spans="15:17" x14ac:dyDescent="0.25">
      <c r="O10835" t="s">
        <v>6</v>
      </c>
      <c r="P10835" s="3" t="s">
        <v>7</v>
      </c>
      <c r="Q10835" s="1">
        <v>5.8119300000000003</v>
      </c>
    </row>
    <row r="10836" spans="15:17" x14ac:dyDescent="0.25">
      <c r="O10836" t="s">
        <v>6</v>
      </c>
      <c r="P10836" s="3" t="s">
        <v>7</v>
      </c>
      <c r="Q10836" s="1">
        <v>79.198369999999997</v>
      </c>
    </row>
    <row r="10837" spans="15:17" x14ac:dyDescent="0.25">
      <c r="O10837" t="s">
        <v>6</v>
      </c>
      <c r="P10837" s="3" t="s">
        <v>7</v>
      </c>
      <c r="Q10837" s="1">
        <v>3.3561899999999998</v>
      </c>
    </row>
    <row r="10838" spans="15:17" x14ac:dyDescent="0.25">
      <c r="O10838" t="s">
        <v>6</v>
      </c>
      <c r="P10838" s="3" t="s">
        <v>7</v>
      </c>
      <c r="Q10838" s="1">
        <v>3.55179</v>
      </c>
    </row>
    <row r="10839" spans="15:17" x14ac:dyDescent="0.25">
      <c r="O10839" t="s">
        <v>6</v>
      </c>
      <c r="P10839" s="3" t="s">
        <v>7</v>
      </c>
      <c r="Q10839" s="1">
        <v>19.516169999999999</v>
      </c>
    </row>
    <row r="10840" spans="15:17" x14ac:dyDescent="0.25">
      <c r="O10840" t="s">
        <v>6</v>
      </c>
      <c r="P10840" s="3" t="s">
        <v>7</v>
      </c>
      <c r="Q10840" s="1">
        <v>9.9350799999999992</v>
      </c>
    </row>
    <row r="10841" spans="15:17" x14ac:dyDescent="0.25">
      <c r="O10841" t="s">
        <v>6</v>
      </c>
      <c r="P10841" s="3" t="s">
        <v>7</v>
      </c>
      <c r="Q10841" s="1">
        <v>24.904979999999998</v>
      </c>
    </row>
    <row r="10842" spans="15:17" x14ac:dyDescent="0.25">
      <c r="O10842" t="s">
        <v>6</v>
      </c>
      <c r="P10842" s="3" t="s">
        <v>7</v>
      </c>
      <c r="Q10842" s="1">
        <v>15.08896</v>
      </c>
    </row>
    <row r="10843" spans="15:17" x14ac:dyDescent="0.25">
      <c r="O10843" t="s">
        <v>6</v>
      </c>
      <c r="P10843" s="3" t="s">
        <v>7</v>
      </c>
      <c r="Q10843" s="1">
        <v>7.5196199999999997</v>
      </c>
    </row>
    <row r="10844" spans="15:17" x14ac:dyDescent="0.25">
      <c r="O10844" t="s">
        <v>6</v>
      </c>
      <c r="P10844" s="3" t="s">
        <v>7</v>
      </c>
      <c r="Q10844" s="1">
        <v>34.71387</v>
      </c>
    </row>
    <row r="10845" spans="15:17" x14ac:dyDescent="0.25">
      <c r="O10845" t="s">
        <v>6</v>
      </c>
      <c r="P10845" s="3" t="s">
        <v>7</v>
      </c>
      <c r="Q10845" s="1">
        <v>5.4642799999999996</v>
      </c>
    </row>
    <row r="10846" spans="15:17" x14ac:dyDescent="0.25">
      <c r="O10846" t="s">
        <v>6</v>
      </c>
      <c r="P10846" s="3" t="s">
        <v>7</v>
      </c>
      <c r="Q10846" s="1">
        <v>16.523289999999999</v>
      </c>
    </row>
    <row r="10847" spans="15:17" x14ac:dyDescent="0.25">
      <c r="O10847" t="s">
        <v>6</v>
      </c>
      <c r="P10847" s="3" t="s">
        <v>7</v>
      </c>
      <c r="Q10847" s="1">
        <v>6.69998</v>
      </c>
    </row>
    <row r="10848" spans="15:17" x14ac:dyDescent="0.25">
      <c r="O10848" t="s">
        <v>6</v>
      </c>
      <c r="P10848" s="3" t="s">
        <v>7</v>
      </c>
      <c r="Q10848" s="1">
        <v>16.98283</v>
      </c>
    </row>
    <row r="10849" spans="15:17" x14ac:dyDescent="0.25">
      <c r="O10849" t="s">
        <v>6</v>
      </c>
      <c r="P10849" s="3" t="s">
        <v>7</v>
      </c>
      <c r="Q10849" s="1">
        <v>2.7042000000000002</v>
      </c>
    </row>
    <row r="10850" spans="15:17" x14ac:dyDescent="0.25">
      <c r="O10850" t="s">
        <v>6</v>
      </c>
      <c r="P10850" s="3" t="s">
        <v>7</v>
      </c>
      <c r="Q10850" s="1">
        <v>13.87189</v>
      </c>
    </row>
    <row r="10851" spans="15:17" x14ac:dyDescent="0.25">
      <c r="O10851" t="s">
        <v>6</v>
      </c>
      <c r="P10851" s="3" t="s">
        <v>7</v>
      </c>
      <c r="Q10851" s="1">
        <v>9.7922799999999999</v>
      </c>
    </row>
    <row r="10852" spans="15:17" x14ac:dyDescent="0.25">
      <c r="O10852" t="s">
        <v>6</v>
      </c>
      <c r="P10852" s="3" t="s">
        <v>7</v>
      </c>
      <c r="Q10852" s="1">
        <v>7.3084800000000003</v>
      </c>
    </row>
    <row r="10853" spans="15:17" x14ac:dyDescent="0.25">
      <c r="O10853" t="s">
        <v>6</v>
      </c>
      <c r="P10853" s="3" t="s">
        <v>7</v>
      </c>
      <c r="Q10853" s="1">
        <v>14.00212</v>
      </c>
    </row>
    <row r="10854" spans="15:17" x14ac:dyDescent="0.25">
      <c r="O10854" t="s">
        <v>6</v>
      </c>
      <c r="P10854" s="3" t="s">
        <v>7</v>
      </c>
      <c r="Q10854" s="1">
        <v>10.6585</v>
      </c>
    </row>
    <row r="10855" spans="15:17" x14ac:dyDescent="0.25">
      <c r="O10855" t="s">
        <v>6</v>
      </c>
      <c r="P10855" s="3" t="s">
        <v>7</v>
      </c>
      <c r="Q10855" s="1">
        <v>194.93904000000001</v>
      </c>
    </row>
    <row r="10856" spans="15:17" x14ac:dyDescent="0.25">
      <c r="O10856" t="s">
        <v>6</v>
      </c>
      <c r="P10856" s="3" t="s">
        <v>7</v>
      </c>
      <c r="Q10856" s="1">
        <v>2.3533400000000002</v>
      </c>
    </row>
    <row r="10857" spans="15:17" x14ac:dyDescent="0.25">
      <c r="O10857" t="s">
        <v>6</v>
      </c>
      <c r="P10857" s="3" t="s">
        <v>7</v>
      </c>
      <c r="Q10857" s="1">
        <v>11.30118</v>
      </c>
    </row>
    <row r="10858" spans="15:17" x14ac:dyDescent="0.25">
      <c r="O10858" t="s">
        <v>6</v>
      </c>
      <c r="P10858" s="3" t="s">
        <v>7</v>
      </c>
      <c r="Q10858" s="1">
        <v>6.3398099999999999</v>
      </c>
    </row>
    <row r="10859" spans="15:17" x14ac:dyDescent="0.25">
      <c r="O10859" t="s">
        <v>6</v>
      </c>
      <c r="P10859" s="3" t="s">
        <v>7</v>
      </c>
      <c r="Q10859" s="1">
        <v>4.1665200000000002</v>
      </c>
    </row>
    <row r="10860" spans="15:17" x14ac:dyDescent="0.25">
      <c r="O10860" t="s">
        <v>6</v>
      </c>
      <c r="P10860" s="3" t="s">
        <v>7</v>
      </c>
      <c r="Q10860" s="1">
        <v>9.2830300000000001</v>
      </c>
    </row>
    <row r="10861" spans="15:17" x14ac:dyDescent="0.25">
      <c r="O10861" t="s">
        <v>6</v>
      </c>
      <c r="P10861" s="3" t="s">
        <v>7</v>
      </c>
      <c r="Q10861" s="1">
        <v>55.853900000000003</v>
      </c>
    </row>
    <row r="10862" spans="15:17" x14ac:dyDescent="0.25">
      <c r="O10862" t="s">
        <v>6</v>
      </c>
      <c r="P10862" s="3" t="s">
        <v>7</v>
      </c>
      <c r="Q10862" s="1">
        <v>521.69295</v>
      </c>
    </row>
    <row r="10863" spans="15:17" x14ac:dyDescent="0.25">
      <c r="O10863" t="s">
        <v>6</v>
      </c>
      <c r="P10863" s="3" t="s">
        <v>7</v>
      </c>
      <c r="Q10863" s="1">
        <v>1.8100400000000001</v>
      </c>
    </row>
    <row r="10864" spans="15:17" x14ac:dyDescent="0.25">
      <c r="O10864" t="s">
        <v>6</v>
      </c>
      <c r="P10864" s="3" t="s">
        <v>7</v>
      </c>
      <c r="Q10864" s="1">
        <v>2.25712</v>
      </c>
    </row>
    <row r="10865" spans="15:17" x14ac:dyDescent="0.25">
      <c r="O10865" t="s">
        <v>6</v>
      </c>
      <c r="P10865" s="3" t="s">
        <v>7</v>
      </c>
      <c r="Q10865" s="1">
        <v>6.5230100000000002</v>
      </c>
    </row>
    <row r="10866" spans="15:17" x14ac:dyDescent="0.25">
      <c r="O10866" t="s">
        <v>6</v>
      </c>
      <c r="P10866" s="3" t="s">
        <v>7</v>
      </c>
      <c r="Q10866" s="1">
        <v>8.4976099999999999</v>
      </c>
    </row>
    <row r="10867" spans="15:17" x14ac:dyDescent="0.25">
      <c r="O10867" t="s">
        <v>6</v>
      </c>
      <c r="P10867" s="3" t="s">
        <v>7</v>
      </c>
      <c r="Q10867" s="1">
        <v>4.4459499999999998</v>
      </c>
    </row>
    <row r="10868" spans="15:17" x14ac:dyDescent="0.25">
      <c r="O10868" t="s">
        <v>6</v>
      </c>
      <c r="P10868" s="3" t="s">
        <v>7</v>
      </c>
      <c r="Q10868" s="1">
        <v>7.7213900000000004</v>
      </c>
    </row>
    <row r="10869" spans="15:17" x14ac:dyDescent="0.25">
      <c r="O10869" t="s">
        <v>6</v>
      </c>
      <c r="P10869" s="3" t="s">
        <v>7</v>
      </c>
      <c r="Q10869" s="1">
        <v>39.24982</v>
      </c>
    </row>
    <row r="10870" spans="15:17" x14ac:dyDescent="0.25">
      <c r="O10870" t="s">
        <v>6</v>
      </c>
      <c r="P10870" s="3" t="s">
        <v>7</v>
      </c>
      <c r="Q10870" s="1">
        <v>11.31358</v>
      </c>
    </row>
    <row r="10871" spans="15:17" x14ac:dyDescent="0.25">
      <c r="O10871" t="s">
        <v>6</v>
      </c>
      <c r="P10871" s="3" t="s">
        <v>7</v>
      </c>
      <c r="Q10871" s="1">
        <v>3.8287599999999999</v>
      </c>
    </row>
    <row r="10872" spans="15:17" x14ac:dyDescent="0.25">
      <c r="O10872" t="s">
        <v>6</v>
      </c>
      <c r="P10872" s="3" t="s">
        <v>7</v>
      </c>
      <c r="Q10872" s="1">
        <v>4.6229199999999997</v>
      </c>
    </row>
    <row r="10873" spans="15:17" x14ac:dyDescent="0.25">
      <c r="O10873" t="s">
        <v>6</v>
      </c>
      <c r="P10873" s="3" t="s">
        <v>7</v>
      </c>
      <c r="Q10873" s="1">
        <v>2.7973400000000002</v>
      </c>
    </row>
    <row r="10874" spans="15:17" x14ac:dyDescent="0.25">
      <c r="O10874" t="s">
        <v>6</v>
      </c>
      <c r="P10874" s="3" t="s">
        <v>7</v>
      </c>
      <c r="Q10874" s="1">
        <v>11.608549999999999</v>
      </c>
    </row>
    <row r="10875" spans="15:17" x14ac:dyDescent="0.25">
      <c r="O10875" t="s">
        <v>6</v>
      </c>
      <c r="P10875" s="3" t="s">
        <v>7</v>
      </c>
      <c r="Q10875" s="1">
        <v>14.25686</v>
      </c>
    </row>
    <row r="10876" spans="15:17" x14ac:dyDescent="0.25">
      <c r="O10876" t="s">
        <v>6</v>
      </c>
      <c r="P10876" s="3" t="s">
        <v>7</v>
      </c>
      <c r="Q10876" s="1">
        <v>15.393190000000001</v>
      </c>
    </row>
    <row r="10877" spans="15:17" x14ac:dyDescent="0.25">
      <c r="O10877" t="s">
        <v>6</v>
      </c>
      <c r="P10877" s="3" t="s">
        <v>7</v>
      </c>
      <c r="Q10877" s="1">
        <v>9.2986299999999993</v>
      </c>
    </row>
    <row r="10878" spans="15:17" x14ac:dyDescent="0.25">
      <c r="O10878" t="s">
        <v>6</v>
      </c>
      <c r="P10878" s="3" t="s">
        <v>7</v>
      </c>
      <c r="Q10878" s="1">
        <v>22.366420000000002</v>
      </c>
    </row>
    <row r="10879" spans="15:17" x14ac:dyDescent="0.25">
      <c r="O10879" t="s">
        <v>6</v>
      </c>
      <c r="P10879" s="3" t="s">
        <v>7</v>
      </c>
      <c r="Q10879" s="1">
        <v>18.497949999999999</v>
      </c>
    </row>
    <row r="10880" spans="15:17" x14ac:dyDescent="0.25">
      <c r="O10880" t="s">
        <v>6</v>
      </c>
      <c r="P10880" s="3" t="s">
        <v>7</v>
      </c>
      <c r="Q10880" s="1">
        <v>1.4188400000000001</v>
      </c>
    </row>
    <row r="10881" spans="15:17" x14ac:dyDescent="0.25">
      <c r="O10881" t="s">
        <v>6</v>
      </c>
      <c r="P10881" s="3" t="s">
        <v>7</v>
      </c>
      <c r="Q10881" s="1">
        <v>44.645919999999997</v>
      </c>
    </row>
    <row r="10882" spans="15:17" x14ac:dyDescent="0.25">
      <c r="O10882" t="s">
        <v>6</v>
      </c>
      <c r="P10882" s="3" t="s">
        <v>7</v>
      </c>
      <c r="Q10882" s="1">
        <v>41.929209999999998</v>
      </c>
    </row>
    <row r="10883" spans="15:17" x14ac:dyDescent="0.25">
      <c r="O10883" t="s">
        <v>6</v>
      </c>
      <c r="P10883" s="3" t="s">
        <v>7</v>
      </c>
      <c r="Q10883" s="1">
        <v>10.068569999999999</v>
      </c>
    </row>
    <row r="10884" spans="15:17" x14ac:dyDescent="0.25">
      <c r="O10884" t="s">
        <v>6</v>
      </c>
      <c r="P10884" s="3" t="s">
        <v>7</v>
      </c>
      <c r="Q10884" s="1">
        <v>6.71861</v>
      </c>
    </row>
    <row r="10885" spans="15:17" x14ac:dyDescent="0.25">
      <c r="O10885" t="s">
        <v>6</v>
      </c>
      <c r="P10885" s="3" t="s">
        <v>7</v>
      </c>
      <c r="Q10885" s="1">
        <v>4.8185099999999998</v>
      </c>
    </row>
    <row r="10886" spans="15:17" x14ac:dyDescent="0.25">
      <c r="O10886" t="s">
        <v>6</v>
      </c>
      <c r="P10886" s="3" t="s">
        <v>7</v>
      </c>
      <c r="Q10886" s="1">
        <v>19.94473</v>
      </c>
    </row>
    <row r="10887" spans="15:17" x14ac:dyDescent="0.25">
      <c r="O10887" t="s">
        <v>6</v>
      </c>
      <c r="P10887" s="3" t="s">
        <v>7</v>
      </c>
      <c r="Q10887" s="1">
        <v>10.854100000000001</v>
      </c>
    </row>
    <row r="10888" spans="15:17" x14ac:dyDescent="0.25">
      <c r="O10888" t="s">
        <v>6</v>
      </c>
      <c r="P10888" s="3" t="s">
        <v>7</v>
      </c>
      <c r="Q10888" s="1">
        <v>47.415320000000001</v>
      </c>
    </row>
    <row r="10889" spans="15:17" x14ac:dyDescent="0.25">
      <c r="O10889" t="s">
        <v>6</v>
      </c>
      <c r="P10889" s="3" t="s">
        <v>7</v>
      </c>
      <c r="Q10889" s="1">
        <v>4.9116600000000004</v>
      </c>
    </row>
    <row r="10890" spans="15:17" x14ac:dyDescent="0.25">
      <c r="O10890" t="s">
        <v>6</v>
      </c>
      <c r="P10890" s="3" t="s">
        <v>7</v>
      </c>
      <c r="Q10890" s="1">
        <v>58.989579999999997</v>
      </c>
    </row>
    <row r="10891" spans="15:17" x14ac:dyDescent="0.25">
      <c r="O10891" t="s">
        <v>6</v>
      </c>
      <c r="P10891" s="3" t="s">
        <v>7</v>
      </c>
      <c r="Q10891" s="1">
        <v>0.9345</v>
      </c>
    </row>
    <row r="10892" spans="15:17" x14ac:dyDescent="0.25">
      <c r="O10892" t="s">
        <v>6</v>
      </c>
      <c r="P10892" s="3" t="s">
        <v>7</v>
      </c>
      <c r="Q10892" s="1">
        <v>20.106159999999999</v>
      </c>
    </row>
    <row r="10893" spans="15:17" x14ac:dyDescent="0.25">
      <c r="O10893" t="s">
        <v>6</v>
      </c>
      <c r="P10893" s="3" t="s">
        <v>7</v>
      </c>
      <c r="Q10893" s="1">
        <v>32.612009999999998</v>
      </c>
    </row>
    <row r="10894" spans="15:17" x14ac:dyDescent="0.25">
      <c r="O10894" t="s">
        <v>6</v>
      </c>
      <c r="P10894" s="3" t="s">
        <v>7</v>
      </c>
      <c r="Q10894" s="1">
        <v>9.3079499999999999</v>
      </c>
    </row>
    <row r="10895" spans="15:17" x14ac:dyDescent="0.25">
      <c r="O10895" t="s">
        <v>6</v>
      </c>
      <c r="P10895" s="3" t="s">
        <v>7</v>
      </c>
      <c r="Q10895" s="1">
        <v>1.33501</v>
      </c>
    </row>
    <row r="10896" spans="15:17" x14ac:dyDescent="0.25">
      <c r="O10896" t="s">
        <v>6</v>
      </c>
      <c r="P10896" s="3" t="s">
        <v>7</v>
      </c>
      <c r="Q10896" s="1">
        <v>2.5737999999999999</v>
      </c>
    </row>
    <row r="10897" spans="15:17" x14ac:dyDescent="0.25">
      <c r="O10897" t="s">
        <v>6</v>
      </c>
      <c r="P10897" s="3" t="s">
        <v>7</v>
      </c>
      <c r="Q10897" s="1">
        <v>6.5975200000000003</v>
      </c>
    </row>
    <row r="10898" spans="15:17" x14ac:dyDescent="0.25">
      <c r="O10898" t="s">
        <v>6</v>
      </c>
      <c r="P10898" s="3" t="s">
        <v>7</v>
      </c>
      <c r="Q10898" s="1">
        <v>1108.59752</v>
      </c>
    </row>
    <row r="10899" spans="15:17" x14ac:dyDescent="0.25">
      <c r="O10899" t="s">
        <v>6</v>
      </c>
      <c r="P10899" s="3" t="s">
        <v>7</v>
      </c>
      <c r="Q10899" s="1">
        <v>1.59581</v>
      </c>
    </row>
    <row r="10900" spans="15:17" x14ac:dyDescent="0.25">
      <c r="O10900" t="s">
        <v>6</v>
      </c>
      <c r="P10900" s="3" t="s">
        <v>7</v>
      </c>
      <c r="Q10900" s="1">
        <v>19.423079999999999</v>
      </c>
    </row>
    <row r="10901" spans="15:17" x14ac:dyDescent="0.25">
      <c r="O10901" t="s">
        <v>6</v>
      </c>
      <c r="P10901" s="3" t="s">
        <v>7</v>
      </c>
      <c r="Q10901" s="1">
        <v>11.003130000000001</v>
      </c>
    </row>
    <row r="10902" spans="15:17" x14ac:dyDescent="0.25">
      <c r="O10902" t="s">
        <v>6</v>
      </c>
      <c r="P10902" s="3" t="s">
        <v>7</v>
      </c>
      <c r="Q10902" s="1">
        <v>89.453040000000001</v>
      </c>
    </row>
    <row r="10903" spans="15:17" x14ac:dyDescent="0.25">
      <c r="O10903" t="s">
        <v>6</v>
      </c>
      <c r="P10903" s="3" t="s">
        <v>7</v>
      </c>
      <c r="Q10903" s="1">
        <v>14.89645</v>
      </c>
    </row>
    <row r="10904" spans="15:17" x14ac:dyDescent="0.25">
      <c r="O10904" t="s">
        <v>6</v>
      </c>
      <c r="P10904" s="3" t="s">
        <v>7</v>
      </c>
      <c r="Q10904" s="1">
        <v>5.2283400000000002</v>
      </c>
    </row>
    <row r="10905" spans="15:17" x14ac:dyDescent="0.25">
      <c r="O10905" t="s">
        <v>6</v>
      </c>
      <c r="P10905" s="3" t="s">
        <v>7</v>
      </c>
      <c r="Q10905" s="1">
        <v>3.6263000000000001</v>
      </c>
    </row>
    <row r="10906" spans="15:17" x14ac:dyDescent="0.25">
      <c r="O10906" t="s">
        <v>6</v>
      </c>
      <c r="P10906" s="3" t="s">
        <v>7</v>
      </c>
      <c r="Q10906" s="1">
        <v>31.308029999999999</v>
      </c>
    </row>
    <row r="10907" spans="15:17" x14ac:dyDescent="0.25">
      <c r="O10907" t="s">
        <v>6</v>
      </c>
      <c r="P10907" s="3" t="s">
        <v>7</v>
      </c>
      <c r="Q10907" s="1">
        <v>48.520620000000001</v>
      </c>
    </row>
    <row r="10908" spans="15:17" x14ac:dyDescent="0.25">
      <c r="O10908" t="s">
        <v>6</v>
      </c>
      <c r="P10908" s="3" t="s">
        <v>7</v>
      </c>
      <c r="Q10908" s="1">
        <v>5.4984500000000001</v>
      </c>
    </row>
    <row r="10909" spans="15:17" x14ac:dyDescent="0.25">
      <c r="O10909" t="s">
        <v>6</v>
      </c>
      <c r="P10909" s="3" t="s">
        <v>7</v>
      </c>
      <c r="Q10909" s="1">
        <v>5.2283400000000002</v>
      </c>
    </row>
    <row r="10910" spans="15:17" x14ac:dyDescent="0.25">
      <c r="O10910" t="s">
        <v>6</v>
      </c>
      <c r="P10910" s="3" t="s">
        <v>7</v>
      </c>
      <c r="Q10910" s="1">
        <v>25.222670000000001</v>
      </c>
    </row>
    <row r="10911" spans="15:17" x14ac:dyDescent="0.25">
      <c r="O10911" t="s">
        <v>6</v>
      </c>
      <c r="P10911" s="3" t="s">
        <v>7</v>
      </c>
      <c r="Q10911" s="1">
        <v>13.952579999999999</v>
      </c>
    </row>
    <row r="10912" spans="15:17" x14ac:dyDescent="0.25">
      <c r="O10912" t="s">
        <v>6</v>
      </c>
      <c r="P10912" s="3" t="s">
        <v>7</v>
      </c>
      <c r="Q10912" s="1">
        <v>37.802979999999998</v>
      </c>
    </row>
    <row r="10913" spans="15:17" x14ac:dyDescent="0.25">
      <c r="O10913" t="s">
        <v>6</v>
      </c>
      <c r="P10913" s="3" t="s">
        <v>7</v>
      </c>
      <c r="Q10913" s="1">
        <v>3.9740099999999998</v>
      </c>
    </row>
    <row r="10914" spans="15:17" x14ac:dyDescent="0.25">
      <c r="O10914" t="s">
        <v>6</v>
      </c>
      <c r="P10914" s="3" t="s">
        <v>7</v>
      </c>
      <c r="Q10914" s="1">
        <v>62.988500000000002</v>
      </c>
    </row>
    <row r="10915" spans="15:17" x14ac:dyDescent="0.25">
      <c r="O10915" t="s">
        <v>6</v>
      </c>
      <c r="P10915" s="3" t="s">
        <v>7</v>
      </c>
      <c r="Q10915" s="1">
        <v>8.1902399999999993</v>
      </c>
    </row>
    <row r="10916" spans="15:17" x14ac:dyDescent="0.25">
      <c r="O10916" t="s">
        <v>6</v>
      </c>
      <c r="P10916" s="3" t="s">
        <v>7</v>
      </c>
      <c r="Q10916" s="1">
        <v>14.492850000000001</v>
      </c>
    </row>
    <row r="10917" spans="15:17" x14ac:dyDescent="0.25">
      <c r="O10917" t="s">
        <v>6</v>
      </c>
      <c r="P10917" s="3" t="s">
        <v>7</v>
      </c>
      <c r="Q10917" s="1">
        <v>9.2302900000000001</v>
      </c>
    </row>
    <row r="10918" spans="15:17" x14ac:dyDescent="0.25">
      <c r="O10918" t="s">
        <v>6</v>
      </c>
      <c r="P10918" s="3" t="s">
        <v>7</v>
      </c>
      <c r="Q10918" s="1">
        <v>25.16067</v>
      </c>
    </row>
    <row r="10919" spans="15:17" x14ac:dyDescent="0.25">
      <c r="O10919" t="s">
        <v>6</v>
      </c>
      <c r="P10919" s="3" t="s">
        <v>7</v>
      </c>
      <c r="Q10919" s="1">
        <v>11.922140000000001</v>
      </c>
    </row>
    <row r="10920" spans="15:17" x14ac:dyDescent="0.25">
      <c r="O10920" t="s">
        <v>6</v>
      </c>
      <c r="P10920" s="3" t="s">
        <v>7</v>
      </c>
      <c r="Q10920" s="1">
        <v>4.2944599999999999</v>
      </c>
    </row>
    <row r="10921" spans="15:17" x14ac:dyDescent="0.25">
      <c r="O10921" t="s">
        <v>6</v>
      </c>
      <c r="P10921" s="3" t="s">
        <v>7</v>
      </c>
      <c r="Q10921" s="1">
        <v>18.566230000000001</v>
      </c>
    </row>
    <row r="10922" spans="15:17" x14ac:dyDescent="0.25">
      <c r="O10922" t="s">
        <v>6</v>
      </c>
      <c r="P10922" s="3" t="s">
        <v>7</v>
      </c>
      <c r="Q10922" s="1">
        <v>8.3703000000000003</v>
      </c>
    </row>
    <row r="10923" spans="15:17" x14ac:dyDescent="0.25">
      <c r="O10923" t="s">
        <v>6</v>
      </c>
      <c r="P10923" s="3" t="s">
        <v>7</v>
      </c>
      <c r="Q10923" s="1">
        <v>36.511279999999999</v>
      </c>
    </row>
    <row r="10924" spans="15:17" x14ac:dyDescent="0.25">
      <c r="O10924" t="s">
        <v>6</v>
      </c>
      <c r="P10924" s="3" t="s">
        <v>7</v>
      </c>
      <c r="Q10924" s="1">
        <v>14.908849999999999</v>
      </c>
    </row>
    <row r="10925" spans="15:17" x14ac:dyDescent="0.25">
      <c r="O10925" t="s">
        <v>6</v>
      </c>
      <c r="P10925" s="3" t="s">
        <v>7</v>
      </c>
      <c r="Q10925" s="1">
        <v>23.850460000000002</v>
      </c>
    </row>
    <row r="10926" spans="15:17" x14ac:dyDescent="0.25">
      <c r="O10926" t="s">
        <v>6</v>
      </c>
      <c r="P10926" s="3" t="s">
        <v>7</v>
      </c>
      <c r="Q10926" s="1">
        <v>47.359259999999999</v>
      </c>
    </row>
    <row r="10927" spans="15:17" x14ac:dyDescent="0.25">
      <c r="O10927" t="s">
        <v>6</v>
      </c>
      <c r="P10927" s="3" t="s">
        <v>7</v>
      </c>
      <c r="Q10927" s="1">
        <v>2.1328900000000002</v>
      </c>
    </row>
    <row r="10928" spans="15:17" x14ac:dyDescent="0.25">
      <c r="O10928" t="s">
        <v>6</v>
      </c>
      <c r="P10928" s="3" t="s">
        <v>7</v>
      </c>
      <c r="Q10928" s="1">
        <v>12.13945</v>
      </c>
    </row>
    <row r="10929" spans="15:17" x14ac:dyDescent="0.25">
      <c r="O10929" t="s">
        <v>6</v>
      </c>
      <c r="P10929" s="3" t="s">
        <v>7</v>
      </c>
      <c r="Q10929" s="1">
        <v>3.6915</v>
      </c>
    </row>
    <row r="10930" spans="15:17" x14ac:dyDescent="0.25">
      <c r="O10930" t="s">
        <v>6</v>
      </c>
      <c r="P10930" s="3" t="s">
        <v>7</v>
      </c>
      <c r="Q10930" s="1">
        <v>6.9700899999999999</v>
      </c>
    </row>
    <row r="10931" spans="15:17" x14ac:dyDescent="0.25">
      <c r="O10931" t="s">
        <v>6</v>
      </c>
      <c r="P10931" s="3" t="s">
        <v>7</v>
      </c>
      <c r="Q10931" s="1">
        <v>7.2774599999999996</v>
      </c>
    </row>
    <row r="10932" spans="15:17" x14ac:dyDescent="0.25">
      <c r="O10932" t="s">
        <v>6</v>
      </c>
      <c r="P10932" s="3" t="s">
        <v>7</v>
      </c>
      <c r="Q10932" s="1">
        <v>70.837320000000005</v>
      </c>
    </row>
    <row r="10933" spans="15:17" x14ac:dyDescent="0.25">
      <c r="O10933" t="s">
        <v>6</v>
      </c>
      <c r="P10933" s="3" t="s">
        <v>7</v>
      </c>
      <c r="Q10933" s="1">
        <v>11.375690000000001</v>
      </c>
    </row>
    <row r="10934" spans="15:17" x14ac:dyDescent="0.25">
      <c r="O10934" t="s">
        <v>6</v>
      </c>
      <c r="P10934" s="3" t="s">
        <v>7</v>
      </c>
      <c r="Q10934" s="1">
        <v>16.75929</v>
      </c>
    </row>
    <row r="10935" spans="15:17" x14ac:dyDescent="0.25">
      <c r="O10935" t="s">
        <v>6</v>
      </c>
      <c r="P10935" s="3" t="s">
        <v>7</v>
      </c>
      <c r="Q10935" s="1">
        <v>7.6251699999999998</v>
      </c>
    </row>
    <row r="10936" spans="15:17" x14ac:dyDescent="0.25">
      <c r="O10936" t="s">
        <v>6</v>
      </c>
      <c r="P10936" s="3" t="s">
        <v>7</v>
      </c>
      <c r="Q10936" s="1">
        <v>1.92866</v>
      </c>
    </row>
    <row r="10937" spans="15:17" x14ac:dyDescent="0.25">
      <c r="O10937" t="s">
        <v>6</v>
      </c>
      <c r="P10937" s="3" t="s">
        <v>7</v>
      </c>
      <c r="Q10937" s="1">
        <v>2.2943699999999998</v>
      </c>
    </row>
    <row r="10938" spans="15:17" x14ac:dyDescent="0.25">
      <c r="O10938" t="s">
        <v>6</v>
      </c>
      <c r="P10938" s="3" t="s">
        <v>7</v>
      </c>
      <c r="Q10938" s="1">
        <v>22.602360000000001</v>
      </c>
    </row>
    <row r="10939" spans="15:17" x14ac:dyDescent="0.25">
      <c r="O10939" t="s">
        <v>6</v>
      </c>
      <c r="P10939" s="3" t="s">
        <v>7</v>
      </c>
      <c r="Q10939" s="1">
        <v>26.5578</v>
      </c>
    </row>
    <row r="10940" spans="15:17" x14ac:dyDescent="0.25">
      <c r="O10940" t="s">
        <v>6</v>
      </c>
      <c r="P10940" s="3" t="s">
        <v>7</v>
      </c>
      <c r="Q10940" s="1">
        <v>5.2190200000000004</v>
      </c>
    </row>
    <row r="10941" spans="15:17" x14ac:dyDescent="0.25">
      <c r="O10941" t="s">
        <v>6</v>
      </c>
      <c r="P10941" s="3" t="s">
        <v>7</v>
      </c>
      <c r="Q10941" s="1">
        <v>17.535450000000001</v>
      </c>
    </row>
    <row r="10942" spans="15:17" x14ac:dyDescent="0.25">
      <c r="O10942" t="s">
        <v>6</v>
      </c>
      <c r="P10942" s="3" t="s">
        <v>7</v>
      </c>
      <c r="Q10942" s="1">
        <v>35.04609</v>
      </c>
    </row>
    <row r="10943" spans="15:17" x14ac:dyDescent="0.25">
      <c r="O10943" t="s">
        <v>6</v>
      </c>
      <c r="P10943" s="3" t="s">
        <v>7</v>
      </c>
      <c r="Q10943" s="1">
        <v>201.40969999999999</v>
      </c>
    </row>
    <row r="10944" spans="15:17" x14ac:dyDescent="0.25">
      <c r="O10944" t="s">
        <v>6</v>
      </c>
      <c r="P10944" s="3" t="s">
        <v>7</v>
      </c>
      <c r="Q10944" s="1">
        <v>3.1699099999999998</v>
      </c>
    </row>
    <row r="10945" spans="15:17" x14ac:dyDescent="0.25">
      <c r="O10945" t="s">
        <v>6</v>
      </c>
      <c r="P10945" s="3" t="s">
        <v>7</v>
      </c>
      <c r="Q10945" s="1">
        <v>1.4188400000000001</v>
      </c>
    </row>
    <row r="10946" spans="15:17" x14ac:dyDescent="0.25">
      <c r="O10946" t="s">
        <v>6</v>
      </c>
      <c r="P10946" s="3" t="s">
        <v>7</v>
      </c>
      <c r="Q10946" s="1">
        <v>130.42323999999999</v>
      </c>
    </row>
    <row r="10947" spans="15:17" x14ac:dyDescent="0.25">
      <c r="O10947" t="s">
        <v>6</v>
      </c>
      <c r="P10947" s="3" t="s">
        <v>7</v>
      </c>
      <c r="Q10947" s="1">
        <v>33.630229999999997</v>
      </c>
    </row>
    <row r="10948" spans="15:17" x14ac:dyDescent="0.25">
      <c r="O10948" t="s">
        <v>6</v>
      </c>
      <c r="P10948" s="3" t="s">
        <v>7</v>
      </c>
      <c r="Q10948" s="1">
        <v>2.86008</v>
      </c>
    </row>
    <row r="10949" spans="15:17" x14ac:dyDescent="0.25">
      <c r="O10949" t="s">
        <v>6</v>
      </c>
      <c r="P10949" s="3" t="s">
        <v>7</v>
      </c>
      <c r="Q10949" s="1">
        <v>11.375690000000001</v>
      </c>
    </row>
    <row r="10950" spans="15:17" x14ac:dyDescent="0.25">
      <c r="O10950" t="s">
        <v>6</v>
      </c>
      <c r="P10950" s="3" t="s">
        <v>7</v>
      </c>
      <c r="Q10950" s="1">
        <v>15.734730000000001</v>
      </c>
    </row>
    <row r="10951" spans="15:17" x14ac:dyDescent="0.25">
      <c r="O10951" t="s">
        <v>6</v>
      </c>
      <c r="P10951" s="3" t="s">
        <v>7</v>
      </c>
      <c r="Q10951" s="1">
        <v>6.69998</v>
      </c>
    </row>
    <row r="10952" spans="15:17" x14ac:dyDescent="0.25">
      <c r="O10952" t="s">
        <v>6</v>
      </c>
      <c r="P10952" s="3" t="s">
        <v>7</v>
      </c>
      <c r="Q10952" s="1">
        <v>13.070869999999999</v>
      </c>
    </row>
    <row r="10953" spans="15:17" x14ac:dyDescent="0.25">
      <c r="O10953" t="s">
        <v>6</v>
      </c>
      <c r="P10953" s="3" t="s">
        <v>7</v>
      </c>
      <c r="Q10953" s="1">
        <v>0.83204999999999996</v>
      </c>
    </row>
    <row r="10954" spans="15:17" x14ac:dyDescent="0.25">
      <c r="O10954" t="s">
        <v>6</v>
      </c>
      <c r="P10954" s="3" t="s">
        <v>7</v>
      </c>
      <c r="Q10954" s="1">
        <v>6.9887199999999998</v>
      </c>
    </row>
    <row r="10955" spans="15:17" x14ac:dyDescent="0.25">
      <c r="O10955" t="s">
        <v>6</v>
      </c>
      <c r="P10955" s="3" t="s">
        <v>7</v>
      </c>
      <c r="Q10955" s="1">
        <v>12.282249999999999</v>
      </c>
    </row>
    <row r="10956" spans="15:17" x14ac:dyDescent="0.25">
      <c r="O10956" t="s">
        <v>6</v>
      </c>
      <c r="P10956" s="3" t="s">
        <v>7</v>
      </c>
      <c r="Q10956" s="1">
        <v>2.25712</v>
      </c>
    </row>
    <row r="10957" spans="15:17" x14ac:dyDescent="0.25">
      <c r="O10957" t="s">
        <v>6</v>
      </c>
      <c r="P10957" s="3" t="s">
        <v>7</v>
      </c>
      <c r="Q10957" s="1">
        <v>18.46069</v>
      </c>
    </row>
    <row r="10958" spans="15:17" x14ac:dyDescent="0.25">
      <c r="O10958" t="s">
        <v>6</v>
      </c>
      <c r="P10958" s="3" t="s">
        <v>7</v>
      </c>
      <c r="Q10958" s="1">
        <v>7.28986</v>
      </c>
    </row>
    <row r="10959" spans="15:17" x14ac:dyDescent="0.25">
      <c r="O10959" t="s">
        <v>6</v>
      </c>
      <c r="P10959" s="3" t="s">
        <v>7</v>
      </c>
      <c r="Q10959" s="1">
        <v>10.05308</v>
      </c>
    </row>
    <row r="10960" spans="15:17" x14ac:dyDescent="0.25">
      <c r="O10960" t="s">
        <v>6</v>
      </c>
      <c r="P10960" s="3" t="s">
        <v>7</v>
      </c>
      <c r="Q10960" s="1">
        <v>5.6940499999999998</v>
      </c>
    </row>
    <row r="10961" spans="15:17" x14ac:dyDescent="0.25">
      <c r="O10961" t="s">
        <v>6</v>
      </c>
      <c r="P10961" s="3" t="s">
        <v>7</v>
      </c>
      <c r="Q10961" s="1">
        <v>4.8681700000000001</v>
      </c>
    </row>
    <row r="10962" spans="15:17" x14ac:dyDescent="0.25">
      <c r="O10962" t="s">
        <v>6</v>
      </c>
      <c r="P10962" s="3" t="s">
        <v>7</v>
      </c>
      <c r="Q10962" s="1">
        <v>32.612009999999998</v>
      </c>
    </row>
    <row r="10963" spans="15:17" x14ac:dyDescent="0.25">
      <c r="O10963" t="s">
        <v>6</v>
      </c>
      <c r="P10963" s="3" t="s">
        <v>7</v>
      </c>
      <c r="Q10963" s="1">
        <v>10.202109999999999</v>
      </c>
    </row>
    <row r="10964" spans="15:17" x14ac:dyDescent="0.25">
      <c r="O10964" t="s">
        <v>6</v>
      </c>
      <c r="P10964" s="3" t="s">
        <v>7</v>
      </c>
      <c r="Q10964" s="1">
        <v>27.95795</v>
      </c>
    </row>
    <row r="10965" spans="15:17" x14ac:dyDescent="0.25">
      <c r="O10965" t="s">
        <v>6</v>
      </c>
      <c r="P10965" s="3" t="s">
        <v>7</v>
      </c>
      <c r="Q10965" s="1">
        <v>4.6322299999999998</v>
      </c>
    </row>
    <row r="10966" spans="15:17" x14ac:dyDescent="0.25">
      <c r="O10966" t="s">
        <v>6</v>
      </c>
      <c r="P10966" s="3" t="s">
        <v>7</v>
      </c>
      <c r="Q10966" s="1">
        <v>106.33038999999999</v>
      </c>
    </row>
    <row r="10967" spans="15:17" x14ac:dyDescent="0.25">
      <c r="O10967" t="s">
        <v>6</v>
      </c>
      <c r="P10967" s="3" t="s">
        <v>7</v>
      </c>
      <c r="Q10967" s="1">
        <v>23.30086</v>
      </c>
    </row>
    <row r="10968" spans="15:17" x14ac:dyDescent="0.25">
      <c r="O10968" t="s">
        <v>6</v>
      </c>
      <c r="P10968" s="3" t="s">
        <v>7</v>
      </c>
      <c r="Q10968" s="1">
        <v>4.8557699999999997</v>
      </c>
    </row>
    <row r="10969" spans="15:17" x14ac:dyDescent="0.25">
      <c r="O10969" t="s">
        <v>6</v>
      </c>
      <c r="P10969" s="3" t="s">
        <v>7</v>
      </c>
      <c r="Q10969" s="1">
        <v>4.2037800000000001</v>
      </c>
    </row>
    <row r="10970" spans="15:17" x14ac:dyDescent="0.25">
      <c r="O10970" t="s">
        <v>6</v>
      </c>
      <c r="P10970" s="3" t="s">
        <v>7</v>
      </c>
      <c r="Q10970" s="1">
        <v>3.3561899999999998</v>
      </c>
    </row>
    <row r="10971" spans="15:17" x14ac:dyDescent="0.25">
      <c r="O10971" t="s">
        <v>6</v>
      </c>
      <c r="P10971" s="3" t="s">
        <v>7</v>
      </c>
      <c r="Q10971" s="1">
        <v>257.94673999999998</v>
      </c>
    </row>
    <row r="10972" spans="15:17" x14ac:dyDescent="0.25">
      <c r="O10972" t="s">
        <v>6</v>
      </c>
      <c r="P10972" s="3" t="s">
        <v>7</v>
      </c>
      <c r="Q10972" s="1">
        <v>14.26309</v>
      </c>
    </row>
    <row r="10973" spans="15:17" x14ac:dyDescent="0.25">
      <c r="O10973" t="s">
        <v>6</v>
      </c>
      <c r="P10973" s="3" t="s">
        <v>7</v>
      </c>
      <c r="Q10973" s="1">
        <v>2.4123100000000002</v>
      </c>
    </row>
    <row r="10974" spans="15:17" x14ac:dyDescent="0.25">
      <c r="O10974" t="s">
        <v>6</v>
      </c>
      <c r="P10974" s="3" t="s">
        <v>7</v>
      </c>
      <c r="Q10974" s="1">
        <v>22.366420000000002</v>
      </c>
    </row>
    <row r="10975" spans="15:17" x14ac:dyDescent="0.25">
      <c r="O10975" t="s">
        <v>6</v>
      </c>
      <c r="P10975" s="3" t="s">
        <v>7</v>
      </c>
      <c r="Q10975" s="1">
        <v>4.7905699999999998</v>
      </c>
    </row>
    <row r="10976" spans="15:17" x14ac:dyDescent="0.25">
      <c r="O10976" t="s">
        <v>6</v>
      </c>
      <c r="P10976" s="3" t="s">
        <v>7</v>
      </c>
      <c r="Q10976" s="1">
        <v>6.5230100000000002</v>
      </c>
    </row>
    <row r="10977" spans="15:17" x14ac:dyDescent="0.25">
      <c r="O10977" t="s">
        <v>6</v>
      </c>
      <c r="P10977" s="3" t="s">
        <v>7</v>
      </c>
      <c r="Q10977" s="1">
        <v>7.4544300000000003</v>
      </c>
    </row>
    <row r="10978" spans="15:17" x14ac:dyDescent="0.25">
      <c r="O10978" t="s">
        <v>6</v>
      </c>
      <c r="P10978" s="3" t="s">
        <v>7</v>
      </c>
      <c r="Q10978" s="1">
        <v>7.2774599999999996</v>
      </c>
    </row>
    <row r="10979" spans="15:17" x14ac:dyDescent="0.25">
      <c r="O10979" t="s">
        <v>6</v>
      </c>
      <c r="P10979" s="3" t="s">
        <v>7</v>
      </c>
      <c r="Q10979" s="1">
        <v>11.78552</v>
      </c>
    </row>
    <row r="10980" spans="15:17" x14ac:dyDescent="0.25">
      <c r="O10980" t="s">
        <v>6</v>
      </c>
      <c r="P10980" s="3" t="s">
        <v>7</v>
      </c>
      <c r="Q10980" s="1">
        <v>6.8303799999999999</v>
      </c>
    </row>
    <row r="10981" spans="15:17" x14ac:dyDescent="0.25">
      <c r="O10981" t="s">
        <v>6</v>
      </c>
      <c r="P10981" s="3" t="s">
        <v>7</v>
      </c>
      <c r="Q10981" s="1">
        <v>2.39683</v>
      </c>
    </row>
    <row r="10982" spans="15:17" x14ac:dyDescent="0.25">
      <c r="O10982" t="s">
        <v>6</v>
      </c>
      <c r="P10982" s="3" t="s">
        <v>7</v>
      </c>
      <c r="Q10982" s="1">
        <v>2.3384900000000002</v>
      </c>
    </row>
    <row r="10983" spans="15:17" x14ac:dyDescent="0.25">
      <c r="O10983" t="s">
        <v>6</v>
      </c>
      <c r="P10983" s="3" t="s">
        <v>7</v>
      </c>
      <c r="Q10983" s="1">
        <v>8.4765300000000003</v>
      </c>
    </row>
    <row r="10984" spans="15:17" x14ac:dyDescent="0.25">
      <c r="O10984" t="s">
        <v>6</v>
      </c>
      <c r="P10984" s="3" t="s">
        <v>7</v>
      </c>
      <c r="Q10984" s="1">
        <v>9.9785699999999995</v>
      </c>
    </row>
    <row r="10985" spans="15:17" x14ac:dyDescent="0.25">
      <c r="O10985" t="s">
        <v>6</v>
      </c>
      <c r="P10985" s="3" t="s">
        <v>7</v>
      </c>
      <c r="Q10985" s="1">
        <v>35.418660000000003</v>
      </c>
    </row>
    <row r="10986" spans="15:17" x14ac:dyDescent="0.25">
      <c r="O10986" t="s">
        <v>6</v>
      </c>
      <c r="P10986" s="3" t="s">
        <v>7</v>
      </c>
      <c r="Q10986" s="1">
        <v>22.341560000000001</v>
      </c>
    </row>
    <row r="10987" spans="15:17" x14ac:dyDescent="0.25">
      <c r="O10987" t="s">
        <v>6</v>
      </c>
      <c r="P10987" s="3" t="s">
        <v>7</v>
      </c>
      <c r="Q10987" s="1">
        <v>4.9116600000000004</v>
      </c>
    </row>
    <row r="10988" spans="15:17" x14ac:dyDescent="0.25">
      <c r="O10988" t="s">
        <v>6</v>
      </c>
      <c r="P10988" s="3" t="s">
        <v>7</v>
      </c>
      <c r="Q10988" s="1">
        <v>9.8014799999999997</v>
      </c>
    </row>
    <row r="10989" spans="15:17" x14ac:dyDescent="0.25">
      <c r="O10989" t="s">
        <v>6</v>
      </c>
      <c r="P10989" s="3" t="s">
        <v>7</v>
      </c>
      <c r="Q10989" s="1">
        <v>9.4507399999999997</v>
      </c>
    </row>
    <row r="10990" spans="15:17" x14ac:dyDescent="0.25">
      <c r="O10990" t="s">
        <v>6</v>
      </c>
      <c r="P10990" s="3" t="s">
        <v>7</v>
      </c>
      <c r="Q10990" s="1">
        <v>5.6940499999999998</v>
      </c>
    </row>
    <row r="10991" spans="15:17" x14ac:dyDescent="0.25">
      <c r="O10991" t="s">
        <v>6</v>
      </c>
      <c r="P10991" s="3" t="s">
        <v>7</v>
      </c>
      <c r="Q10991" s="1">
        <v>45.949910000000003</v>
      </c>
    </row>
    <row r="10992" spans="15:17" x14ac:dyDescent="0.25">
      <c r="O10992" t="s">
        <v>6</v>
      </c>
      <c r="P10992" s="3" t="s">
        <v>7</v>
      </c>
      <c r="Q10992" s="1">
        <v>5.4611900000000002</v>
      </c>
    </row>
    <row r="10993" spans="15:17" x14ac:dyDescent="0.25">
      <c r="O10993" t="s">
        <v>6</v>
      </c>
      <c r="P10993" s="3" t="s">
        <v>7</v>
      </c>
      <c r="Q10993" s="1">
        <v>1.8100400000000001</v>
      </c>
    </row>
    <row r="10994" spans="15:17" x14ac:dyDescent="0.25">
      <c r="O10994" t="s">
        <v>6</v>
      </c>
      <c r="P10994" s="3" t="s">
        <v>7</v>
      </c>
      <c r="Q10994" s="1">
        <v>6.5323200000000003</v>
      </c>
    </row>
    <row r="10995" spans="15:17" x14ac:dyDescent="0.25">
      <c r="O10995" t="s">
        <v>6</v>
      </c>
      <c r="P10995" s="3" t="s">
        <v>7</v>
      </c>
      <c r="Q10995" s="1">
        <v>3.8287599999999999</v>
      </c>
    </row>
    <row r="10996" spans="15:17" x14ac:dyDescent="0.25">
      <c r="O10996" t="s">
        <v>6</v>
      </c>
      <c r="P10996" s="3" t="s">
        <v>7</v>
      </c>
      <c r="Q10996" s="1">
        <v>3.3561899999999998</v>
      </c>
    </row>
    <row r="10997" spans="15:17" x14ac:dyDescent="0.25">
      <c r="O10997" t="s">
        <v>6</v>
      </c>
      <c r="P10997" s="3" t="s">
        <v>7</v>
      </c>
      <c r="Q10997" s="1">
        <v>1.8566100000000001</v>
      </c>
    </row>
    <row r="10998" spans="15:17" x14ac:dyDescent="0.25">
      <c r="O10998" t="s">
        <v>6</v>
      </c>
      <c r="P10998" s="3" t="s">
        <v>7</v>
      </c>
      <c r="Q10998" s="1">
        <v>11.01553</v>
      </c>
    </row>
    <row r="10999" spans="15:17" x14ac:dyDescent="0.25">
      <c r="O10999" t="s">
        <v>6</v>
      </c>
      <c r="P10999" s="3" t="s">
        <v>7</v>
      </c>
      <c r="Q10999" s="1">
        <v>5.56365</v>
      </c>
    </row>
    <row r="11000" spans="15:17" x14ac:dyDescent="0.25">
      <c r="O11000" t="s">
        <v>6</v>
      </c>
      <c r="P11000" s="3" t="s">
        <v>7</v>
      </c>
      <c r="Q11000" s="1">
        <v>6.9948899999999998</v>
      </c>
    </row>
    <row r="11001" spans="15:17" x14ac:dyDescent="0.25">
      <c r="O11001" t="s">
        <v>6</v>
      </c>
      <c r="P11001" s="3" t="s">
        <v>7</v>
      </c>
      <c r="Q11001" s="1">
        <v>4.9675399999999996</v>
      </c>
    </row>
    <row r="11002" spans="15:17" x14ac:dyDescent="0.25">
      <c r="O11002" t="s">
        <v>6</v>
      </c>
      <c r="P11002" s="3" t="s">
        <v>7</v>
      </c>
      <c r="Q11002" s="1">
        <v>7.9363099999999998</v>
      </c>
    </row>
    <row r="11003" spans="15:17" x14ac:dyDescent="0.25">
      <c r="O11003" t="s">
        <v>6</v>
      </c>
      <c r="P11003" s="3" t="s">
        <v>7</v>
      </c>
      <c r="Q11003" s="1">
        <v>6.69998</v>
      </c>
    </row>
    <row r="11004" spans="15:17" x14ac:dyDescent="0.25">
      <c r="O11004" t="s">
        <v>6</v>
      </c>
      <c r="P11004" s="3" t="s">
        <v>7</v>
      </c>
      <c r="Q11004" s="1">
        <v>8.3951600000000006</v>
      </c>
    </row>
    <row r="11005" spans="15:17" x14ac:dyDescent="0.25">
      <c r="O11005" t="s">
        <v>6</v>
      </c>
      <c r="P11005" s="3" t="s">
        <v>7</v>
      </c>
      <c r="Q11005" s="1">
        <v>4.6508599999999998</v>
      </c>
    </row>
    <row r="11006" spans="15:17" x14ac:dyDescent="0.25">
      <c r="O11006" t="s">
        <v>6</v>
      </c>
      <c r="P11006" s="3" t="s">
        <v>7</v>
      </c>
      <c r="Q11006" s="1">
        <v>11.152100000000001</v>
      </c>
    </row>
    <row r="11007" spans="15:17" x14ac:dyDescent="0.25">
      <c r="O11007" t="s">
        <v>6</v>
      </c>
      <c r="P11007" s="3" t="s">
        <v>7</v>
      </c>
      <c r="Q11007" s="1">
        <v>6.69998</v>
      </c>
    </row>
    <row r="11008" spans="15:17" x14ac:dyDescent="0.25">
      <c r="O11008" t="s">
        <v>6</v>
      </c>
      <c r="P11008" s="3" t="s">
        <v>7</v>
      </c>
      <c r="Q11008" s="1">
        <v>391.26970999999998</v>
      </c>
    </row>
    <row r="11009" spans="15:17" x14ac:dyDescent="0.25">
      <c r="O11009" t="s">
        <v>6</v>
      </c>
      <c r="P11009" s="3" t="s">
        <v>7</v>
      </c>
      <c r="Q11009" s="1">
        <v>65.224019999999996</v>
      </c>
    </row>
    <row r="11010" spans="15:17" x14ac:dyDescent="0.25">
      <c r="O11010" t="s">
        <v>6</v>
      </c>
      <c r="P11010" s="3" t="s">
        <v>7</v>
      </c>
      <c r="Q11010" s="1">
        <v>3.3561899999999998</v>
      </c>
    </row>
    <row r="11011" spans="15:17" x14ac:dyDescent="0.25">
      <c r="O11011" t="s">
        <v>6</v>
      </c>
      <c r="P11011" s="3" t="s">
        <v>7</v>
      </c>
      <c r="Q11011" s="1">
        <v>55.450360000000003</v>
      </c>
    </row>
    <row r="11012" spans="15:17" x14ac:dyDescent="0.25">
      <c r="O11012" t="s">
        <v>6</v>
      </c>
      <c r="P11012" s="3" t="s">
        <v>7</v>
      </c>
      <c r="Q11012" s="1">
        <v>12.30397</v>
      </c>
    </row>
    <row r="11013" spans="15:17" x14ac:dyDescent="0.25">
      <c r="O11013" t="s">
        <v>6</v>
      </c>
      <c r="P11013" s="3" t="s">
        <v>7</v>
      </c>
      <c r="Q11013" s="1">
        <v>8.38584</v>
      </c>
    </row>
    <row r="11014" spans="15:17" x14ac:dyDescent="0.25">
      <c r="O11014" t="s">
        <v>6</v>
      </c>
      <c r="P11014" s="3" t="s">
        <v>7</v>
      </c>
      <c r="Q11014" s="1">
        <v>2.0218099999999999</v>
      </c>
    </row>
    <row r="11015" spans="15:17" x14ac:dyDescent="0.25">
      <c r="O11015" t="s">
        <v>6</v>
      </c>
      <c r="P11015" s="3" t="s">
        <v>7</v>
      </c>
      <c r="Q11015" s="1">
        <v>7.6003699999999998</v>
      </c>
    </row>
    <row r="11016" spans="15:17" x14ac:dyDescent="0.25">
      <c r="O11016" t="s">
        <v>6</v>
      </c>
      <c r="P11016" s="3" t="s">
        <v>7</v>
      </c>
      <c r="Q11016" s="1">
        <v>1.10216</v>
      </c>
    </row>
    <row r="11017" spans="15:17" x14ac:dyDescent="0.25">
      <c r="O11017" t="s">
        <v>6</v>
      </c>
      <c r="P11017" s="3" t="s">
        <v>7</v>
      </c>
      <c r="Q11017" s="1">
        <v>12.499560000000001</v>
      </c>
    </row>
    <row r="11018" spans="15:17" x14ac:dyDescent="0.25">
      <c r="O11018" t="s">
        <v>6</v>
      </c>
      <c r="P11018" s="3" t="s">
        <v>7</v>
      </c>
      <c r="Q11018" s="1">
        <v>0.9345</v>
      </c>
    </row>
    <row r="11019" spans="15:17" x14ac:dyDescent="0.25">
      <c r="O11019" t="s">
        <v>6</v>
      </c>
      <c r="P11019" s="3" t="s">
        <v>7</v>
      </c>
      <c r="Q11019" s="1">
        <v>363.27758999999998</v>
      </c>
    </row>
    <row r="11020" spans="15:17" x14ac:dyDescent="0.25">
      <c r="O11020" t="s">
        <v>6</v>
      </c>
      <c r="P11020" s="3" t="s">
        <v>7</v>
      </c>
      <c r="Q11020" s="1">
        <v>10.29519</v>
      </c>
    </row>
    <row r="11021" spans="15:17" x14ac:dyDescent="0.25">
      <c r="O11021" t="s">
        <v>6</v>
      </c>
      <c r="P11021" s="3" t="s">
        <v>7</v>
      </c>
      <c r="Q11021" s="1">
        <v>1.15804</v>
      </c>
    </row>
    <row r="11022" spans="15:17" x14ac:dyDescent="0.25">
      <c r="O11022" t="s">
        <v>6</v>
      </c>
      <c r="P11022" s="3" t="s">
        <v>7</v>
      </c>
      <c r="Q11022" s="1">
        <v>4.2037800000000001</v>
      </c>
    </row>
    <row r="11023" spans="15:17" x14ac:dyDescent="0.25">
      <c r="O11023" t="s">
        <v>6</v>
      </c>
      <c r="P11023" s="3" t="s">
        <v>7</v>
      </c>
      <c r="Q11023" s="1">
        <v>16.995229999999999</v>
      </c>
    </row>
    <row r="11024" spans="15:17" x14ac:dyDescent="0.25">
      <c r="O11024" t="s">
        <v>6</v>
      </c>
      <c r="P11024" s="3" t="s">
        <v>7</v>
      </c>
      <c r="Q11024" s="1">
        <v>3.73807</v>
      </c>
    </row>
    <row r="11025" spans="15:17" x14ac:dyDescent="0.25">
      <c r="O11025" t="s">
        <v>6</v>
      </c>
      <c r="P11025" s="3" t="s">
        <v>7</v>
      </c>
      <c r="Q11025" s="1">
        <v>15.402329999999999</v>
      </c>
    </row>
    <row r="11026" spans="15:17" x14ac:dyDescent="0.25">
      <c r="O11026" t="s">
        <v>6</v>
      </c>
      <c r="P11026" s="3" t="s">
        <v>7</v>
      </c>
      <c r="Q11026" s="1">
        <v>8.7677200000000006</v>
      </c>
    </row>
    <row r="11027" spans="15:17" x14ac:dyDescent="0.25">
      <c r="O11027" t="s">
        <v>6</v>
      </c>
      <c r="P11027" s="3" t="s">
        <v>7</v>
      </c>
      <c r="Q11027" s="1">
        <v>52.28349</v>
      </c>
    </row>
    <row r="11028" spans="15:17" x14ac:dyDescent="0.25">
      <c r="O11028" t="s">
        <v>6</v>
      </c>
      <c r="P11028" s="3" t="s">
        <v>7</v>
      </c>
      <c r="Q11028" s="1">
        <v>39.141129999999997</v>
      </c>
    </row>
    <row r="11029" spans="15:17" x14ac:dyDescent="0.25">
      <c r="O11029" t="s">
        <v>6</v>
      </c>
      <c r="P11029" s="3" t="s">
        <v>7</v>
      </c>
      <c r="Q11029" s="1">
        <v>2.7600799999999999</v>
      </c>
    </row>
    <row r="11030" spans="15:17" x14ac:dyDescent="0.25">
      <c r="O11030" t="s">
        <v>6</v>
      </c>
      <c r="P11030" s="3" t="s">
        <v>7</v>
      </c>
      <c r="Q11030" s="1">
        <v>10.93478</v>
      </c>
    </row>
    <row r="11031" spans="15:17" x14ac:dyDescent="0.25">
      <c r="O11031" t="s">
        <v>6</v>
      </c>
      <c r="P11031" s="3" t="s">
        <v>7</v>
      </c>
      <c r="Q11031" s="1">
        <v>10.8789</v>
      </c>
    </row>
    <row r="11032" spans="15:17" x14ac:dyDescent="0.25">
      <c r="O11032" t="s">
        <v>6</v>
      </c>
      <c r="P11032" s="3" t="s">
        <v>7</v>
      </c>
      <c r="Q11032" s="1">
        <v>13.90903</v>
      </c>
    </row>
    <row r="11033" spans="15:17" x14ac:dyDescent="0.25">
      <c r="O11033" t="s">
        <v>6</v>
      </c>
      <c r="P11033" s="3" t="s">
        <v>7</v>
      </c>
      <c r="Q11033" s="1">
        <v>70.837320000000005</v>
      </c>
    </row>
    <row r="11034" spans="15:17" x14ac:dyDescent="0.25">
      <c r="O11034" t="s">
        <v>6</v>
      </c>
      <c r="P11034" s="3" t="s">
        <v>7</v>
      </c>
      <c r="Q11034" s="1">
        <v>65.211619999999996</v>
      </c>
    </row>
    <row r="11035" spans="15:17" x14ac:dyDescent="0.25">
      <c r="O11035" t="s">
        <v>6</v>
      </c>
      <c r="P11035" s="3" t="s">
        <v>7</v>
      </c>
      <c r="Q11035" s="1">
        <v>3.6915</v>
      </c>
    </row>
    <row r="11036" spans="15:17" x14ac:dyDescent="0.25">
      <c r="O11036" t="s">
        <v>6</v>
      </c>
      <c r="P11036" s="3" t="s">
        <v>7</v>
      </c>
      <c r="Q11036" s="1">
        <v>1.40707</v>
      </c>
    </row>
    <row r="11037" spans="15:17" x14ac:dyDescent="0.25">
      <c r="O11037" t="s">
        <v>6</v>
      </c>
      <c r="P11037" s="3" t="s">
        <v>7</v>
      </c>
      <c r="Q11037" s="1">
        <v>4.0205200000000003</v>
      </c>
    </row>
    <row r="11038" spans="15:17" x14ac:dyDescent="0.25">
      <c r="O11038" t="s">
        <v>6</v>
      </c>
      <c r="P11038" s="3" t="s">
        <v>7</v>
      </c>
      <c r="Q11038" s="1">
        <v>46.595669999999998</v>
      </c>
    </row>
    <row r="11039" spans="15:17" x14ac:dyDescent="0.25">
      <c r="O11039" t="s">
        <v>6</v>
      </c>
      <c r="P11039" s="3" t="s">
        <v>7</v>
      </c>
      <c r="Q11039" s="1">
        <v>6.69998</v>
      </c>
    </row>
    <row r="11040" spans="15:17" x14ac:dyDescent="0.25">
      <c r="O11040" t="s">
        <v>6</v>
      </c>
      <c r="P11040" s="3" t="s">
        <v>7</v>
      </c>
      <c r="Q11040" s="1">
        <v>16.75929</v>
      </c>
    </row>
    <row r="11041" spans="15:17" x14ac:dyDescent="0.25">
      <c r="O11041" t="s">
        <v>6</v>
      </c>
      <c r="P11041" s="3" t="s">
        <v>7</v>
      </c>
      <c r="Q11041" s="1">
        <v>4.6974299999999998</v>
      </c>
    </row>
    <row r="11042" spans="15:17" x14ac:dyDescent="0.25">
      <c r="O11042" t="s">
        <v>6</v>
      </c>
      <c r="P11042" s="3" t="s">
        <v>7</v>
      </c>
      <c r="Q11042" s="1">
        <v>3.5611000000000002</v>
      </c>
    </row>
    <row r="11043" spans="15:17" x14ac:dyDescent="0.25">
      <c r="O11043" t="s">
        <v>6</v>
      </c>
      <c r="P11043" s="3" t="s">
        <v>7</v>
      </c>
      <c r="Q11043" s="1">
        <v>353.19348000000002</v>
      </c>
    </row>
    <row r="11044" spans="15:17" x14ac:dyDescent="0.25">
      <c r="O11044" t="s">
        <v>6</v>
      </c>
      <c r="P11044" s="3" t="s">
        <v>7</v>
      </c>
      <c r="Q11044" s="1">
        <v>11.18318</v>
      </c>
    </row>
    <row r="11045" spans="15:17" x14ac:dyDescent="0.25">
      <c r="O11045" t="s">
        <v>6</v>
      </c>
      <c r="P11045" s="3" t="s">
        <v>7</v>
      </c>
      <c r="Q11045" s="1">
        <v>31.950700000000001</v>
      </c>
    </row>
    <row r="11046" spans="15:17" x14ac:dyDescent="0.25">
      <c r="O11046" t="s">
        <v>6</v>
      </c>
      <c r="P11046" s="3" t="s">
        <v>7</v>
      </c>
      <c r="Q11046" s="1">
        <v>1.33501</v>
      </c>
    </row>
    <row r="11047" spans="15:17" x14ac:dyDescent="0.25">
      <c r="O11047" t="s">
        <v>6</v>
      </c>
      <c r="P11047" s="3" t="s">
        <v>7</v>
      </c>
      <c r="Q11047" s="1">
        <v>5.6940499999999998</v>
      </c>
    </row>
    <row r="11048" spans="15:17" x14ac:dyDescent="0.25">
      <c r="O11048" t="s">
        <v>6</v>
      </c>
      <c r="P11048" s="3" t="s">
        <v>7</v>
      </c>
      <c r="Q11048" s="1">
        <v>10.29519</v>
      </c>
    </row>
    <row r="11049" spans="15:17" x14ac:dyDescent="0.25">
      <c r="O11049" t="s">
        <v>6</v>
      </c>
      <c r="P11049" s="3" t="s">
        <v>7</v>
      </c>
      <c r="Q11049" s="1">
        <v>6.1783799999999998</v>
      </c>
    </row>
    <row r="11050" spans="15:17" x14ac:dyDescent="0.25">
      <c r="O11050" t="s">
        <v>6</v>
      </c>
      <c r="P11050" s="3" t="s">
        <v>7</v>
      </c>
      <c r="Q11050" s="1">
        <v>50.321339999999999</v>
      </c>
    </row>
    <row r="11051" spans="15:17" x14ac:dyDescent="0.25">
      <c r="O11051" t="s">
        <v>6</v>
      </c>
      <c r="P11051" s="3" t="s">
        <v>7</v>
      </c>
      <c r="Q11051" s="1">
        <v>15.84953</v>
      </c>
    </row>
    <row r="11052" spans="15:17" x14ac:dyDescent="0.25">
      <c r="O11052" t="s">
        <v>6</v>
      </c>
      <c r="P11052" s="3" t="s">
        <v>7</v>
      </c>
      <c r="Q11052" s="1">
        <v>5.2407399999999997</v>
      </c>
    </row>
    <row r="11053" spans="15:17" x14ac:dyDescent="0.25">
      <c r="O11053" t="s">
        <v>6</v>
      </c>
      <c r="P11053" s="3" t="s">
        <v>7</v>
      </c>
      <c r="Q11053" s="1">
        <v>19.47268</v>
      </c>
    </row>
    <row r="11054" spans="15:17" x14ac:dyDescent="0.25">
      <c r="O11054" t="s">
        <v>6</v>
      </c>
      <c r="P11054" s="3" t="s">
        <v>7</v>
      </c>
      <c r="Q11054" s="1">
        <v>4.2037800000000001</v>
      </c>
    </row>
    <row r="11055" spans="15:17" x14ac:dyDescent="0.25">
      <c r="O11055" t="s">
        <v>6</v>
      </c>
      <c r="P11055" s="3" t="s">
        <v>7</v>
      </c>
      <c r="Q11055" s="1">
        <v>10.065480000000001</v>
      </c>
    </row>
    <row r="11056" spans="15:17" x14ac:dyDescent="0.25">
      <c r="O11056" t="s">
        <v>6</v>
      </c>
      <c r="P11056" s="3" t="s">
        <v>7</v>
      </c>
      <c r="Q11056" s="1">
        <v>5.7201599999999999</v>
      </c>
    </row>
    <row r="11057" spans="15:17" x14ac:dyDescent="0.25">
      <c r="O11057" t="s">
        <v>6</v>
      </c>
      <c r="P11057" s="3" t="s">
        <v>7</v>
      </c>
      <c r="Q11057" s="1">
        <v>263.05707999999998</v>
      </c>
    </row>
    <row r="11058" spans="15:17" x14ac:dyDescent="0.25">
      <c r="O11058" t="s">
        <v>6</v>
      </c>
      <c r="P11058" s="3" t="s">
        <v>7</v>
      </c>
      <c r="Q11058" s="1">
        <v>22.875499999999999</v>
      </c>
    </row>
    <row r="11059" spans="15:17" x14ac:dyDescent="0.25">
      <c r="O11059" t="s">
        <v>6</v>
      </c>
      <c r="P11059" s="3" t="s">
        <v>7</v>
      </c>
      <c r="Q11059" s="1">
        <v>1.4188400000000001</v>
      </c>
    </row>
    <row r="11060" spans="15:17" x14ac:dyDescent="0.25">
      <c r="O11060" t="s">
        <v>6</v>
      </c>
      <c r="P11060" s="3" t="s">
        <v>7</v>
      </c>
      <c r="Q11060" s="1">
        <v>165.23287999999999</v>
      </c>
    </row>
    <row r="11061" spans="15:17" x14ac:dyDescent="0.25">
      <c r="O11061" t="s">
        <v>6</v>
      </c>
      <c r="P11061" s="3" t="s">
        <v>7</v>
      </c>
      <c r="Q11061" s="1">
        <v>3.3561899999999998</v>
      </c>
    </row>
    <row r="11062" spans="15:17" x14ac:dyDescent="0.25">
      <c r="O11062" t="s">
        <v>6</v>
      </c>
      <c r="P11062" s="3" t="s">
        <v>7</v>
      </c>
      <c r="Q11062" s="1">
        <v>16.26249</v>
      </c>
    </row>
    <row r="11063" spans="15:17" x14ac:dyDescent="0.25">
      <c r="O11063" t="s">
        <v>6</v>
      </c>
      <c r="P11063" s="3" t="s">
        <v>7</v>
      </c>
      <c r="Q11063" s="1">
        <v>11.86003</v>
      </c>
    </row>
    <row r="11064" spans="15:17" x14ac:dyDescent="0.25">
      <c r="O11064" t="s">
        <v>6</v>
      </c>
      <c r="P11064" s="3" t="s">
        <v>7</v>
      </c>
      <c r="Q11064" s="1">
        <v>12.686540000000001</v>
      </c>
    </row>
    <row r="11065" spans="15:17" x14ac:dyDescent="0.25">
      <c r="O11065" t="s">
        <v>6</v>
      </c>
      <c r="P11065" s="3" t="s">
        <v>7</v>
      </c>
      <c r="Q11065" s="1">
        <v>8.6187000000000005</v>
      </c>
    </row>
    <row r="11066" spans="15:17" x14ac:dyDescent="0.25">
      <c r="O11066" t="s">
        <v>6</v>
      </c>
      <c r="P11066" s="3" t="s">
        <v>7</v>
      </c>
      <c r="Q11066" s="1">
        <v>18.76492</v>
      </c>
    </row>
    <row r="11067" spans="15:17" x14ac:dyDescent="0.25">
      <c r="O11067" t="s">
        <v>6</v>
      </c>
      <c r="P11067" s="3" t="s">
        <v>7</v>
      </c>
      <c r="Q11067" s="1">
        <v>5.56982</v>
      </c>
    </row>
    <row r="11068" spans="15:17" x14ac:dyDescent="0.25">
      <c r="O11068" t="s">
        <v>6</v>
      </c>
      <c r="P11068" s="3" t="s">
        <v>7</v>
      </c>
      <c r="Q11068" s="1">
        <v>9.3389699999999998</v>
      </c>
    </row>
    <row r="11069" spans="15:17" x14ac:dyDescent="0.25">
      <c r="O11069" t="s">
        <v>6</v>
      </c>
      <c r="P11069" s="3" t="s">
        <v>7</v>
      </c>
      <c r="Q11069" s="1">
        <v>18.59721</v>
      </c>
    </row>
    <row r="11070" spans="15:17" x14ac:dyDescent="0.25">
      <c r="O11070" t="s">
        <v>6</v>
      </c>
      <c r="P11070" s="3" t="s">
        <v>7</v>
      </c>
      <c r="Q11070" s="1">
        <v>11.571289999999999</v>
      </c>
    </row>
    <row r="11071" spans="15:17" x14ac:dyDescent="0.25">
      <c r="O11071" t="s">
        <v>6</v>
      </c>
      <c r="P11071" s="3" t="s">
        <v>7</v>
      </c>
      <c r="Q11071" s="1">
        <v>7.2774599999999996</v>
      </c>
    </row>
    <row r="11072" spans="15:17" x14ac:dyDescent="0.25">
      <c r="O11072" t="s">
        <v>6</v>
      </c>
      <c r="P11072" s="3" t="s">
        <v>7</v>
      </c>
      <c r="Q11072" s="1">
        <v>7.66242</v>
      </c>
    </row>
    <row r="11073" spans="15:17" x14ac:dyDescent="0.25">
      <c r="O11073" t="s">
        <v>6</v>
      </c>
      <c r="P11073" s="3" t="s">
        <v>7</v>
      </c>
      <c r="Q11073" s="1">
        <v>41.28031</v>
      </c>
    </row>
    <row r="11074" spans="15:17" x14ac:dyDescent="0.25">
      <c r="O11074" t="s">
        <v>6</v>
      </c>
      <c r="P11074" s="3" t="s">
        <v>7</v>
      </c>
      <c r="Q11074" s="1">
        <v>2.9811700000000001</v>
      </c>
    </row>
    <row r="11075" spans="15:17" x14ac:dyDescent="0.25">
      <c r="O11075" t="s">
        <v>6</v>
      </c>
      <c r="P11075" s="3" t="s">
        <v>7</v>
      </c>
      <c r="Q11075" s="1">
        <v>10.257989999999999</v>
      </c>
    </row>
    <row r="11076" spans="15:17" x14ac:dyDescent="0.25">
      <c r="O11076" t="s">
        <v>6</v>
      </c>
      <c r="P11076" s="3" t="s">
        <v>7</v>
      </c>
      <c r="Q11076" s="1">
        <v>14.207140000000001</v>
      </c>
    </row>
    <row r="11077" spans="15:17" x14ac:dyDescent="0.25">
      <c r="O11077" t="s">
        <v>6</v>
      </c>
      <c r="P11077" s="3" t="s">
        <v>7</v>
      </c>
      <c r="Q11077" s="1">
        <v>3.06745</v>
      </c>
    </row>
    <row r="11078" spans="15:17" x14ac:dyDescent="0.25">
      <c r="O11078" t="s">
        <v>6</v>
      </c>
      <c r="P11078" s="3" t="s">
        <v>7</v>
      </c>
      <c r="Q11078" s="1">
        <v>36.846760000000003</v>
      </c>
    </row>
    <row r="11079" spans="15:17" x14ac:dyDescent="0.25">
      <c r="O11079" t="s">
        <v>6</v>
      </c>
      <c r="P11079" s="3" t="s">
        <v>7</v>
      </c>
      <c r="Q11079" s="1">
        <v>65.416359999999997</v>
      </c>
    </row>
    <row r="11080" spans="15:17" x14ac:dyDescent="0.25">
      <c r="O11080" t="s">
        <v>6</v>
      </c>
      <c r="P11080" s="3" t="s">
        <v>7</v>
      </c>
      <c r="Q11080" s="1">
        <v>9.7115399999999994</v>
      </c>
    </row>
    <row r="11081" spans="15:17" x14ac:dyDescent="0.25">
      <c r="O11081" t="s">
        <v>6</v>
      </c>
      <c r="P11081" s="3" t="s">
        <v>7</v>
      </c>
      <c r="Q11081" s="1">
        <v>12.26985</v>
      </c>
    </row>
    <row r="11082" spans="15:17" x14ac:dyDescent="0.25">
      <c r="O11082" t="s">
        <v>6</v>
      </c>
      <c r="P11082" s="3" t="s">
        <v>7</v>
      </c>
      <c r="Q11082" s="1">
        <v>0.83204999999999996</v>
      </c>
    </row>
    <row r="11083" spans="15:17" x14ac:dyDescent="0.25">
      <c r="O11083" t="s">
        <v>6</v>
      </c>
      <c r="P11083" s="3" t="s">
        <v>7</v>
      </c>
      <c r="Q11083" s="1">
        <v>8.38584</v>
      </c>
    </row>
    <row r="11084" spans="15:17" x14ac:dyDescent="0.25">
      <c r="O11084" t="s">
        <v>6</v>
      </c>
      <c r="P11084" s="3" t="s">
        <v>7</v>
      </c>
      <c r="Q11084" s="1">
        <v>3.67041</v>
      </c>
    </row>
    <row r="11085" spans="15:17" x14ac:dyDescent="0.25">
      <c r="O11085" t="s">
        <v>6</v>
      </c>
      <c r="P11085" s="3" t="s">
        <v>7</v>
      </c>
      <c r="Q11085" s="1">
        <v>22.329160000000002</v>
      </c>
    </row>
    <row r="11086" spans="15:17" x14ac:dyDescent="0.25">
      <c r="O11086" t="s">
        <v>6</v>
      </c>
      <c r="P11086" s="3" t="s">
        <v>7</v>
      </c>
      <c r="Q11086" s="1">
        <v>27.961040000000001</v>
      </c>
    </row>
    <row r="11087" spans="15:17" x14ac:dyDescent="0.25">
      <c r="O11087" t="s">
        <v>6</v>
      </c>
      <c r="P11087" s="3" t="s">
        <v>7</v>
      </c>
      <c r="Q11087" s="1">
        <v>61.507489999999997</v>
      </c>
    </row>
    <row r="11088" spans="15:17" x14ac:dyDescent="0.25">
      <c r="O11088" t="s">
        <v>6</v>
      </c>
      <c r="P11088" s="3" t="s">
        <v>7</v>
      </c>
      <c r="Q11088" s="1">
        <v>5.3028500000000003</v>
      </c>
    </row>
    <row r="11089" spans="15:17" x14ac:dyDescent="0.25">
      <c r="O11089" t="s">
        <v>6</v>
      </c>
      <c r="P11089" s="3" t="s">
        <v>7</v>
      </c>
      <c r="Q11089" s="1">
        <v>11.152100000000001</v>
      </c>
    </row>
    <row r="11090" spans="15:17" x14ac:dyDescent="0.25">
      <c r="O11090" t="s">
        <v>6</v>
      </c>
      <c r="P11090" s="3" t="s">
        <v>7</v>
      </c>
      <c r="Q11090" s="1">
        <v>46.583269999999999</v>
      </c>
    </row>
    <row r="11091" spans="15:17" x14ac:dyDescent="0.25">
      <c r="O11091" t="s">
        <v>6</v>
      </c>
      <c r="P11091" s="3" t="s">
        <v>7</v>
      </c>
      <c r="Q11091" s="1">
        <v>23.161149999999999</v>
      </c>
    </row>
    <row r="11092" spans="15:17" x14ac:dyDescent="0.25">
      <c r="O11092" t="s">
        <v>6</v>
      </c>
      <c r="P11092" s="3" t="s">
        <v>7</v>
      </c>
      <c r="Q11092" s="1">
        <v>11.664429999999999</v>
      </c>
    </row>
    <row r="11093" spans="15:17" x14ac:dyDescent="0.25">
      <c r="O11093" t="s">
        <v>6</v>
      </c>
      <c r="P11093" s="3" t="s">
        <v>7</v>
      </c>
      <c r="Q11093" s="1">
        <v>7.9294500000000001</v>
      </c>
    </row>
    <row r="11094" spans="15:17" x14ac:dyDescent="0.25">
      <c r="O11094" t="s">
        <v>6</v>
      </c>
      <c r="P11094" s="3" t="s">
        <v>7</v>
      </c>
      <c r="Q11094" s="1">
        <v>38.606969999999997</v>
      </c>
    </row>
    <row r="11095" spans="15:17" x14ac:dyDescent="0.25">
      <c r="O11095" t="s">
        <v>6</v>
      </c>
      <c r="P11095" s="3" t="s">
        <v>7</v>
      </c>
      <c r="Q11095" s="1">
        <v>3.2816800000000002</v>
      </c>
    </row>
    <row r="11096" spans="15:17" x14ac:dyDescent="0.25">
      <c r="O11096" t="s">
        <v>6</v>
      </c>
      <c r="P11096" s="3" t="s">
        <v>7</v>
      </c>
      <c r="Q11096" s="1">
        <v>6.6937499999999996</v>
      </c>
    </row>
    <row r="11097" spans="15:17" x14ac:dyDescent="0.25">
      <c r="O11097" t="s">
        <v>6</v>
      </c>
      <c r="P11097" s="3" t="s">
        <v>7</v>
      </c>
      <c r="Q11097" s="1">
        <v>230.38249999999999</v>
      </c>
    </row>
    <row r="11098" spans="15:17" x14ac:dyDescent="0.25">
      <c r="O11098" t="s">
        <v>6</v>
      </c>
      <c r="P11098" s="3" t="s">
        <v>7</v>
      </c>
      <c r="Q11098" s="1">
        <v>70.812520000000006</v>
      </c>
    </row>
    <row r="11099" spans="15:17" x14ac:dyDescent="0.25">
      <c r="O11099" t="s">
        <v>6</v>
      </c>
      <c r="P11099" s="3" t="s">
        <v>7</v>
      </c>
      <c r="Q11099" s="1">
        <v>8.4976099999999999</v>
      </c>
    </row>
    <row r="11100" spans="15:17" x14ac:dyDescent="0.25">
      <c r="O11100" t="s">
        <v>6</v>
      </c>
      <c r="P11100" s="3" t="s">
        <v>7</v>
      </c>
      <c r="Q11100" s="1">
        <v>9.1402900000000002</v>
      </c>
    </row>
    <row r="11101" spans="15:17" x14ac:dyDescent="0.25">
      <c r="O11101" t="s">
        <v>6</v>
      </c>
      <c r="P11101" s="3" t="s">
        <v>7</v>
      </c>
      <c r="Q11101" s="1">
        <v>2.6669399999999999</v>
      </c>
    </row>
    <row r="11102" spans="15:17" x14ac:dyDescent="0.25">
      <c r="O11102" t="s">
        <v>6</v>
      </c>
      <c r="P11102" s="3" t="s">
        <v>7</v>
      </c>
      <c r="Q11102" s="1">
        <v>9.5935400000000008</v>
      </c>
    </row>
    <row r="11103" spans="15:17" x14ac:dyDescent="0.25">
      <c r="O11103" t="s">
        <v>6</v>
      </c>
      <c r="P11103" s="3" t="s">
        <v>7</v>
      </c>
      <c r="Q11103" s="1">
        <v>6.9887199999999998</v>
      </c>
    </row>
    <row r="11104" spans="15:17" x14ac:dyDescent="0.25">
      <c r="O11104" t="s">
        <v>6</v>
      </c>
      <c r="P11104" s="3" t="s">
        <v>7</v>
      </c>
      <c r="Q11104" s="1">
        <v>2.7973400000000002</v>
      </c>
    </row>
    <row r="11105" spans="15:17" x14ac:dyDescent="0.25">
      <c r="O11105" t="s">
        <v>6</v>
      </c>
      <c r="P11105" s="3" t="s">
        <v>7</v>
      </c>
      <c r="Q11105" s="1">
        <v>11.84826</v>
      </c>
    </row>
    <row r="11106" spans="15:17" x14ac:dyDescent="0.25">
      <c r="O11106" t="s">
        <v>6</v>
      </c>
      <c r="P11106" s="3" t="s">
        <v>7</v>
      </c>
      <c r="Q11106" s="1">
        <v>74.544250000000005</v>
      </c>
    </row>
    <row r="11107" spans="15:17" x14ac:dyDescent="0.25">
      <c r="O11107" t="s">
        <v>6</v>
      </c>
      <c r="P11107" s="3" t="s">
        <v>7</v>
      </c>
      <c r="Q11107" s="1">
        <v>4.3528099999999998</v>
      </c>
    </row>
    <row r="11108" spans="15:17" x14ac:dyDescent="0.25">
      <c r="O11108" t="s">
        <v>6</v>
      </c>
      <c r="P11108" s="3" t="s">
        <v>7</v>
      </c>
      <c r="Q11108" s="1">
        <v>130.42323999999999</v>
      </c>
    </row>
    <row r="11109" spans="15:17" x14ac:dyDescent="0.25">
      <c r="O11109" t="s">
        <v>6</v>
      </c>
      <c r="P11109" s="3" t="s">
        <v>7</v>
      </c>
      <c r="Q11109" s="1">
        <v>14.89645</v>
      </c>
    </row>
    <row r="11110" spans="15:17" x14ac:dyDescent="0.25">
      <c r="O11110" t="s">
        <v>6</v>
      </c>
      <c r="P11110" s="3" t="s">
        <v>7</v>
      </c>
      <c r="Q11110" s="1">
        <v>4.1013200000000003</v>
      </c>
    </row>
    <row r="11111" spans="15:17" x14ac:dyDescent="0.25">
      <c r="O11111" t="s">
        <v>6</v>
      </c>
      <c r="P11111" s="3" t="s">
        <v>7</v>
      </c>
      <c r="Q11111" s="1">
        <v>44.732840000000003</v>
      </c>
    </row>
    <row r="11112" spans="15:17" x14ac:dyDescent="0.25">
      <c r="O11112" t="s">
        <v>6</v>
      </c>
      <c r="P11112" s="3" t="s">
        <v>7</v>
      </c>
      <c r="Q11112" s="1">
        <v>5.1352000000000002</v>
      </c>
    </row>
    <row r="11113" spans="15:17" x14ac:dyDescent="0.25">
      <c r="O11113" t="s">
        <v>6</v>
      </c>
      <c r="P11113" s="3" t="s">
        <v>7</v>
      </c>
      <c r="Q11113" s="1">
        <v>9.2986299999999993</v>
      </c>
    </row>
    <row r="11114" spans="15:17" x14ac:dyDescent="0.25">
      <c r="O11114" t="s">
        <v>6</v>
      </c>
      <c r="P11114" s="3" t="s">
        <v>7</v>
      </c>
      <c r="Q11114" s="1">
        <v>2.9991099999999999</v>
      </c>
    </row>
    <row r="11115" spans="15:17" x14ac:dyDescent="0.25">
      <c r="O11115" t="s">
        <v>6</v>
      </c>
      <c r="P11115" s="3" t="s">
        <v>7</v>
      </c>
      <c r="Q11115" s="1">
        <v>26.129339999999999</v>
      </c>
    </row>
    <row r="11116" spans="15:17" x14ac:dyDescent="0.25">
      <c r="O11116" t="s">
        <v>6</v>
      </c>
      <c r="P11116" s="3" t="s">
        <v>7</v>
      </c>
      <c r="Q11116" s="1">
        <v>5.6940499999999998</v>
      </c>
    </row>
    <row r="11117" spans="15:17" x14ac:dyDescent="0.25">
      <c r="O11117" t="s">
        <v>6</v>
      </c>
      <c r="P11117" s="3" t="s">
        <v>7</v>
      </c>
      <c r="Q11117" s="1">
        <v>19.57217</v>
      </c>
    </row>
    <row r="11118" spans="15:17" x14ac:dyDescent="0.25">
      <c r="O11118" t="s">
        <v>6</v>
      </c>
      <c r="P11118" s="3" t="s">
        <v>7</v>
      </c>
      <c r="Q11118" s="1">
        <v>14.176119999999999</v>
      </c>
    </row>
    <row r="11119" spans="15:17" x14ac:dyDescent="0.25">
      <c r="O11119" t="s">
        <v>6</v>
      </c>
      <c r="P11119" s="3" t="s">
        <v>7</v>
      </c>
      <c r="Q11119" s="1">
        <v>1.1859900000000001</v>
      </c>
    </row>
    <row r="11120" spans="15:17" x14ac:dyDescent="0.25">
      <c r="O11120" t="s">
        <v>6</v>
      </c>
      <c r="P11120" s="3" t="s">
        <v>7</v>
      </c>
      <c r="Q11120" s="1">
        <v>9.2520600000000002</v>
      </c>
    </row>
    <row r="11121" spans="15:17" x14ac:dyDescent="0.25">
      <c r="O11121" t="s">
        <v>6</v>
      </c>
      <c r="P11121" s="3" t="s">
        <v>7</v>
      </c>
      <c r="Q11121" s="1">
        <v>2.7042000000000002</v>
      </c>
    </row>
    <row r="11122" spans="15:17" x14ac:dyDescent="0.25">
      <c r="O11122" t="s">
        <v>6</v>
      </c>
      <c r="P11122" s="3" t="s">
        <v>7</v>
      </c>
      <c r="Q11122" s="1">
        <v>7.2464300000000001</v>
      </c>
    </row>
    <row r="11123" spans="15:17" x14ac:dyDescent="0.25">
      <c r="O11123" t="s">
        <v>6</v>
      </c>
      <c r="P11123" s="3" t="s">
        <v>7</v>
      </c>
      <c r="Q11123" s="1">
        <v>2.3384900000000002</v>
      </c>
    </row>
    <row r="11124" spans="15:17" x14ac:dyDescent="0.25">
      <c r="O11124" t="s">
        <v>6</v>
      </c>
      <c r="P11124" s="3" t="s">
        <v>7</v>
      </c>
      <c r="Q11124" s="1">
        <v>30.121870000000001</v>
      </c>
    </row>
    <row r="11125" spans="15:17" x14ac:dyDescent="0.25">
      <c r="O11125" t="s">
        <v>6</v>
      </c>
      <c r="P11125" s="3" t="s">
        <v>7</v>
      </c>
      <c r="Q11125" s="1">
        <v>2.7042000000000002</v>
      </c>
    </row>
    <row r="11126" spans="15:17" x14ac:dyDescent="0.25">
      <c r="O11126" t="s">
        <v>6</v>
      </c>
      <c r="P11126" s="3" t="s">
        <v>7</v>
      </c>
      <c r="Q11126" s="1">
        <v>4.6229199999999997</v>
      </c>
    </row>
    <row r="11127" spans="15:17" x14ac:dyDescent="0.25">
      <c r="O11127" t="s">
        <v>6</v>
      </c>
      <c r="P11127" s="3" t="s">
        <v>7</v>
      </c>
      <c r="Q11127" s="1">
        <v>6.9948899999999998</v>
      </c>
    </row>
    <row r="11128" spans="15:17" x14ac:dyDescent="0.25">
      <c r="O11128" t="s">
        <v>6</v>
      </c>
      <c r="P11128" s="3" t="s">
        <v>7</v>
      </c>
      <c r="Q11128" s="1">
        <v>0.98107</v>
      </c>
    </row>
    <row r="11129" spans="15:17" x14ac:dyDescent="0.25">
      <c r="O11129" t="s">
        <v>6</v>
      </c>
      <c r="P11129" s="3" t="s">
        <v>7</v>
      </c>
      <c r="Q11129" s="1">
        <v>1.20461</v>
      </c>
    </row>
    <row r="11130" spans="15:17" x14ac:dyDescent="0.25">
      <c r="O11130" t="s">
        <v>6</v>
      </c>
      <c r="P11130" s="3" t="s">
        <v>7</v>
      </c>
      <c r="Q11130" s="1">
        <v>30.562889999999999</v>
      </c>
    </row>
    <row r="11131" spans="15:17" x14ac:dyDescent="0.25">
      <c r="O11131" t="s">
        <v>6</v>
      </c>
      <c r="P11131" s="3" t="s">
        <v>7</v>
      </c>
      <c r="Q11131" s="1">
        <v>2.7321399999999998</v>
      </c>
    </row>
    <row r="11132" spans="15:17" x14ac:dyDescent="0.25">
      <c r="O11132" t="s">
        <v>6</v>
      </c>
      <c r="P11132" s="3" t="s">
        <v>7</v>
      </c>
      <c r="Q11132" s="1">
        <v>2.5737999999999999</v>
      </c>
    </row>
    <row r="11133" spans="15:17" x14ac:dyDescent="0.25">
      <c r="O11133" t="s">
        <v>6</v>
      </c>
      <c r="P11133" s="3" t="s">
        <v>7</v>
      </c>
      <c r="Q11133" s="1">
        <v>7.4388800000000002</v>
      </c>
    </row>
    <row r="11134" spans="15:17" x14ac:dyDescent="0.25">
      <c r="O11134" t="s">
        <v>6</v>
      </c>
      <c r="P11134" s="3" t="s">
        <v>7</v>
      </c>
      <c r="Q11134" s="1">
        <v>8.3206399999999991</v>
      </c>
    </row>
    <row r="11135" spans="15:17" x14ac:dyDescent="0.25">
      <c r="O11135" t="s">
        <v>6</v>
      </c>
      <c r="P11135" s="3" t="s">
        <v>7</v>
      </c>
      <c r="Q11135" s="1">
        <v>5.43011</v>
      </c>
    </row>
    <row r="11136" spans="15:17" x14ac:dyDescent="0.25">
      <c r="O11136" t="s">
        <v>6</v>
      </c>
      <c r="P11136" s="3" t="s">
        <v>7</v>
      </c>
      <c r="Q11136" s="1">
        <v>7.3705999999999996</v>
      </c>
    </row>
    <row r="11137" spans="15:17" x14ac:dyDescent="0.25">
      <c r="O11137" t="s">
        <v>6</v>
      </c>
      <c r="P11137" s="3" t="s">
        <v>7</v>
      </c>
      <c r="Q11137" s="1">
        <v>47.241379999999999</v>
      </c>
    </row>
    <row r="11138" spans="15:17" x14ac:dyDescent="0.25">
      <c r="O11138" t="s">
        <v>6</v>
      </c>
      <c r="P11138" s="3" t="s">
        <v>7</v>
      </c>
      <c r="Q11138" s="1">
        <v>14.26309</v>
      </c>
    </row>
    <row r="11139" spans="15:17" x14ac:dyDescent="0.25">
      <c r="O11139" t="s">
        <v>6</v>
      </c>
      <c r="P11139" s="3" t="s">
        <v>7</v>
      </c>
      <c r="Q11139" s="1">
        <v>11.38809</v>
      </c>
    </row>
    <row r="11140" spans="15:17" x14ac:dyDescent="0.25">
      <c r="O11140" t="s">
        <v>6</v>
      </c>
      <c r="P11140" s="3" t="s">
        <v>7</v>
      </c>
      <c r="Q11140" s="1">
        <v>7.1284299999999998</v>
      </c>
    </row>
    <row r="11141" spans="15:17" x14ac:dyDescent="0.25">
      <c r="O11141" t="s">
        <v>6</v>
      </c>
      <c r="P11141" s="3" t="s">
        <v>7</v>
      </c>
      <c r="Q11141" s="1">
        <v>159.49557999999999</v>
      </c>
    </row>
    <row r="11142" spans="15:17" x14ac:dyDescent="0.25">
      <c r="O11142" t="s">
        <v>6</v>
      </c>
      <c r="P11142" s="3" t="s">
        <v>7</v>
      </c>
      <c r="Q11142" s="1">
        <v>39.24982</v>
      </c>
    </row>
    <row r="11143" spans="15:17" x14ac:dyDescent="0.25">
      <c r="O11143" t="s">
        <v>6</v>
      </c>
      <c r="P11143" s="3" t="s">
        <v>7</v>
      </c>
      <c r="Q11143" s="1">
        <v>5.4984500000000001</v>
      </c>
    </row>
    <row r="11144" spans="15:17" x14ac:dyDescent="0.25">
      <c r="O11144" t="s">
        <v>6</v>
      </c>
      <c r="P11144" s="3" t="s">
        <v>7</v>
      </c>
      <c r="Q11144" s="1">
        <v>2.4123100000000002</v>
      </c>
    </row>
    <row r="11145" spans="15:17" x14ac:dyDescent="0.25">
      <c r="O11145" t="s">
        <v>6</v>
      </c>
      <c r="P11145" s="3" t="s">
        <v>7</v>
      </c>
      <c r="Q11145" s="1">
        <v>6.9421499999999998</v>
      </c>
    </row>
    <row r="11146" spans="15:17" x14ac:dyDescent="0.25">
      <c r="O11146" t="s">
        <v>6</v>
      </c>
      <c r="P11146" s="3" t="s">
        <v>7</v>
      </c>
      <c r="Q11146" s="1">
        <v>5.6940499999999998</v>
      </c>
    </row>
    <row r="11147" spans="15:17" x14ac:dyDescent="0.25">
      <c r="O11147" t="s">
        <v>6</v>
      </c>
      <c r="P11147" s="3" t="s">
        <v>7</v>
      </c>
      <c r="Q11147" s="1">
        <v>5.84307</v>
      </c>
    </row>
    <row r="11148" spans="15:17" x14ac:dyDescent="0.25">
      <c r="O11148" t="s">
        <v>6</v>
      </c>
      <c r="P11148" s="3" t="s">
        <v>7</v>
      </c>
      <c r="Q11148" s="1">
        <v>2.3316300000000001</v>
      </c>
    </row>
    <row r="11149" spans="15:17" x14ac:dyDescent="0.25">
      <c r="O11149" t="s">
        <v>6</v>
      </c>
      <c r="P11149" s="3" t="s">
        <v>7</v>
      </c>
      <c r="Q11149" s="1">
        <v>7.1222000000000003</v>
      </c>
    </row>
    <row r="11150" spans="15:17" x14ac:dyDescent="0.25">
      <c r="O11150" t="s">
        <v>6</v>
      </c>
      <c r="P11150" s="3" t="s">
        <v>7</v>
      </c>
      <c r="Q11150" s="1">
        <v>15.660209999999999</v>
      </c>
    </row>
    <row r="11151" spans="15:17" x14ac:dyDescent="0.25">
      <c r="O11151" t="s">
        <v>6</v>
      </c>
      <c r="P11151" s="3" t="s">
        <v>7</v>
      </c>
      <c r="Q11151" s="1">
        <v>29.159420000000001</v>
      </c>
    </row>
    <row r="11152" spans="15:17" x14ac:dyDescent="0.25">
      <c r="O11152" t="s">
        <v>6</v>
      </c>
      <c r="P11152" s="3" t="s">
        <v>7</v>
      </c>
      <c r="Q11152" s="1">
        <v>2.3875099999999998</v>
      </c>
    </row>
    <row r="11153" spans="15:17" x14ac:dyDescent="0.25">
      <c r="O11153" t="s">
        <v>6</v>
      </c>
      <c r="P11153" s="3" t="s">
        <v>7</v>
      </c>
      <c r="Q11153" s="1">
        <v>9.3203499999999995</v>
      </c>
    </row>
    <row r="11154" spans="15:17" x14ac:dyDescent="0.25">
      <c r="O11154" t="s">
        <v>6</v>
      </c>
      <c r="P11154" s="3" t="s">
        <v>7</v>
      </c>
      <c r="Q11154" s="1">
        <v>7.4264299999999999</v>
      </c>
    </row>
    <row r="11155" spans="15:17" x14ac:dyDescent="0.25">
      <c r="O11155" t="s">
        <v>6</v>
      </c>
      <c r="P11155" s="3" t="s">
        <v>7</v>
      </c>
      <c r="Q11155" s="1">
        <v>19.851590000000002</v>
      </c>
    </row>
    <row r="11156" spans="15:17" x14ac:dyDescent="0.25">
      <c r="O11156" t="s">
        <v>6</v>
      </c>
      <c r="P11156" s="3" t="s">
        <v>7</v>
      </c>
      <c r="Q11156" s="1">
        <v>30.885570000000001</v>
      </c>
    </row>
    <row r="11157" spans="15:17" x14ac:dyDescent="0.25">
      <c r="O11157" t="s">
        <v>6</v>
      </c>
      <c r="P11157" s="3" t="s">
        <v>7</v>
      </c>
      <c r="Q11157" s="1">
        <v>31.469449999999998</v>
      </c>
    </row>
    <row r="11158" spans="15:17" x14ac:dyDescent="0.25">
      <c r="O11158" t="s">
        <v>6</v>
      </c>
      <c r="P11158" s="3" t="s">
        <v>7</v>
      </c>
      <c r="Q11158" s="1">
        <v>10.068569999999999</v>
      </c>
    </row>
    <row r="11159" spans="15:17" x14ac:dyDescent="0.25">
      <c r="O11159" t="s">
        <v>6</v>
      </c>
      <c r="P11159" s="3" t="s">
        <v>7</v>
      </c>
      <c r="Q11159" s="1">
        <v>4.1665200000000002</v>
      </c>
    </row>
    <row r="11160" spans="15:17" x14ac:dyDescent="0.25">
      <c r="O11160" t="s">
        <v>6</v>
      </c>
      <c r="P11160" s="3" t="s">
        <v>7</v>
      </c>
      <c r="Q11160" s="1">
        <v>16.243860000000002</v>
      </c>
    </row>
    <row r="11161" spans="15:17" x14ac:dyDescent="0.25">
      <c r="O11161" t="s">
        <v>6</v>
      </c>
      <c r="P11161" s="3" t="s">
        <v>7</v>
      </c>
      <c r="Q11161" s="1">
        <v>1.33501</v>
      </c>
    </row>
    <row r="11162" spans="15:17" x14ac:dyDescent="0.25">
      <c r="O11162" t="s">
        <v>6</v>
      </c>
      <c r="P11162" s="3" t="s">
        <v>7</v>
      </c>
      <c r="Q11162" s="1">
        <v>114.49572000000001</v>
      </c>
    </row>
    <row r="11163" spans="15:17" x14ac:dyDescent="0.25">
      <c r="O11163" t="s">
        <v>6</v>
      </c>
      <c r="P11163" s="3" t="s">
        <v>7</v>
      </c>
      <c r="Q11163" s="1">
        <v>15.300050000000001</v>
      </c>
    </row>
    <row r="11164" spans="15:17" x14ac:dyDescent="0.25">
      <c r="O11164" t="s">
        <v>6</v>
      </c>
      <c r="P11164" s="3" t="s">
        <v>7</v>
      </c>
      <c r="Q11164" s="1">
        <v>18.50412</v>
      </c>
    </row>
    <row r="11165" spans="15:17" x14ac:dyDescent="0.25">
      <c r="O11165" t="s">
        <v>6</v>
      </c>
      <c r="P11165" s="3" t="s">
        <v>7</v>
      </c>
      <c r="Q11165" s="1">
        <v>3.3561899999999998</v>
      </c>
    </row>
    <row r="11166" spans="15:17" x14ac:dyDescent="0.25">
      <c r="O11166" t="s">
        <v>6</v>
      </c>
      <c r="P11166" s="3" t="s">
        <v>7</v>
      </c>
      <c r="Q11166" s="1">
        <v>32.425609999999999</v>
      </c>
    </row>
    <row r="11167" spans="15:17" x14ac:dyDescent="0.25">
      <c r="O11167" t="s">
        <v>6</v>
      </c>
      <c r="P11167" s="3" t="s">
        <v>7</v>
      </c>
      <c r="Q11167" s="1">
        <v>31.717790000000001</v>
      </c>
    </row>
    <row r="11168" spans="15:17" x14ac:dyDescent="0.25">
      <c r="O11168" t="s">
        <v>6</v>
      </c>
      <c r="P11168" s="3" t="s">
        <v>7</v>
      </c>
      <c r="Q11168" s="1">
        <v>7.1035700000000004</v>
      </c>
    </row>
    <row r="11169" spans="15:17" x14ac:dyDescent="0.25">
      <c r="O11169" t="s">
        <v>6</v>
      </c>
      <c r="P11169" s="3" t="s">
        <v>7</v>
      </c>
      <c r="Q11169" s="1">
        <v>33.394399999999997</v>
      </c>
    </row>
    <row r="11170" spans="15:17" x14ac:dyDescent="0.25">
      <c r="O11170" t="s">
        <v>6</v>
      </c>
      <c r="P11170" s="3" t="s">
        <v>7</v>
      </c>
      <c r="Q11170" s="1">
        <v>5.9734699999999998</v>
      </c>
    </row>
    <row r="11171" spans="15:17" x14ac:dyDescent="0.25">
      <c r="O11171" t="s">
        <v>6</v>
      </c>
      <c r="P11171" s="3" t="s">
        <v>7</v>
      </c>
      <c r="Q11171" s="1">
        <v>26.604030000000002</v>
      </c>
    </row>
    <row r="11172" spans="15:17" x14ac:dyDescent="0.25">
      <c r="O11172" t="s">
        <v>6</v>
      </c>
      <c r="P11172" s="3" t="s">
        <v>7</v>
      </c>
      <c r="Q11172" s="1">
        <v>0.9345</v>
      </c>
    </row>
    <row r="11173" spans="15:17" x14ac:dyDescent="0.25">
      <c r="O11173" t="s">
        <v>6</v>
      </c>
      <c r="P11173" s="3" t="s">
        <v>7</v>
      </c>
      <c r="Q11173" s="1">
        <v>9.3203499999999995</v>
      </c>
    </row>
    <row r="11174" spans="15:17" x14ac:dyDescent="0.25">
      <c r="O11174" t="s">
        <v>6</v>
      </c>
      <c r="P11174" s="3" t="s">
        <v>7</v>
      </c>
      <c r="Q11174" s="1">
        <v>35.418660000000003</v>
      </c>
    </row>
    <row r="11175" spans="15:17" x14ac:dyDescent="0.25">
      <c r="O11175" t="s">
        <v>6</v>
      </c>
      <c r="P11175" s="3" t="s">
        <v>7</v>
      </c>
      <c r="Q11175" s="1">
        <v>7.8735600000000003</v>
      </c>
    </row>
    <row r="11176" spans="15:17" x14ac:dyDescent="0.25">
      <c r="O11176" t="s">
        <v>6</v>
      </c>
      <c r="P11176" s="3" t="s">
        <v>7</v>
      </c>
      <c r="Q11176" s="1">
        <v>7.6407100000000003</v>
      </c>
    </row>
    <row r="11177" spans="15:17" x14ac:dyDescent="0.25">
      <c r="O11177" t="s">
        <v>6</v>
      </c>
      <c r="P11177" s="3" t="s">
        <v>7</v>
      </c>
      <c r="Q11177" s="1">
        <v>50.048139999999997</v>
      </c>
    </row>
    <row r="11178" spans="15:17" x14ac:dyDescent="0.25">
      <c r="O11178" t="s">
        <v>6</v>
      </c>
      <c r="P11178" s="3" t="s">
        <v>7</v>
      </c>
      <c r="Q11178" s="1">
        <v>6.7123799999999996</v>
      </c>
    </row>
    <row r="11179" spans="15:17" x14ac:dyDescent="0.25">
      <c r="O11179" t="s">
        <v>6</v>
      </c>
      <c r="P11179" s="3" t="s">
        <v>7</v>
      </c>
      <c r="Q11179" s="1">
        <v>6.71861</v>
      </c>
    </row>
    <row r="11180" spans="15:17" x14ac:dyDescent="0.25">
      <c r="O11180" t="s">
        <v>6</v>
      </c>
      <c r="P11180" s="3" t="s">
        <v>7</v>
      </c>
      <c r="Q11180" s="1">
        <v>8.8918900000000001</v>
      </c>
    </row>
    <row r="11181" spans="15:17" x14ac:dyDescent="0.25">
      <c r="O11181" t="s">
        <v>6</v>
      </c>
      <c r="P11181" s="3" t="s">
        <v>7</v>
      </c>
      <c r="Q11181" s="1">
        <v>7.1284299999999998</v>
      </c>
    </row>
    <row r="11182" spans="15:17" x14ac:dyDescent="0.25">
      <c r="O11182" t="s">
        <v>6</v>
      </c>
      <c r="P11182" s="3" t="s">
        <v>7</v>
      </c>
      <c r="Q11182" s="1">
        <v>18.901489999999999</v>
      </c>
    </row>
    <row r="11183" spans="15:17" x14ac:dyDescent="0.25">
      <c r="O11183" t="s">
        <v>6</v>
      </c>
      <c r="P11183" s="3" t="s">
        <v>7</v>
      </c>
      <c r="Q11183" s="1">
        <v>16.77477</v>
      </c>
    </row>
    <row r="11184" spans="15:17" x14ac:dyDescent="0.25">
      <c r="O11184" t="s">
        <v>6</v>
      </c>
      <c r="P11184" s="3" t="s">
        <v>7</v>
      </c>
      <c r="Q11184" s="1">
        <v>19.38588</v>
      </c>
    </row>
    <row r="11185" spans="15:17" x14ac:dyDescent="0.25">
      <c r="O11185" t="s">
        <v>6</v>
      </c>
      <c r="P11185" s="3" t="s">
        <v>7</v>
      </c>
      <c r="Q11185" s="1">
        <v>94.309100000000001</v>
      </c>
    </row>
    <row r="11186" spans="15:17" x14ac:dyDescent="0.25">
      <c r="O11186" t="s">
        <v>6</v>
      </c>
      <c r="P11186" s="3" t="s">
        <v>7</v>
      </c>
      <c r="Q11186" s="1">
        <v>67.099080000000001</v>
      </c>
    </row>
    <row r="11187" spans="15:17" x14ac:dyDescent="0.25">
      <c r="O11187" t="s">
        <v>6</v>
      </c>
      <c r="P11187" s="3" t="s">
        <v>7</v>
      </c>
      <c r="Q11187" s="1">
        <v>5.0327400000000004</v>
      </c>
    </row>
    <row r="11188" spans="15:17" x14ac:dyDescent="0.25">
      <c r="O11188" t="s">
        <v>6</v>
      </c>
      <c r="P11188" s="3" t="s">
        <v>7</v>
      </c>
      <c r="Q11188" s="1">
        <v>12.13945</v>
      </c>
    </row>
    <row r="11189" spans="15:17" x14ac:dyDescent="0.25">
      <c r="O11189" t="s">
        <v>6</v>
      </c>
      <c r="P11189" s="3" t="s">
        <v>7</v>
      </c>
      <c r="Q11189" s="1">
        <v>12.81939</v>
      </c>
    </row>
    <row r="11190" spans="15:17" x14ac:dyDescent="0.25">
      <c r="O11190" t="s">
        <v>6</v>
      </c>
      <c r="P11190" s="3" t="s">
        <v>7</v>
      </c>
      <c r="Q11190" s="1">
        <v>26.774940000000001</v>
      </c>
    </row>
    <row r="11191" spans="15:17" x14ac:dyDescent="0.25">
      <c r="O11191" t="s">
        <v>6</v>
      </c>
      <c r="P11191" s="3" t="s">
        <v>7</v>
      </c>
      <c r="Q11191" s="1">
        <v>29.134620000000002</v>
      </c>
    </row>
    <row r="11192" spans="15:17" x14ac:dyDescent="0.25">
      <c r="O11192" t="s">
        <v>6</v>
      </c>
      <c r="P11192" s="3" t="s">
        <v>7</v>
      </c>
      <c r="Q11192" s="1">
        <v>12.26985</v>
      </c>
    </row>
    <row r="11193" spans="15:17" x14ac:dyDescent="0.25">
      <c r="O11193" t="s">
        <v>6</v>
      </c>
      <c r="P11193" s="3" t="s">
        <v>7</v>
      </c>
      <c r="Q11193" s="1">
        <v>23.148810000000001</v>
      </c>
    </row>
    <row r="11194" spans="15:17" x14ac:dyDescent="0.25">
      <c r="O11194" t="s">
        <v>6</v>
      </c>
      <c r="P11194" s="3" t="s">
        <v>7</v>
      </c>
      <c r="Q11194" s="1">
        <v>1.9870000000000001</v>
      </c>
    </row>
    <row r="11195" spans="15:17" x14ac:dyDescent="0.25">
      <c r="O11195" t="s">
        <v>6</v>
      </c>
      <c r="P11195" s="3" t="s">
        <v>7</v>
      </c>
      <c r="Q11195" s="1">
        <v>11.658149999999999</v>
      </c>
    </row>
    <row r="11196" spans="15:17" x14ac:dyDescent="0.25">
      <c r="O11196" t="s">
        <v>6</v>
      </c>
      <c r="P11196" s="3" t="s">
        <v>7</v>
      </c>
      <c r="Q11196" s="1">
        <v>4.4832000000000001</v>
      </c>
    </row>
    <row r="11197" spans="15:17" x14ac:dyDescent="0.25">
      <c r="O11197" t="s">
        <v>6</v>
      </c>
      <c r="P11197" s="3" t="s">
        <v>7</v>
      </c>
      <c r="Q11197" s="1">
        <v>1.4188400000000001</v>
      </c>
    </row>
    <row r="11198" spans="15:17" x14ac:dyDescent="0.25">
      <c r="O11198" t="s">
        <v>6</v>
      </c>
      <c r="P11198" s="3" t="s">
        <v>7</v>
      </c>
      <c r="Q11198" s="1">
        <v>135.98070999999999</v>
      </c>
    </row>
    <row r="11199" spans="15:17" x14ac:dyDescent="0.25">
      <c r="O11199" t="s">
        <v>6</v>
      </c>
      <c r="P11199" s="3" t="s">
        <v>7</v>
      </c>
      <c r="Q11199" s="1">
        <v>65.211619999999996</v>
      </c>
    </row>
    <row r="11200" spans="15:17" x14ac:dyDescent="0.25">
      <c r="O11200" t="s">
        <v>6</v>
      </c>
      <c r="P11200" s="3" t="s">
        <v>7</v>
      </c>
      <c r="Q11200" s="1">
        <v>16.72814</v>
      </c>
    </row>
    <row r="11201" spans="15:17" x14ac:dyDescent="0.25">
      <c r="O11201" t="s">
        <v>6</v>
      </c>
      <c r="P11201" s="3" t="s">
        <v>7</v>
      </c>
      <c r="Q11201" s="1">
        <v>260.84647999999999</v>
      </c>
    </row>
    <row r="11202" spans="15:17" x14ac:dyDescent="0.25">
      <c r="O11202" t="s">
        <v>6</v>
      </c>
      <c r="P11202" s="3" t="s">
        <v>7</v>
      </c>
      <c r="Q11202" s="1">
        <v>11.189410000000001</v>
      </c>
    </row>
    <row r="11203" spans="15:17" x14ac:dyDescent="0.25">
      <c r="O11203" t="s">
        <v>6</v>
      </c>
      <c r="P11203" s="3" t="s">
        <v>7</v>
      </c>
      <c r="Q11203" s="1">
        <v>16.32141</v>
      </c>
    </row>
    <row r="11204" spans="15:17" x14ac:dyDescent="0.25">
      <c r="O11204" t="s">
        <v>6</v>
      </c>
      <c r="P11204" s="3" t="s">
        <v>7</v>
      </c>
      <c r="Q11204" s="1">
        <v>9.3079499999999999</v>
      </c>
    </row>
    <row r="11205" spans="15:17" x14ac:dyDescent="0.25">
      <c r="O11205" t="s">
        <v>6</v>
      </c>
      <c r="P11205" s="3" t="s">
        <v>7</v>
      </c>
      <c r="Q11205" s="1">
        <v>16.290320000000001</v>
      </c>
    </row>
    <row r="11206" spans="15:17" x14ac:dyDescent="0.25">
      <c r="O11206" t="s">
        <v>6</v>
      </c>
      <c r="P11206" s="3" t="s">
        <v>7</v>
      </c>
      <c r="Q11206" s="1">
        <v>11.79792</v>
      </c>
    </row>
    <row r="11207" spans="15:17" x14ac:dyDescent="0.25">
      <c r="O11207" t="s">
        <v>6</v>
      </c>
      <c r="P11207" s="3" t="s">
        <v>7</v>
      </c>
      <c r="Q11207" s="1">
        <v>46.583269999999999</v>
      </c>
    </row>
    <row r="11208" spans="15:17" x14ac:dyDescent="0.25">
      <c r="O11208" t="s">
        <v>6</v>
      </c>
      <c r="P11208" s="3" t="s">
        <v>7</v>
      </c>
      <c r="Q11208" s="1">
        <v>27.396070000000002</v>
      </c>
    </row>
    <row r="11209" spans="15:17" x14ac:dyDescent="0.25">
      <c r="O11209" t="s">
        <v>6</v>
      </c>
      <c r="P11209" s="3" t="s">
        <v>7</v>
      </c>
      <c r="Q11209" s="1">
        <v>5.5915900000000001</v>
      </c>
    </row>
    <row r="11210" spans="15:17" x14ac:dyDescent="0.25">
      <c r="O11210" t="s">
        <v>6</v>
      </c>
      <c r="P11210" s="3" t="s">
        <v>7</v>
      </c>
      <c r="Q11210" s="1">
        <v>3.0767600000000002</v>
      </c>
    </row>
    <row r="11211" spans="15:17" x14ac:dyDescent="0.25">
      <c r="O11211" t="s">
        <v>6</v>
      </c>
      <c r="P11211" s="3" t="s">
        <v>7</v>
      </c>
      <c r="Q11211" s="1">
        <v>5.1475999999999997</v>
      </c>
    </row>
    <row r="11212" spans="15:17" x14ac:dyDescent="0.25">
      <c r="O11212" t="s">
        <v>6</v>
      </c>
      <c r="P11212" s="3" t="s">
        <v>7</v>
      </c>
      <c r="Q11212" s="1">
        <v>8.38584</v>
      </c>
    </row>
    <row r="11213" spans="15:17" x14ac:dyDescent="0.25">
      <c r="O11213" t="s">
        <v>6</v>
      </c>
      <c r="P11213" s="3" t="s">
        <v>7</v>
      </c>
      <c r="Q11213" s="1">
        <v>23.421890000000001</v>
      </c>
    </row>
    <row r="11214" spans="15:17" x14ac:dyDescent="0.25">
      <c r="O11214" t="s">
        <v>6</v>
      </c>
      <c r="P11214" s="3" t="s">
        <v>7</v>
      </c>
      <c r="Q11214" s="1">
        <v>7.6965899999999996</v>
      </c>
    </row>
    <row r="11215" spans="15:17" x14ac:dyDescent="0.25">
      <c r="O11215" t="s">
        <v>6</v>
      </c>
      <c r="P11215" s="3" t="s">
        <v>7</v>
      </c>
      <c r="Q11215" s="1">
        <v>6.1411300000000004</v>
      </c>
    </row>
    <row r="11216" spans="15:17" x14ac:dyDescent="0.25">
      <c r="O11216" t="s">
        <v>6</v>
      </c>
      <c r="P11216" s="3" t="s">
        <v>7</v>
      </c>
      <c r="Q11216" s="1">
        <v>8.1125900000000009</v>
      </c>
    </row>
    <row r="11217" spans="15:17" x14ac:dyDescent="0.25">
      <c r="O11217" t="s">
        <v>6</v>
      </c>
      <c r="P11217" s="3" t="s">
        <v>7</v>
      </c>
      <c r="Q11217" s="1">
        <v>16.740600000000001</v>
      </c>
    </row>
    <row r="11218" spans="15:17" x14ac:dyDescent="0.25">
      <c r="O11218" t="s">
        <v>6</v>
      </c>
      <c r="P11218" s="3" t="s">
        <v>7</v>
      </c>
      <c r="Q11218" s="1">
        <v>22.341560000000001</v>
      </c>
    </row>
    <row r="11219" spans="15:17" x14ac:dyDescent="0.25">
      <c r="O11219" t="s">
        <v>6</v>
      </c>
      <c r="P11219" s="3" t="s">
        <v>7</v>
      </c>
      <c r="Q11219" s="1">
        <v>14.902620000000001</v>
      </c>
    </row>
    <row r="11220" spans="15:17" x14ac:dyDescent="0.25">
      <c r="O11220" t="s">
        <v>6</v>
      </c>
      <c r="P11220" s="3" t="s">
        <v>7</v>
      </c>
      <c r="Q11220" s="1">
        <v>1.8566100000000001</v>
      </c>
    </row>
    <row r="11221" spans="15:17" x14ac:dyDescent="0.25">
      <c r="O11221" t="s">
        <v>6</v>
      </c>
      <c r="P11221" s="3" t="s">
        <v>7</v>
      </c>
      <c r="Q11221" s="1">
        <v>4.6229199999999997</v>
      </c>
    </row>
    <row r="11222" spans="15:17" x14ac:dyDescent="0.25">
      <c r="O11222" t="s">
        <v>6</v>
      </c>
      <c r="P11222" s="3" t="s">
        <v>7</v>
      </c>
      <c r="Q11222" s="1">
        <v>12.86899</v>
      </c>
    </row>
    <row r="11223" spans="15:17" x14ac:dyDescent="0.25">
      <c r="O11223" t="s">
        <v>6</v>
      </c>
      <c r="P11223" s="3" t="s">
        <v>7</v>
      </c>
      <c r="Q11223" s="1">
        <v>2.5737999999999999</v>
      </c>
    </row>
    <row r="11224" spans="15:17" x14ac:dyDescent="0.25">
      <c r="O11224" t="s">
        <v>6</v>
      </c>
      <c r="P11224" s="3" t="s">
        <v>7</v>
      </c>
      <c r="Q11224" s="1">
        <v>6.0386699999999998</v>
      </c>
    </row>
    <row r="11225" spans="15:17" x14ac:dyDescent="0.25">
      <c r="O11225" t="s">
        <v>6</v>
      </c>
      <c r="P11225" s="3" t="s">
        <v>7</v>
      </c>
      <c r="Q11225" s="1">
        <v>5.0358299999999998</v>
      </c>
    </row>
    <row r="11226" spans="15:17" x14ac:dyDescent="0.25">
      <c r="O11226" t="s">
        <v>6</v>
      </c>
      <c r="P11226" s="3" t="s">
        <v>7</v>
      </c>
      <c r="Q11226" s="1">
        <v>12.67962</v>
      </c>
    </row>
    <row r="11227" spans="15:17" x14ac:dyDescent="0.25">
      <c r="O11227" t="s">
        <v>6</v>
      </c>
      <c r="P11227" s="3" t="s">
        <v>7</v>
      </c>
      <c r="Q11227" s="1">
        <v>2.7042000000000002</v>
      </c>
    </row>
    <row r="11228" spans="15:17" x14ac:dyDescent="0.25">
      <c r="O11228" t="s">
        <v>6</v>
      </c>
      <c r="P11228" s="3" t="s">
        <v>7</v>
      </c>
      <c r="Q11228" s="1">
        <v>2.3719700000000001</v>
      </c>
    </row>
    <row r="11229" spans="15:17" x14ac:dyDescent="0.25">
      <c r="O11229" t="s">
        <v>6</v>
      </c>
      <c r="P11229" s="3" t="s">
        <v>7</v>
      </c>
      <c r="Q11229" s="1">
        <v>7.7213900000000004</v>
      </c>
    </row>
    <row r="11230" spans="15:17" x14ac:dyDescent="0.25">
      <c r="O11230" t="s">
        <v>6</v>
      </c>
      <c r="P11230" s="3" t="s">
        <v>7</v>
      </c>
      <c r="Q11230" s="1">
        <v>1.8690100000000001</v>
      </c>
    </row>
    <row r="11231" spans="15:17" x14ac:dyDescent="0.25">
      <c r="O11231" t="s">
        <v>6</v>
      </c>
      <c r="P11231" s="3" t="s">
        <v>7</v>
      </c>
      <c r="Q11231" s="1">
        <v>7.383</v>
      </c>
    </row>
    <row r="11232" spans="15:17" x14ac:dyDescent="0.25">
      <c r="O11232" t="s">
        <v>6</v>
      </c>
      <c r="P11232" s="3" t="s">
        <v>7</v>
      </c>
      <c r="Q11232" s="1">
        <v>132.18630999999999</v>
      </c>
    </row>
    <row r="11233" spans="15:17" x14ac:dyDescent="0.25">
      <c r="O11233" t="s">
        <v>6</v>
      </c>
      <c r="P11233" s="3" t="s">
        <v>7</v>
      </c>
      <c r="Q11233" s="1">
        <v>19.646619999999999</v>
      </c>
    </row>
    <row r="11234" spans="15:17" x14ac:dyDescent="0.25">
      <c r="O11234" t="s">
        <v>6</v>
      </c>
      <c r="P11234" s="3" t="s">
        <v>7</v>
      </c>
      <c r="Q11234" s="1">
        <v>19.106459999999998</v>
      </c>
    </row>
    <row r="11235" spans="15:17" x14ac:dyDescent="0.25">
      <c r="O11235" t="s">
        <v>6</v>
      </c>
      <c r="P11235" s="3" t="s">
        <v>7</v>
      </c>
      <c r="Q11235" s="1">
        <v>22.766929999999999</v>
      </c>
    </row>
    <row r="11236" spans="15:17" x14ac:dyDescent="0.25">
      <c r="O11236" t="s">
        <v>6</v>
      </c>
      <c r="P11236" s="3" t="s">
        <v>7</v>
      </c>
      <c r="Q11236" s="1">
        <v>13.014989999999999</v>
      </c>
    </row>
    <row r="11237" spans="15:17" x14ac:dyDescent="0.25">
      <c r="O11237" t="s">
        <v>6</v>
      </c>
      <c r="P11237" s="3" t="s">
        <v>7</v>
      </c>
      <c r="Q11237" s="1">
        <v>2.5737999999999999</v>
      </c>
    </row>
    <row r="11238" spans="15:17" x14ac:dyDescent="0.25">
      <c r="O11238" t="s">
        <v>6</v>
      </c>
      <c r="P11238" s="3" t="s">
        <v>7</v>
      </c>
      <c r="Q11238" s="1">
        <v>23.130179999999999</v>
      </c>
    </row>
    <row r="11239" spans="15:17" x14ac:dyDescent="0.25">
      <c r="O11239" t="s">
        <v>6</v>
      </c>
      <c r="P11239" s="3" t="s">
        <v>7</v>
      </c>
      <c r="Q11239" s="1">
        <v>23.297840000000001</v>
      </c>
    </row>
    <row r="11240" spans="15:17" x14ac:dyDescent="0.25">
      <c r="O11240" t="s">
        <v>6</v>
      </c>
      <c r="P11240" s="3" t="s">
        <v>7</v>
      </c>
      <c r="Q11240" s="1">
        <v>5.1475999999999997</v>
      </c>
    </row>
    <row r="11241" spans="15:17" x14ac:dyDescent="0.25">
      <c r="O11241" t="s">
        <v>6</v>
      </c>
      <c r="P11241" s="3" t="s">
        <v>7</v>
      </c>
      <c r="Q11241" s="1">
        <v>0.91586999999999996</v>
      </c>
    </row>
    <row r="11242" spans="15:17" x14ac:dyDescent="0.25">
      <c r="O11242" t="s">
        <v>6</v>
      </c>
      <c r="P11242" s="3" t="s">
        <v>7</v>
      </c>
      <c r="Q11242" s="1">
        <v>90.775540000000007</v>
      </c>
    </row>
    <row r="11243" spans="15:17" x14ac:dyDescent="0.25">
      <c r="O11243" t="s">
        <v>6</v>
      </c>
      <c r="P11243" s="3" t="s">
        <v>7</v>
      </c>
      <c r="Q11243" s="1">
        <v>11.170780000000001</v>
      </c>
    </row>
    <row r="11244" spans="15:17" x14ac:dyDescent="0.25">
      <c r="O11244" t="s">
        <v>6</v>
      </c>
      <c r="P11244" s="3" t="s">
        <v>7</v>
      </c>
      <c r="Q11244" s="1">
        <v>12.34437</v>
      </c>
    </row>
    <row r="11245" spans="15:17" x14ac:dyDescent="0.25">
      <c r="O11245" t="s">
        <v>6</v>
      </c>
      <c r="P11245" s="3" t="s">
        <v>7</v>
      </c>
      <c r="Q11245" s="1">
        <v>27.97955</v>
      </c>
    </row>
    <row r="11246" spans="15:17" x14ac:dyDescent="0.25">
      <c r="O11246" t="s">
        <v>6</v>
      </c>
      <c r="P11246" s="3" t="s">
        <v>7</v>
      </c>
      <c r="Q11246" s="1">
        <v>8.7056100000000001</v>
      </c>
    </row>
    <row r="11247" spans="15:17" x14ac:dyDescent="0.25">
      <c r="O11247" t="s">
        <v>6</v>
      </c>
      <c r="P11247" s="3" t="s">
        <v>7</v>
      </c>
      <c r="Q11247" s="1">
        <v>7.6407100000000003</v>
      </c>
    </row>
    <row r="11248" spans="15:17" x14ac:dyDescent="0.25">
      <c r="O11248" t="s">
        <v>6</v>
      </c>
      <c r="P11248" s="3" t="s">
        <v>7</v>
      </c>
      <c r="Q11248" s="1">
        <v>4.2037800000000001</v>
      </c>
    </row>
    <row r="11249" spans="15:17" x14ac:dyDescent="0.25">
      <c r="O11249" t="s">
        <v>6</v>
      </c>
      <c r="P11249" s="3" t="s">
        <v>7</v>
      </c>
      <c r="Q11249" s="1">
        <v>14.89645</v>
      </c>
    </row>
    <row r="11250" spans="15:17" x14ac:dyDescent="0.25">
      <c r="O11250" t="s">
        <v>6</v>
      </c>
      <c r="P11250" s="3" t="s">
        <v>7</v>
      </c>
      <c r="Q11250" s="1">
        <v>1.1766700000000001</v>
      </c>
    </row>
    <row r="11251" spans="15:17" x14ac:dyDescent="0.25">
      <c r="O11251" t="s">
        <v>6</v>
      </c>
      <c r="P11251" s="3" t="s">
        <v>7</v>
      </c>
      <c r="Q11251" s="1">
        <v>12.686540000000001</v>
      </c>
    </row>
    <row r="11252" spans="15:17" x14ac:dyDescent="0.25">
      <c r="O11252" t="s">
        <v>6</v>
      </c>
      <c r="P11252" s="3" t="s">
        <v>7</v>
      </c>
      <c r="Q11252" s="1">
        <v>1.8100400000000001</v>
      </c>
    </row>
    <row r="11253" spans="15:17" x14ac:dyDescent="0.25">
      <c r="O11253" t="s">
        <v>6</v>
      </c>
      <c r="P11253" s="3" t="s">
        <v>7</v>
      </c>
      <c r="Q11253" s="1">
        <v>5.6940499999999998</v>
      </c>
    </row>
    <row r="11254" spans="15:17" x14ac:dyDescent="0.25">
      <c r="O11254" t="s">
        <v>6</v>
      </c>
      <c r="P11254" s="3" t="s">
        <v>7</v>
      </c>
      <c r="Q11254" s="1">
        <v>3.55179</v>
      </c>
    </row>
    <row r="11255" spans="15:17" x14ac:dyDescent="0.25">
      <c r="O11255" t="s">
        <v>6</v>
      </c>
      <c r="P11255" s="3" t="s">
        <v>7</v>
      </c>
      <c r="Q11255" s="1">
        <v>2.86008</v>
      </c>
    </row>
    <row r="11256" spans="15:17" x14ac:dyDescent="0.25">
      <c r="O11256" t="s">
        <v>6</v>
      </c>
      <c r="P11256" s="3" t="s">
        <v>7</v>
      </c>
      <c r="Q11256" s="1">
        <v>4.7253699999999998</v>
      </c>
    </row>
    <row r="11257" spans="15:17" x14ac:dyDescent="0.25">
      <c r="O11257" t="s">
        <v>6</v>
      </c>
      <c r="P11257" s="3" t="s">
        <v>7</v>
      </c>
      <c r="Q11257" s="1">
        <v>1.1766700000000001</v>
      </c>
    </row>
    <row r="11258" spans="15:17" x14ac:dyDescent="0.25">
      <c r="O11258" t="s">
        <v>6</v>
      </c>
      <c r="P11258" s="3" t="s">
        <v>7</v>
      </c>
      <c r="Q11258" s="1">
        <v>25.731919999999999</v>
      </c>
    </row>
    <row r="11259" spans="15:17" x14ac:dyDescent="0.25">
      <c r="O11259" t="s">
        <v>6</v>
      </c>
      <c r="P11259" s="3" t="s">
        <v>7</v>
      </c>
      <c r="Q11259" s="1">
        <v>15.74713</v>
      </c>
    </row>
    <row r="11260" spans="15:17" x14ac:dyDescent="0.25">
      <c r="O11260" t="s">
        <v>6</v>
      </c>
      <c r="P11260" s="3" t="s">
        <v>7</v>
      </c>
      <c r="Q11260" s="1">
        <v>70.837320000000005</v>
      </c>
    </row>
    <row r="11261" spans="15:17" x14ac:dyDescent="0.25">
      <c r="O11261" t="s">
        <v>6</v>
      </c>
      <c r="P11261" s="3" t="s">
        <v>7</v>
      </c>
      <c r="Q11261" s="1">
        <v>55.319969999999998</v>
      </c>
    </row>
    <row r="11262" spans="15:17" x14ac:dyDescent="0.25">
      <c r="O11262" t="s">
        <v>6</v>
      </c>
      <c r="P11262" s="3" t="s">
        <v>7</v>
      </c>
      <c r="Q11262" s="1">
        <v>5.5077600000000002</v>
      </c>
    </row>
    <row r="11263" spans="15:17" x14ac:dyDescent="0.25">
      <c r="O11263" t="s">
        <v>6</v>
      </c>
      <c r="P11263" s="3" t="s">
        <v>7</v>
      </c>
      <c r="Q11263" s="1">
        <v>6.9887199999999998</v>
      </c>
    </row>
    <row r="11264" spans="15:17" x14ac:dyDescent="0.25">
      <c r="O11264" t="s">
        <v>6</v>
      </c>
      <c r="P11264" s="3" t="s">
        <v>7</v>
      </c>
      <c r="Q11264" s="1">
        <v>3.3561899999999998</v>
      </c>
    </row>
    <row r="11265" spans="15:17" x14ac:dyDescent="0.25">
      <c r="O11265" t="s">
        <v>6</v>
      </c>
      <c r="P11265" s="3" t="s">
        <v>7</v>
      </c>
      <c r="Q11265" s="1">
        <v>19.39828</v>
      </c>
    </row>
    <row r="11266" spans="15:17" x14ac:dyDescent="0.25">
      <c r="O11266" t="s">
        <v>6</v>
      </c>
      <c r="P11266" s="3" t="s">
        <v>7</v>
      </c>
      <c r="Q11266" s="1">
        <v>11.18318</v>
      </c>
    </row>
    <row r="11267" spans="15:17" x14ac:dyDescent="0.25">
      <c r="O11267" t="s">
        <v>6</v>
      </c>
      <c r="P11267" s="3" t="s">
        <v>7</v>
      </c>
      <c r="Q11267" s="1">
        <v>15.734730000000001</v>
      </c>
    </row>
    <row r="11268" spans="15:17" x14ac:dyDescent="0.25">
      <c r="O11268" t="s">
        <v>6</v>
      </c>
      <c r="P11268" s="3" t="s">
        <v>7</v>
      </c>
      <c r="Q11268" s="1">
        <v>65.224019999999996</v>
      </c>
    </row>
    <row r="11269" spans="15:17" x14ac:dyDescent="0.25">
      <c r="O11269" t="s">
        <v>6</v>
      </c>
      <c r="P11269" s="3" t="s">
        <v>7</v>
      </c>
      <c r="Q11269" s="1">
        <v>1.8690100000000001</v>
      </c>
    </row>
    <row r="11270" spans="15:17" x14ac:dyDescent="0.25">
      <c r="O11270" t="s">
        <v>6</v>
      </c>
      <c r="P11270" s="3" t="s">
        <v>7</v>
      </c>
      <c r="Q11270" s="1">
        <v>16.77477</v>
      </c>
    </row>
    <row r="11271" spans="15:17" x14ac:dyDescent="0.25">
      <c r="O11271" t="s">
        <v>6</v>
      </c>
      <c r="P11271" s="3" t="s">
        <v>7</v>
      </c>
      <c r="Q11271" s="1">
        <v>5.5077600000000002</v>
      </c>
    </row>
    <row r="11272" spans="15:17" x14ac:dyDescent="0.25">
      <c r="O11272" t="s">
        <v>6</v>
      </c>
      <c r="P11272" s="3" t="s">
        <v>7</v>
      </c>
      <c r="Q11272" s="1">
        <v>2.1888299999999998</v>
      </c>
    </row>
    <row r="11273" spans="15:17" x14ac:dyDescent="0.25">
      <c r="O11273" t="s">
        <v>6</v>
      </c>
      <c r="P11273" s="3" t="s">
        <v>7</v>
      </c>
      <c r="Q11273" s="1">
        <v>23.130179999999999</v>
      </c>
    </row>
    <row r="11274" spans="15:17" x14ac:dyDescent="0.25">
      <c r="O11274" t="s">
        <v>6</v>
      </c>
      <c r="P11274" s="3" t="s">
        <v>7</v>
      </c>
      <c r="Q11274" s="1">
        <v>6.3274100000000004</v>
      </c>
    </row>
    <row r="11275" spans="15:17" x14ac:dyDescent="0.25">
      <c r="O11275" t="s">
        <v>6</v>
      </c>
      <c r="P11275" s="3" t="s">
        <v>7</v>
      </c>
      <c r="Q11275" s="1">
        <v>9.2986299999999993</v>
      </c>
    </row>
    <row r="11276" spans="15:17" x14ac:dyDescent="0.25">
      <c r="O11276" t="s">
        <v>6</v>
      </c>
      <c r="P11276" s="3" t="s">
        <v>7</v>
      </c>
      <c r="Q11276" s="1">
        <v>11.170780000000001</v>
      </c>
    </row>
    <row r="11277" spans="15:17" x14ac:dyDescent="0.25">
      <c r="O11277" t="s">
        <v>6</v>
      </c>
      <c r="P11277" s="3" t="s">
        <v>7</v>
      </c>
      <c r="Q11277" s="1">
        <v>4.2037800000000001</v>
      </c>
    </row>
    <row r="11278" spans="15:17" x14ac:dyDescent="0.25">
      <c r="O11278" t="s">
        <v>6</v>
      </c>
      <c r="P11278" s="3" t="s">
        <v>7</v>
      </c>
      <c r="Q11278" s="1">
        <v>9.7363400000000002</v>
      </c>
    </row>
    <row r="11279" spans="15:17" x14ac:dyDescent="0.25">
      <c r="O11279" t="s">
        <v>6</v>
      </c>
      <c r="P11279" s="3" t="s">
        <v>7</v>
      </c>
      <c r="Q11279" s="1">
        <v>7.6965899999999996</v>
      </c>
    </row>
    <row r="11280" spans="15:17" x14ac:dyDescent="0.25">
      <c r="O11280" t="s">
        <v>6</v>
      </c>
      <c r="P11280" s="3" t="s">
        <v>7</v>
      </c>
      <c r="Q11280" s="1">
        <v>4.6694899999999997</v>
      </c>
    </row>
    <row r="11281" spans="15:17" x14ac:dyDescent="0.25">
      <c r="O11281" t="s">
        <v>6</v>
      </c>
      <c r="P11281" s="3" t="s">
        <v>7</v>
      </c>
      <c r="Q11281" s="1">
        <v>4.6974299999999998</v>
      </c>
    </row>
    <row r="11282" spans="15:17" x14ac:dyDescent="0.25">
      <c r="O11282" t="s">
        <v>6</v>
      </c>
      <c r="P11282" s="3" t="s">
        <v>7</v>
      </c>
      <c r="Q11282" s="1">
        <v>32.708179999999999</v>
      </c>
    </row>
    <row r="11283" spans="15:17" x14ac:dyDescent="0.25">
      <c r="O11283" t="s">
        <v>6</v>
      </c>
      <c r="P11283" s="3" t="s">
        <v>7</v>
      </c>
      <c r="Q11283" s="1">
        <v>5.4425600000000003</v>
      </c>
    </row>
    <row r="11284" spans="15:17" x14ac:dyDescent="0.25">
      <c r="O11284" t="s">
        <v>6</v>
      </c>
      <c r="P11284" s="3" t="s">
        <v>7</v>
      </c>
      <c r="Q11284" s="1">
        <v>0.80410000000000004</v>
      </c>
    </row>
    <row r="11285" spans="15:17" x14ac:dyDescent="0.25">
      <c r="O11285" t="s">
        <v>6</v>
      </c>
      <c r="P11285" s="3" t="s">
        <v>7</v>
      </c>
      <c r="Q11285" s="1">
        <v>53.165190000000003</v>
      </c>
    </row>
    <row r="11286" spans="15:17" x14ac:dyDescent="0.25">
      <c r="O11286" t="s">
        <v>6</v>
      </c>
      <c r="P11286" s="3" t="s">
        <v>7</v>
      </c>
      <c r="Q11286" s="1">
        <v>5.1475999999999997</v>
      </c>
    </row>
    <row r="11287" spans="15:17" x14ac:dyDescent="0.25">
      <c r="O11287" t="s">
        <v>6</v>
      </c>
      <c r="P11287" s="3" t="s">
        <v>7</v>
      </c>
      <c r="Q11287" s="1">
        <v>23.142579999999999</v>
      </c>
    </row>
    <row r="11288" spans="15:17" x14ac:dyDescent="0.25">
      <c r="O11288" t="s">
        <v>6</v>
      </c>
      <c r="P11288" s="3" t="s">
        <v>7</v>
      </c>
      <c r="Q11288" s="1">
        <v>3.5238399999999999</v>
      </c>
    </row>
    <row r="11289" spans="15:17" x14ac:dyDescent="0.25">
      <c r="O11289" t="s">
        <v>6</v>
      </c>
      <c r="P11289" s="3" t="s">
        <v>7</v>
      </c>
      <c r="Q11289" s="1">
        <v>11.30118</v>
      </c>
    </row>
    <row r="11290" spans="15:17" x14ac:dyDescent="0.25">
      <c r="O11290" t="s">
        <v>6</v>
      </c>
      <c r="P11290" s="3" t="s">
        <v>7</v>
      </c>
      <c r="Q11290" s="1">
        <v>10.071709999999999</v>
      </c>
    </row>
    <row r="11291" spans="15:17" x14ac:dyDescent="0.25">
      <c r="O11291" t="s">
        <v>6</v>
      </c>
      <c r="P11291" s="3" t="s">
        <v>7</v>
      </c>
      <c r="Q11291" s="1">
        <v>4.6601699999999999</v>
      </c>
    </row>
    <row r="11292" spans="15:17" x14ac:dyDescent="0.25">
      <c r="O11292" t="s">
        <v>6</v>
      </c>
      <c r="P11292" s="3" t="s">
        <v>7</v>
      </c>
      <c r="Q11292" s="1">
        <v>5.2407399999999997</v>
      </c>
    </row>
    <row r="11293" spans="15:17" x14ac:dyDescent="0.25">
      <c r="O11293" t="s">
        <v>6</v>
      </c>
      <c r="P11293" s="3" t="s">
        <v>7</v>
      </c>
      <c r="Q11293" s="1">
        <v>46.595669999999998</v>
      </c>
    </row>
    <row r="11294" spans="15:17" x14ac:dyDescent="0.25">
      <c r="O11294" t="s">
        <v>6</v>
      </c>
      <c r="P11294" s="3" t="s">
        <v>7</v>
      </c>
      <c r="Q11294" s="1">
        <v>3.0767600000000002</v>
      </c>
    </row>
    <row r="11295" spans="15:17" x14ac:dyDescent="0.25">
      <c r="O11295" t="s">
        <v>6</v>
      </c>
      <c r="P11295" s="3" t="s">
        <v>7</v>
      </c>
      <c r="Q11295" s="1">
        <v>65.211619999999996</v>
      </c>
    </row>
    <row r="11296" spans="15:17" x14ac:dyDescent="0.25">
      <c r="O11296" t="s">
        <v>6</v>
      </c>
      <c r="P11296" s="3" t="s">
        <v>7</v>
      </c>
      <c r="Q11296" s="1">
        <v>8.3330400000000004</v>
      </c>
    </row>
    <row r="11297" spans="15:17" x14ac:dyDescent="0.25">
      <c r="O11297" t="s">
        <v>6</v>
      </c>
      <c r="P11297" s="3" t="s">
        <v>7</v>
      </c>
      <c r="Q11297" s="1">
        <v>15.25033</v>
      </c>
    </row>
    <row r="11298" spans="15:17" x14ac:dyDescent="0.25">
      <c r="O11298" t="s">
        <v>6</v>
      </c>
      <c r="P11298" s="3" t="s">
        <v>7</v>
      </c>
      <c r="Q11298" s="1">
        <v>65.211619999999996</v>
      </c>
    </row>
    <row r="11299" spans="15:17" x14ac:dyDescent="0.25">
      <c r="O11299" t="s">
        <v>6</v>
      </c>
      <c r="P11299" s="3" t="s">
        <v>7</v>
      </c>
      <c r="Q11299" s="1">
        <v>10.307650000000001</v>
      </c>
    </row>
    <row r="11300" spans="15:17" x14ac:dyDescent="0.25">
      <c r="O11300" t="s">
        <v>6</v>
      </c>
      <c r="P11300" s="3" t="s">
        <v>7</v>
      </c>
      <c r="Q11300" s="1">
        <v>5.9734699999999998</v>
      </c>
    </row>
    <row r="11301" spans="15:17" x14ac:dyDescent="0.25">
      <c r="O11301" t="s">
        <v>6</v>
      </c>
      <c r="P11301" s="3" t="s">
        <v>7</v>
      </c>
      <c r="Q11301" s="1">
        <v>35.393749999999997</v>
      </c>
    </row>
    <row r="11302" spans="15:17" x14ac:dyDescent="0.25">
      <c r="O11302" t="s">
        <v>6</v>
      </c>
      <c r="P11302" s="3" t="s">
        <v>7</v>
      </c>
      <c r="Q11302" s="1">
        <v>11.375690000000001</v>
      </c>
    </row>
    <row r="11303" spans="15:17" x14ac:dyDescent="0.25">
      <c r="O11303" t="s">
        <v>6</v>
      </c>
      <c r="P11303" s="3" t="s">
        <v>7</v>
      </c>
      <c r="Q11303" s="1">
        <v>3.6263000000000001</v>
      </c>
    </row>
    <row r="11304" spans="15:17" x14ac:dyDescent="0.25">
      <c r="O11304" t="s">
        <v>6</v>
      </c>
      <c r="P11304" s="3" t="s">
        <v>7</v>
      </c>
      <c r="Q11304" s="1">
        <v>26.5578</v>
      </c>
    </row>
    <row r="11305" spans="15:17" x14ac:dyDescent="0.25">
      <c r="O11305" t="s">
        <v>6</v>
      </c>
      <c r="P11305" s="3" t="s">
        <v>7</v>
      </c>
      <c r="Q11305" s="1">
        <v>35.443460000000002</v>
      </c>
    </row>
    <row r="11306" spans="15:17" x14ac:dyDescent="0.25">
      <c r="O11306" t="s">
        <v>6</v>
      </c>
      <c r="P11306" s="3" t="s">
        <v>7</v>
      </c>
      <c r="Q11306" s="1">
        <v>3.7194400000000001</v>
      </c>
    </row>
    <row r="11307" spans="15:17" x14ac:dyDescent="0.25">
      <c r="O11307" t="s">
        <v>6</v>
      </c>
      <c r="P11307" s="3" t="s">
        <v>7</v>
      </c>
      <c r="Q11307" s="1">
        <v>31.717790000000001</v>
      </c>
    </row>
    <row r="11308" spans="15:17" x14ac:dyDescent="0.25">
      <c r="O11308" t="s">
        <v>6</v>
      </c>
      <c r="P11308" s="3" t="s">
        <v>7</v>
      </c>
      <c r="Q11308" s="1">
        <v>5.5760500000000004</v>
      </c>
    </row>
    <row r="11309" spans="15:17" x14ac:dyDescent="0.25">
      <c r="O11309" t="s">
        <v>6</v>
      </c>
      <c r="P11309" s="3" t="s">
        <v>7</v>
      </c>
      <c r="Q11309" s="1">
        <v>13.246650000000001</v>
      </c>
    </row>
    <row r="11310" spans="15:17" x14ac:dyDescent="0.25">
      <c r="O11310" t="s">
        <v>6</v>
      </c>
      <c r="P11310" s="3" t="s">
        <v>7</v>
      </c>
      <c r="Q11310" s="1">
        <v>2.42232</v>
      </c>
    </row>
    <row r="11311" spans="15:17" x14ac:dyDescent="0.25">
      <c r="O11311" t="s">
        <v>6</v>
      </c>
      <c r="P11311" s="3" t="s">
        <v>7</v>
      </c>
      <c r="Q11311" s="1">
        <v>14.54251</v>
      </c>
    </row>
    <row r="11312" spans="15:17" x14ac:dyDescent="0.25">
      <c r="O11312" t="s">
        <v>6</v>
      </c>
      <c r="P11312" s="3" t="s">
        <v>7</v>
      </c>
      <c r="Q11312" s="1">
        <v>5.4984500000000001</v>
      </c>
    </row>
    <row r="11313" spans="15:17" x14ac:dyDescent="0.25">
      <c r="O11313" t="s">
        <v>6</v>
      </c>
      <c r="P11313" s="3" t="s">
        <v>7</v>
      </c>
      <c r="Q11313" s="1">
        <v>130.42323999999999</v>
      </c>
    </row>
    <row r="11314" spans="15:17" x14ac:dyDescent="0.25">
      <c r="O11314" t="s">
        <v>6</v>
      </c>
      <c r="P11314" s="3" t="s">
        <v>7</v>
      </c>
      <c r="Q11314" s="1">
        <v>13.89669</v>
      </c>
    </row>
    <row r="11315" spans="15:17" x14ac:dyDescent="0.25">
      <c r="O11315" t="s">
        <v>6</v>
      </c>
      <c r="P11315" s="3" t="s">
        <v>7</v>
      </c>
      <c r="Q11315" s="1">
        <v>5.6940499999999998</v>
      </c>
    </row>
    <row r="11316" spans="15:17" x14ac:dyDescent="0.25">
      <c r="O11316" t="s">
        <v>6</v>
      </c>
      <c r="P11316" s="3" t="s">
        <v>7</v>
      </c>
      <c r="Q11316" s="1">
        <v>0.80410000000000004</v>
      </c>
    </row>
    <row r="11317" spans="15:17" x14ac:dyDescent="0.25">
      <c r="O11317" t="s">
        <v>6</v>
      </c>
      <c r="P11317" s="3" t="s">
        <v>7</v>
      </c>
      <c r="Q11317" s="1">
        <v>27.538810000000002</v>
      </c>
    </row>
    <row r="11318" spans="15:17" x14ac:dyDescent="0.25">
      <c r="O11318" t="s">
        <v>6</v>
      </c>
      <c r="P11318" s="3" t="s">
        <v>7</v>
      </c>
      <c r="Q11318" s="1">
        <v>18.678000000000001</v>
      </c>
    </row>
    <row r="11319" spans="15:17" x14ac:dyDescent="0.25">
      <c r="O11319" t="s">
        <v>6</v>
      </c>
      <c r="P11319" s="3" t="s">
        <v>7</v>
      </c>
      <c r="Q11319" s="1">
        <v>3.0767600000000002</v>
      </c>
    </row>
    <row r="11320" spans="15:17" x14ac:dyDescent="0.25">
      <c r="O11320" t="s">
        <v>6</v>
      </c>
      <c r="P11320" s="3" t="s">
        <v>7</v>
      </c>
      <c r="Q11320" s="1">
        <v>11.78552</v>
      </c>
    </row>
    <row r="11321" spans="15:17" x14ac:dyDescent="0.25">
      <c r="O11321" t="s">
        <v>6</v>
      </c>
      <c r="P11321" s="3" t="s">
        <v>7</v>
      </c>
      <c r="Q11321" s="1">
        <v>14.57977</v>
      </c>
    </row>
    <row r="11322" spans="15:17" x14ac:dyDescent="0.25">
      <c r="O11322" t="s">
        <v>6</v>
      </c>
      <c r="P11322" s="3" t="s">
        <v>7</v>
      </c>
      <c r="Q11322" s="1">
        <v>7.4544300000000003</v>
      </c>
    </row>
    <row r="11323" spans="15:17" x14ac:dyDescent="0.25">
      <c r="O11323" t="s">
        <v>6</v>
      </c>
      <c r="P11323" s="3" t="s">
        <v>7</v>
      </c>
      <c r="Q11323" s="1">
        <v>65.224019999999996</v>
      </c>
    </row>
    <row r="11324" spans="15:17" x14ac:dyDescent="0.25">
      <c r="O11324" t="s">
        <v>6</v>
      </c>
      <c r="P11324" s="3" t="s">
        <v>7</v>
      </c>
      <c r="Q11324" s="1">
        <v>7.2153400000000003</v>
      </c>
    </row>
    <row r="11325" spans="15:17" x14ac:dyDescent="0.25">
      <c r="O11325" t="s">
        <v>6</v>
      </c>
      <c r="P11325" s="3" t="s">
        <v>7</v>
      </c>
      <c r="Q11325" s="1">
        <v>4.1013200000000003</v>
      </c>
    </row>
    <row r="11326" spans="15:17" x14ac:dyDescent="0.25">
      <c r="O11326" t="s">
        <v>6</v>
      </c>
      <c r="P11326" s="3" t="s">
        <v>7</v>
      </c>
      <c r="Q11326" s="1">
        <v>9.2520600000000002</v>
      </c>
    </row>
    <row r="11327" spans="15:17" x14ac:dyDescent="0.25">
      <c r="O11327" t="s">
        <v>6</v>
      </c>
      <c r="P11327" s="3" t="s">
        <v>7</v>
      </c>
      <c r="Q11327" s="1">
        <v>4.8185099999999998</v>
      </c>
    </row>
    <row r="11328" spans="15:17" x14ac:dyDescent="0.25">
      <c r="O11328" t="s">
        <v>6</v>
      </c>
      <c r="P11328" s="3" t="s">
        <v>7</v>
      </c>
      <c r="Q11328" s="1">
        <v>10.752269999999999</v>
      </c>
    </row>
    <row r="11329" spans="15:17" x14ac:dyDescent="0.25">
      <c r="O11329" t="s">
        <v>6</v>
      </c>
      <c r="P11329" s="3" t="s">
        <v>7</v>
      </c>
      <c r="Q11329" s="1">
        <v>2.6700300000000001</v>
      </c>
    </row>
    <row r="11330" spans="15:17" x14ac:dyDescent="0.25">
      <c r="O11330" t="s">
        <v>6</v>
      </c>
      <c r="P11330" s="3" t="s">
        <v>7</v>
      </c>
      <c r="Q11330" s="1">
        <v>0.71096000000000004</v>
      </c>
    </row>
    <row r="11331" spans="15:17" x14ac:dyDescent="0.25">
      <c r="O11331" t="s">
        <v>6</v>
      </c>
      <c r="P11331" s="3" t="s">
        <v>7</v>
      </c>
      <c r="Q11331" s="1">
        <v>5.1475999999999997</v>
      </c>
    </row>
    <row r="11332" spans="15:17" x14ac:dyDescent="0.25">
      <c r="O11332" t="s">
        <v>6</v>
      </c>
      <c r="P11332" s="3" t="s">
        <v>7</v>
      </c>
      <c r="Q11332" s="1">
        <v>3.6200700000000001</v>
      </c>
    </row>
    <row r="11333" spans="15:17" x14ac:dyDescent="0.25">
      <c r="O11333" t="s">
        <v>6</v>
      </c>
      <c r="P11333" s="3" t="s">
        <v>7</v>
      </c>
      <c r="Q11333" s="1">
        <v>65.211619999999996</v>
      </c>
    </row>
    <row r="11334" spans="15:17" x14ac:dyDescent="0.25">
      <c r="O11334" t="s">
        <v>6</v>
      </c>
      <c r="P11334" s="3" t="s">
        <v>7</v>
      </c>
      <c r="Q11334" s="1">
        <v>4.0050400000000002</v>
      </c>
    </row>
    <row r="11335" spans="15:17" x14ac:dyDescent="0.25">
      <c r="O11335" t="s">
        <v>6</v>
      </c>
      <c r="P11335" s="3" t="s">
        <v>7</v>
      </c>
      <c r="Q11335" s="1">
        <v>11.22667</v>
      </c>
    </row>
    <row r="11336" spans="15:17" x14ac:dyDescent="0.25">
      <c r="O11336" t="s">
        <v>6</v>
      </c>
      <c r="P11336" s="3" t="s">
        <v>7</v>
      </c>
      <c r="Q11336" s="1">
        <v>2.92774</v>
      </c>
    </row>
    <row r="11337" spans="15:17" x14ac:dyDescent="0.25">
      <c r="O11337" t="s">
        <v>6</v>
      </c>
      <c r="P11337" s="3" t="s">
        <v>7</v>
      </c>
      <c r="Q11337" s="1">
        <v>3.83121</v>
      </c>
    </row>
    <row r="11338" spans="15:17" x14ac:dyDescent="0.25">
      <c r="O11338" t="s">
        <v>6</v>
      </c>
      <c r="P11338" s="3" t="s">
        <v>7</v>
      </c>
      <c r="Q11338" s="1">
        <v>2.9836200000000002</v>
      </c>
    </row>
    <row r="11339" spans="15:17" x14ac:dyDescent="0.25">
      <c r="O11339" t="s">
        <v>6</v>
      </c>
      <c r="P11339" s="3" t="s">
        <v>7</v>
      </c>
      <c r="Q11339" s="1">
        <v>43.341880000000003</v>
      </c>
    </row>
    <row r="11340" spans="15:17" x14ac:dyDescent="0.25">
      <c r="O11340" t="s">
        <v>6</v>
      </c>
      <c r="P11340" s="3" t="s">
        <v>7</v>
      </c>
      <c r="Q11340" s="1">
        <v>34.71387</v>
      </c>
    </row>
    <row r="11341" spans="15:17" x14ac:dyDescent="0.25">
      <c r="O11341" t="s">
        <v>6</v>
      </c>
      <c r="P11341" s="3" t="s">
        <v>7</v>
      </c>
      <c r="Q11341" s="1">
        <v>3.6263000000000001</v>
      </c>
    </row>
    <row r="11342" spans="15:17" x14ac:dyDescent="0.25">
      <c r="O11342" t="s">
        <v>6</v>
      </c>
      <c r="P11342" s="3" t="s">
        <v>7</v>
      </c>
      <c r="Q11342" s="1">
        <v>1.40707</v>
      </c>
    </row>
    <row r="11343" spans="15:17" x14ac:dyDescent="0.25">
      <c r="O11343" t="s">
        <v>6</v>
      </c>
      <c r="P11343" s="3" t="s">
        <v>7</v>
      </c>
      <c r="Q11343" s="1">
        <v>4.6508599999999998</v>
      </c>
    </row>
    <row r="11344" spans="15:17" x14ac:dyDescent="0.25">
      <c r="O11344" t="s">
        <v>6</v>
      </c>
      <c r="P11344" s="3" t="s">
        <v>7</v>
      </c>
      <c r="Q11344" s="1">
        <v>2.5737999999999999</v>
      </c>
    </row>
    <row r="11345" spans="15:17" x14ac:dyDescent="0.25">
      <c r="O11345" t="s">
        <v>6</v>
      </c>
      <c r="P11345" s="3" t="s">
        <v>7</v>
      </c>
      <c r="Q11345" s="1">
        <v>1.3163800000000001</v>
      </c>
    </row>
    <row r="11346" spans="15:17" x14ac:dyDescent="0.25">
      <c r="O11346" t="s">
        <v>6</v>
      </c>
      <c r="P11346" s="3" t="s">
        <v>7</v>
      </c>
      <c r="Q11346" s="1">
        <v>12.26985</v>
      </c>
    </row>
    <row r="11347" spans="15:17" x14ac:dyDescent="0.25">
      <c r="O11347" t="s">
        <v>6</v>
      </c>
      <c r="P11347" s="3" t="s">
        <v>7</v>
      </c>
      <c r="Q11347" s="1">
        <v>2.5737999999999999</v>
      </c>
    </row>
    <row r="11348" spans="15:17" x14ac:dyDescent="0.25">
      <c r="O11348" t="s">
        <v>6</v>
      </c>
      <c r="P11348" s="3" t="s">
        <v>7</v>
      </c>
      <c r="Q11348" s="1">
        <v>3.5238399999999999</v>
      </c>
    </row>
    <row r="11349" spans="15:17" x14ac:dyDescent="0.25">
      <c r="O11349" t="s">
        <v>6</v>
      </c>
      <c r="P11349" s="3" t="s">
        <v>7</v>
      </c>
      <c r="Q11349" s="1">
        <v>6.1783799999999998</v>
      </c>
    </row>
    <row r="11350" spans="15:17" x14ac:dyDescent="0.25">
      <c r="O11350" t="s">
        <v>6</v>
      </c>
      <c r="P11350" s="3" t="s">
        <v>7</v>
      </c>
      <c r="Q11350" s="1">
        <v>2.7042000000000002</v>
      </c>
    </row>
    <row r="11351" spans="15:17" x14ac:dyDescent="0.25">
      <c r="O11351" t="s">
        <v>6</v>
      </c>
      <c r="P11351" s="3" t="s">
        <v>7</v>
      </c>
      <c r="Q11351" s="1">
        <v>7.6500199999999996</v>
      </c>
    </row>
    <row r="11352" spans="15:17" x14ac:dyDescent="0.25">
      <c r="O11352" t="s">
        <v>6</v>
      </c>
      <c r="P11352" s="3" t="s">
        <v>7</v>
      </c>
      <c r="Q11352" s="1">
        <v>12.51202</v>
      </c>
    </row>
    <row r="11353" spans="15:17" x14ac:dyDescent="0.25">
      <c r="O11353" t="s">
        <v>6</v>
      </c>
      <c r="P11353" s="3" t="s">
        <v>7</v>
      </c>
      <c r="Q11353" s="1">
        <v>10.270390000000001</v>
      </c>
    </row>
    <row r="11354" spans="15:17" x14ac:dyDescent="0.25">
      <c r="O11354" t="s">
        <v>6</v>
      </c>
      <c r="P11354" s="3" t="s">
        <v>7</v>
      </c>
      <c r="Q11354" s="1">
        <v>9.3265200000000004</v>
      </c>
    </row>
    <row r="11355" spans="15:17" x14ac:dyDescent="0.25">
      <c r="O11355" t="s">
        <v>6</v>
      </c>
      <c r="P11355" s="3" t="s">
        <v>7</v>
      </c>
      <c r="Q11355" s="1">
        <v>27.95795</v>
      </c>
    </row>
    <row r="11356" spans="15:17" x14ac:dyDescent="0.25">
      <c r="O11356" t="s">
        <v>6</v>
      </c>
      <c r="P11356" s="3" t="s">
        <v>7</v>
      </c>
      <c r="Q11356" s="1">
        <v>36.846760000000003</v>
      </c>
    </row>
    <row r="11357" spans="15:17" x14ac:dyDescent="0.25">
      <c r="O11357" t="s">
        <v>6</v>
      </c>
      <c r="P11357" s="3" t="s">
        <v>7</v>
      </c>
      <c r="Q11357" s="1">
        <v>4.2969200000000001</v>
      </c>
    </row>
    <row r="11358" spans="15:17" x14ac:dyDescent="0.25">
      <c r="O11358" t="s">
        <v>6</v>
      </c>
      <c r="P11358" s="3" t="s">
        <v>7</v>
      </c>
      <c r="Q11358" s="1">
        <v>8.5802399999999999</v>
      </c>
    </row>
    <row r="11359" spans="15:17" x14ac:dyDescent="0.25">
      <c r="O11359" t="s">
        <v>6</v>
      </c>
      <c r="P11359" s="3" t="s">
        <v>7</v>
      </c>
      <c r="Q11359" s="1">
        <v>5.3028500000000003</v>
      </c>
    </row>
    <row r="11360" spans="15:17" x14ac:dyDescent="0.25">
      <c r="O11360" t="s">
        <v>6</v>
      </c>
      <c r="P11360" s="3" t="s">
        <v>7</v>
      </c>
      <c r="Q11360" s="1">
        <v>12.111510000000001</v>
      </c>
    </row>
    <row r="11361" spans="15:17" x14ac:dyDescent="0.25">
      <c r="O11361" t="s">
        <v>6</v>
      </c>
      <c r="P11361" s="3" t="s">
        <v>7</v>
      </c>
      <c r="Q11361" s="1">
        <v>11.170780000000001</v>
      </c>
    </row>
    <row r="11362" spans="15:17" x14ac:dyDescent="0.25">
      <c r="O11362" t="s">
        <v>6</v>
      </c>
      <c r="P11362" s="3" t="s">
        <v>7</v>
      </c>
      <c r="Q11362" s="1">
        <v>70.862070000000003</v>
      </c>
    </row>
    <row r="11363" spans="15:17" x14ac:dyDescent="0.25">
      <c r="O11363" t="s">
        <v>6</v>
      </c>
      <c r="P11363" s="3" t="s">
        <v>7</v>
      </c>
      <c r="Q11363" s="1">
        <v>13.083270000000001</v>
      </c>
    </row>
    <row r="11364" spans="15:17" x14ac:dyDescent="0.25">
      <c r="O11364" t="s">
        <v>6</v>
      </c>
      <c r="P11364" s="3" t="s">
        <v>7</v>
      </c>
      <c r="Q11364" s="1">
        <v>3.3281900000000002</v>
      </c>
    </row>
    <row r="11365" spans="15:17" x14ac:dyDescent="0.25">
      <c r="O11365" t="s">
        <v>6</v>
      </c>
      <c r="P11365" s="3" t="s">
        <v>7</v>
      </c>
      <c r="Q11365" s="1">
        <v>53.127989999999997</v>
      </c>
    </row>
    <row r="11366" spans="15:17" x14ac:dyDescent="0.25">
      <c r="O11366" t="s">
        <v>6</v>
      </c>
      <c r="P11366" s="3" t="s">
        <v>7</v>
      </c>
      <c r="Q11366" s="1">
        <v>17.696870000000001</v>
      </c>
    </row>
    <row r="11367" spans="15:17" x14ac:dyDescent="0.25">
      <c r="O11367" t="s">
        <v>6</v>
      </c>
      <c r="P11367" s="3" t="s">
        <v>7</v>
      </c>
      <c r="Q11367" s="1">
        <v>7.3022600000000004</v>
      </c>
    </row>
    <row r="11368" spans="15:17" x14ac:dyDescent="0.25">
      <c r="O11368" t="s">
        <v>6</v>
      </c>
      <c r="P11368" s="3" t="s">
        <v>7</v>
      </c>
      <c r="Q11368" s="1">
        <v>13.98366</v>
      </c>
    </row>
    <row r="11369" spans="15:17" x14ac:dyDescent="0.25">
      <c r="O11369" t="s">
        <v>6</v>
      </c>
      <c r="P11369" s="3" t="s">
        <v>7</v>
      </c>
      <c r="Q11369" s="1">
        <v>19.062919999999998</v>
      </c>
    </row>
    <row r="11370" spans="15:17" x14ac:dyDescent="0.25">
      <c r="O11370" t="s">
        <v>6</v>
      </c>
      <c r="P11370" s="3" t="s">
        <v>7</v>
      </c>
      <c r="Q11370" s="1">
        <v>3.78281</v>
      </c>
    </row>
    <row r="11371" spans="15:17" x14ac:dyDescent="0.25">
      <c r="O11371" t="s">
        <v>6</v>
      </c>
      <c r="P11371" s="3" t="s">
        <v>7</v>
      </c>
      <c r="Q11371" s="1">
        <v>4.17584</v>
      </c>
    </row>
    <row r="11372" spans="15:17" x14ac:dyDescent="0.25">
      <c r="O11372" t="s">
        <v>6</v>
      </c>
      <c r="P11372" s="3" t="s">
        <v>7</v>
      </c>
      <c r="Q11372" s="1">
        <v>2.5737999999999999</v>
      </c>
    </row>
    <row r="11373" spans="15:17" x14ac:dyDescent="0.25">
      <c r="O11373" t="s">
        <v>6</v>
      </c>
      <c r="P11373" s="3" t="s">
        <v>7</v>
      </c>
      <c r="Q11373" s="1">
        <v>37.057839999999999</v>
      </c>
    </row>
    <row r="11374" spans="15:17" x14ac:dyDescent="0.25">
      <c r="O11374" t="s">
        <v>6</v>
      </c>
      <c r="P11374" s="3" t="s">
        <v>7</v>
      </c>
      <c r="Q11374" s="1">
        <v>6.5230100000000002</v>
      </c>
    </row>
    <row r="11375" spans="15:17" x14ac:dyDescent="0.25">
      <c r="O11375" t="s">
        <v>6</v>
      </c>
      <c r="P11375" s="3" t="s">
        <v>7</v>
      </c>
      <c r="Q11375" s="1">
        <v>5.1475999999999997</v>
      </c>
    </row>
    <row r="11376" spans="15:17" x14ac:dyDescent="0.25">
      <c r="O11376" t="s">
        <v>6</v>
      </c>
      <c r="P11376" s="3" t="s">
        <v>7</v>
      </c>
      <c r="Q11376" s="1">
        <v>6.0479799999999999</v>
      </c>
    </row>
    <row r="11377" spans="15:17" x14ac:dyDescent="0.25">
      <c r="O11377" t="s">
        <v>6</v>
      </c>
      <c r="P11377" s="3" t="s">
        <v>7</v>
      </c>
      <c r="Q11377" s="1">
        <v>5.4984500000000001</v>
      </c>
    </row>
    <row r="11378" spans="15:17" x14ac:dyDescent="0.25">
      <c r="O11378" t="s">
        <v>6</v>
      </c>
      <c r="P11378" s="3" t="s">
        <v>7</v>
      </c>
      <c r="Q11378" s="1">
        <v>0.9345</v>
      </c>
    </row>
    <row r="11379" spans="15:17" x14ac:dyDescent="0.25">
      <c r="O11379" t="s">
        <v>6</v>
      </c>
      <c r="P11379" s="3" t="s">
        <v>7</v>
      </c>
      <c r="Q11379" s="1">
        <v>6.9887199999999998</v>
      </c>
    </row>
    <row r="11380" spans="15:17" x14ac:dyDescent="0.25">
      <c r="O11380" t="s">
        <v>6</v>
      </c>
      <c r="P11380" s="3" t="s">
        <v>7</v>
      </c>
      <c r="Q11380" s="1">
        <v>9.3203499999999995</v>
      </c>
    </row>
    <row r="11381" spans="15:17" x14ac:dyDescent="0.25">
      <c r="O11381" t="s">
        <v>6</v>
      </c>
      <c r="P11381" s="3" t="s">
        <v>7</v>
      </c>
      <c r="Q11381" s="1">
        <v>44.062100000000001</v>
      </c>
    </row>
    <row r="11382" spans="15:17" x14ac:dyDescent="0.25">
      <c r="O11382" t="s">
        <v>6</v>
      </c>
      <c r="P11382" s="3" t="s">
        <v>7</v>
      </c>
      <c r="Q11382" s="1">
        <v>104.33114999999999</v>
      </c>
    </row>
    <row r="11383" spans="15:17" x14ac:dyDescent="0.25">
      <c r="O11383" t="s">
        <v>6</v>
      </c>
      <c r="P11383" s="3" t="s">
        <v>7</v>
      </c>
      <c r="Q11383" s="1">
        <v>88.608649999999997</v>
      </c>
    </row>
    <row r="11384" spans="15:17" x14ac:dyDescent="0.25">
      <c r="O11384" t="s">
        <v>6</v>
      </c>
      <c r="P11384" s="3" t="s">
        <v>7</v>
      </c>
      <c r="Q11384" s="1">
        <v>7.6407100000000003</v>
      </c>
    </row>
    <row r="11385" spans="15:17" x14ac:dyDescent="0.25">
      <c r="O11385" t="s">
        <v>6</v>
      </c>
      <c r="P11385" s="3" t="s">
        <v>7</v>
      </c>
      <c r="Q11385" s="1">
        <v>7.3084800000000003</v>
      </c>
    </row>
    <row r="11386" spans="15:17" x14ac:dyDescent="0.25">
      <c r="O11386" t="s">
        <v>6</v>
      </c>
      <c r="P11386" s="3" t="s">
        <v>7</v>
      </c>
      <c r="Q11386" s="1">
        <v>5.6915899999999997</v>
      </c>
    </row>
    <row r="11387" spans="15:17" x14ac:dyDescent="0.25">
      <c r="O11387" t="s">
        <v>6</v>
      </c>
      <c r="P11387" s="3" t="s">
        <v>7</v>
      </c>
      <c r="Q11387" s="1">
        <v>23.297840000000001</v>
      </c>
    </row>
    <row r="11388" spans="15:17" x14ac:dyDescent="0.25">
      <c r="O11388" t="s">
        <v>6</v>
      </c>
      <c r="P11388" s="3" t="s">
        <v>7</v>
      </c>
      <c r="Q11388" s="1">
        <v>5.56365</v>
      </c>
    </row>
    <row r="11389" spans="15:17" x14ac:dyDescent="0.25">
      <c r="O11389" t="s">
        <v>6</v>
      </c>
      <c r="P11389" s="3" t="s">
        <v>7</v>
      </c>
      <c r="Q11389" s="1">
        <v>5.67422</v>
      </c>
    </row>
    <row r="11390" spans="15:17" x14ac:dyDescent="0.25">
      <c r="O11390" t="s">
        <v>6</v>
      </c>
      <c r="P11390" s="3" t="s">
        <v>7</v>
      </c>
      <c r="Q11390" s="1">
        <v>0.27073999999999998</v>
      </c>
    </row>
    <row r="11391" spans="15:17" x14ac:dyDescent="0.25">
      <c r="O11391" t="s">
        <v>6</v>
      </c>
      <c r="P11391" s="3" t="s">
        <v>7</v>
      </c>
      <c r="Q11391" s="1">
        <v>6.3739800000000004</v>
      </c>
    </row>
    <row r="11392" spans="15:17" x14ac:dyDescent="0.25">
      <c r="O11392" t="s">
        <v>6</v>
      </c>
      <c r="P11392" s="3" t="s">
        <v>7</v>
      </c>
      <c r="Q11392" s="1">
        <v>1.0835300000000001</v>
      </c>
    </row>
    <row r="11393" spans="15:17" x14ac:dyDescent="0.25">
      <c r="O11393" t="s">
        <v>6</v>
      </c>
      <c r="P11393" s="3" t="s">
        <v>7</v>
      </c>
      <c r="Q11393" s="1">
        <v>6.9887199999999998</v>
      </c>
    </row>
    <row r="11394" spans="15:17" x14ac:dyDescent="0.25">
      <c r="O11394" t="s">
        <v>6</v>
      </c>
      <c r="P11394" s="3" t="s">
        <v>7</v>
      </c>
      <c r="Q11394" s="1">
        <v>1.37913</v>
      </c>
    </row>
    <row r="11395" spans="15:17" x14ac:dyDescent="0.25">
      <c r="O11395" t="s">
        <v>6</v>
      </c>
      <c r="P11395" s="3" t="s">
        <v>7</v>
      </c>
      <c r="Q11395" s="1">
        <v>2.5737999999999999</v>
      </c>
    </row>
    <row r="11396" spans="15:17" x14ac:dyDescent="0.25">
      <c r="O11396" t="s">
        <v>6</v>
      </c>
      <c r="P11396" s="3" t="s">
        <v>7</v>
      </c>
      <c r="Q11396" s="1">
        <v>17.082139999999999</v>
      </c>
    </row>
    <row r="11397" spans="15:17" x14ac:dyDescent="0.25">
      <c r="O11397" t="s">
        <v>6</v>
      </c>
      <c r="P11397" s="3" t="s">
        <v>7</v>
      </c>
      <c r="Q11397" s="1">
        <v>6.1131799999999998</v>
      </c>
    </row>
    <row r="11398" spans="15:17" x14ac:dyDescent="0.25">
      <c r="O11398" t="s">
        <v>6</v>
      </c>
      <c r="P11398" s="3" t="s">
        <v>7</v>
      </c>
      <c r="Q11398" s="1">
        <v>8.4012700000000002</v>
      </c>
    </row>
    <row r="11399" spans="15:17" x14ac:dyDescent="0.25">
      <c r="O11399" t="s">
        <v>6</v>
      </c>
      <c r="P11399" s="3" t="s">
        <v>7</v>
      </c>
      <c r="Q11399" s="1">
        <v>1.64924</v>
      </c>
    </row>
    <row r="11400" spans="15:17" x14ac:dyDescent="0.25">
      <c r="O11400" t="s">
        <v>6</v>
      </c>
      <c r="P11400" s="3" t="s">
        <v>7</v>
      </c>
      <c r="Q11400" s="1">
        <v>11.571289999999999</v>
      </c>
    </row>
    <row r="11401" spans="15:17" x14ac:dyDescent="0.25">
      <c r="O11401" t="s">
        <v>6</v>
      </c>
      <c r="P11401" s="3" t="s">
        <v>7</v>
      </c>
      <c r="Q11401" s="1">
        <v>123.01499</v>
      </c>
    </row>
    <row r="11402" spans="15:17" x14ac:dyDescent="0.25">
      <c r="O11402" t="s">
        <v>6</v>
      </c>
      <c r="P11402" s="3" t="s">
        <v>7</v>
      </c>
      <c r="Q11402" s="1">
        <v>10.779590000000001</v>
      </c>
    </row>
    <row r="11403" spans="15:17" x14ac:dyDescent="0.25">
      <c r="O11403" t="s">
        <v>6</v>
      </c>
      <c r="P11403" s="3" t="s">
        <v>7</v>
      </c>
      <c r="Q11403" s="1">
        <v>0.88548000000000004</v>
      </c>
    </row>
    <row r="11404" spans="15:17" x14ac:dyDescent="0.25">
      <c r="O11404" t="s">
        <v>6</v>
      </c>
      <c r="P11404" s="3" t="s">
        <v>7</v>
      </c>
      <c r="Q11404" s="1">
        <v>7.6251699999999998</v>
      </c>
    </row>
    <row r="11405" spans="15:17" x14ac:dyDescent="0.25">
      <c r="O11405" t="s">
        <v>6</v>
      </c>
      <c r="P11405" s="3" t="s">
        <v>7</v>
      </c>
      <c r="Q11405" s="1">
        <v>2.2943699999999998</v>
      </c>
    </row>
    <row r="11406" spans="15:17" x14ac:dyDescent="0.25">
      <c r="O11406" t="s">
        <v>6</v>
      </c>
      <c r="P11406" s="3" t="s">
        <v>7</v>
      </c>
      <c r="Q11406" s="1">
        <v>5.3959900000000003</v>
      </c>
    </row>
    <row r="11407" spans="15:17" x14ac:dyDescent="0.25">
      <c r="O11407" t="s">
        <v>6</v>
      </c>
      <c r="P11407" s="3" t="s">
        <v>7</v>
      </c>
      <c r="Q11407" s="1">
        <v>3.55179</v>
      </c>
    </row>
    <row r="11408" spans="15:17" x14ac:dyDescent="0.25">
      <c r="O11408" t="s">
        <v>6</v>
      </c>
      <c r="P11408" s="3" t="s">
        <v>7</v>
      </c>
      <c r="Q11408" s="1">
        <v>4.7253699999999998</v>
      </c>
    </row>
    <row r="11409" spans="15:17" x14ac:dyDescent="0.25">
      <c r="O11409" t="s">
        <v>6</v>
      </c>
      <c r="P11409" s="3" t="s">
        <v>7</v>
      </c>
      <c r="Q11409" s="1">
        <v>2.5737999999999999</v>
      </c>
    </row>
    <row r="11410" spans="15:17" x14ac:dyDescent="0.25">
      <c r="O11410" t="s">
        <v>6</v>
      </c>
      <c r="P11410" s="3" t="s">
        <v>7</v>
      </c>
      <c r="Q11410" s="1">
        <v>9.7363400000000002</v>
      </c>
    </row>
    <row r="11411" spans="15:17" x14ac:dyDescent="0.25">
      <c r="O11411" t="s">
        <v>6</v>
      </c>
      <c r="P11411" s="3" t="s">
        <v>7</v>
      </c>
      <c r="Q11411" s="1">
        <v>10.05308</v>
      </c>
    </row>
    <row r="11412" spans="15:17" x14ac:dyDescent="0.25">
      <c r="O11412" t="s">
        <v>6</v>
      </c>
      <c r="P11412" s="3" t="s">
        <v>7</v>
      </c>
      <c r="Q11412" s="1">
        <v>11.18318</v>
      </c>
    </row>
    <row r="11413" spans="15:17" x14ac:dyDescent="0.25">
      <c r="O11413" t="s">
        <v>6</v>
      </c>
      <c r="P11413" s="3" t="s">
        <v>7</v>
      </c>
      <c r="Q11413" s="1">
        <v>326.05808999999999</v>
      </c>
    </row>
    <row r="11414" spans="15:17" x14ac:dyDescent="0.25">
      <c r="O11414" t="s">
        <v>6</v>
      </c>
      <c r="P11414" s="3" t="s">
        <v>7</v>
      </c>
      <c r="Q11414" s="1">
        <v>195.63486</v>
      </c>
    </row>
    <row r="11415" spans="15:17" x14ac:dyDescent="0.25">
      <c r="O11415" t="s">
        <v>6</v>
      </c>
      <c r="P11415" s="3" t="s">
        <v>7</v>
      </c>
      <c r="Q11415" s="1">
        <v>12.21397</v>
      </c>
    </row>
    <row r="11416" spans="15:17" x14ac:dyDescent="0.25">
      <c r="O11416" t="s">
        <v>6</v>
      </c>
      <c r="P11416" s="3" t="s">
        <v>7</v>
      </c>
      <c r="Q11416" s="1">
        <v>3.3561899999999998</v>
      </c>
    </row>
    <row r="11417" spans="15:17" x14ac:dyDescent="0.25">
      <c r="O11417" t="s">
        <v>6</v>
      </c>
      <c r="P11417" s="3" t="s">
        <v>7</v>
      </c>
      <c r="Q11417" s="1">
        <v>1.33501</v>
      </c>
    </row>
    <row r="11418" spans="15:17" x14ac:dyDescent="0.25">
      <c r="O11418" t="s">
        <v>6</v>
      </c>
      <c r="P11418" s="3" t="s">
        <v>7</v>
      </c>
      <c r="Q11418" s="1">
        <v>4.4832000000000001</v>
      </c>
    </row>
    <row r="11419" spans="15:17" x14ac:dyDescent="0.25">
      <c r="O11419" t="s">
        <v>6</v>
      </c>
      <c r="P11419" s="3" t="s">
        <v>7</v>
      </c>
      <c r="Q11419" s="1">
        <v>26.94276</v>
      </c>
    </row>
    <row r="11420" spans="15:17" x14ac:dyDescent="0.25">
      <c r="O11420" t="s">
        <v>6</v>
      </c>
      <c r="P11420" s="3" t="s">
        <v>7</v>
      </c>
      <c r="Q11420" s="1">
        <v>39.367809999999999</v>
      </c>
    </row>
    <row r="11421" spans="15:17" x14ac:dyDescent="0.25">
      <c r="O11421" t="s">
        <v>6</v>
      </c>
      <c r="P11421" s="3" t="s">
        <v>7</v>
      </c>
      <c r="Q11421" s="1">
        <v>4.8743999999999996</v>
      </c>
    </row>
    <row r="11422" spans="15:17" x14ac:dyDescent="0.25">
      <c r="O11422" t="s">
        <v>6</v>
      </c>
      <c r="P11422" s="3" t="s">
        <v>7</v>
      </c>
      <c r="Q11422" s="1">
        <v>26.818480000000001</v>
      </c>
    </row>
    <row r="11423" spans="15:17" x14ac:dyDescent="0.25">
      <c r="O11423" t="s">
        <v>6</v>
      </c>
      <c r="P11423" s="3" t="s">
        <v>7</v>
      </c>
      <c r="Q11423" s="1">
        <v>5.3028500000000003</v>
      </c>
    </row>
    <row r="11424" spans="15:17" x14ac:dyDescent="0.25">
      <c r="O11424" t="s">
        <v>6</v>
      </c>
      <c r="P11424" s="3" t="s">
        <v>7</v>
      </c>
      <c r="Q11424" s="1">
        <v>6.9887199999999998</v>
      </c>
    </row>
    <row r="11425" spans="15:17" x14ac:dyDescent="0.25">
      <c r="O11425" t="s">
        <v>6</v>
      </c>
      <c r="P11425" s="3" t="s">
        <v>7</v>
      </c>
      <c r="Q11425" s="1">
        <v>8.7056100000000001</v>
      </c>
    </row>
    <row r="11426" spans="15:17" x14ac:dyDescent="0.25">
      <c r="O11426" t="s">
        <v>6</v>
      </c>
      <c r="P11426" s="3" t="s">
        <v>7</v>
      </c>
      <c r="Q11426" s="1">
        <v>7.9294500000000001</v>
      </c>
    </row>
    <row r="11427" spans="15:17" x14ac:dyDescent="0.25">
      <c r="O11427" t="s">
        <v>6</v>
      </c>
      <c r="P11427" s="3" t="s">
        <v>7</v>
      </c>
      <c r="Q11427" s="1">
        <v>25.030270000000002</v>
      </c>
    </row>
    <row r="11428" spans="15:17" x14ac:dyDescent="0.25">
      <c r="O11428" t="s">
        <v>6</v>
      </c>
      <c r="P11428" s="3" t="s">
        <v>7</v>
      </c>
      <c r="Q11428" s="1">
        <v>4.8185099999999998</v>
      </c>
    </row>
    <row r="11429" spans="15:17" x14ac:dyDescent="0.25">
      <c r="O11429" t="s">
        <v>6</v>
      </c>
      <c r="P11429" s="3" t="s">
        <v>7</v>
      </c>
      <c r="Q11429" s="1">
        <v>9.6059999999999999</v>
      </c>
    </row>
    <row r="11430" spans="15:17" x14ac:dyDescent="0.25">
      <c r="O11430" t="s">
        <v>6</v>
      </c>
      <c r="P11430" s="3" t="s">
        <v>7</v>
      </c>
      <c r="Q11430" s="1">
        <v>6.69998</v>
      </c>
    </row>
    <row r="11431" spans="15:17" x14ac:dyDescent="0.25">
      <c r="O11431" t="s">
        <v>6</v>
      </c>
      <c r="P11431" s="3" t="s">
        <v>7</v>
      </c>
      <c r="Q11431" s="1">
        <v>11.440329999999999</v>
      </c>
    </row>
    <row r="11432" spans="15:17" x14ac:dyDescent="0.25">
      <c r="O11432" t="s">
        <v>6</v>
      </c>
      <c r="P11432" s="3" t="s">
        <v>7</v>
      </c>
      <c r="Q11432" s="1">
        <v>0.14965999999999999</v>
      </c>
    </row>
    <row r="11433" spans="15:17" x14ac:dyDescent="0.25">
      <c r="O11433" t="s">
        <v>6</v>
      </c>
      <c r="P11433" s="3" t="s">
        <v>7</v>
      </c>
      <c r="Q11433" s="1">
        <v>4.6601699999999999</v>
      </c>
    </row>
    <row r="11434" spans="15:17" x14ac:dyDescent="0.25">
      <c r="O11434" t="s">
        <v>6</v>
      </c>
      <c r="P11434" s="3" t="s">
        <v>7</v>
      </c>
      <c r="Q11434" s="1">
        <v>30.19032</v>
      </c>
    </row>
    <row r="11435" spans="15:17" x14ac:dyDescent="0.25">
      <c r="O11435" t="s">
        <v>6</v>
      </c>
      <c r="P11435" s="3" t="s">
        <v>7</v>
      </c>
      <c r="Q11435" s="1">
        <v>7.4637399999999996</v>
      </c>
    </row>
    <row r="11436" spans="15:17" x14ac:dyDescent="0.25">
      <c r="O11436" t="s">
        <v>6</v>
      </c>
      <c r="P11436" s="3" t="s">
        <v>7</v>
      </c>
      <c r="Q11436" s="1">
        <v>0.71096000000000004</v>
      </c>
    </row>
    <row r="11437" spans="15:17" x14ac:dyDescent="0.25">
      <c r="O11437" t="s">
        <v>6</v>
      </c>
      <c r="P11437" s="3" t="s">
        <v>7</v>
      </c>
      <c r="Q11437" s="1">
        <v>5.2655900000000004</v>
      </c>
    </row>
    <row r="11438" spans="15:17" x14ac:dyDescent="0.25">
      <c r="O11438" t="s">
        <v>6</v>
      </c>
      <c r="P11438" s="3" t="s">
        <v>7</v>
      </c>
      <c r="Q11438" s="1">
        <v>32.708179999999999</v>
      </c>
    </row>
    <row r="11439" spans="15:17" x14ac:dyDescent="0.25">
      <c r="O11439" t="s">
        <v>6</v>
      </c>
      <c r="P11439" s="3" t="s">
        <v>7</v>
      </c>
      <c r="Q11439" s="1">
        <v>6.74655</v>
      </c>
    </row>
    <row r="11440" spans="15:17" x14ac:dyDescent="0.25">
      <c r="O11440" t="s">
        <v>6</v>
      </c>
      <c r="P11440" s="3" t="s">
        <v>7</v>
      </c>
      <c r="Q11440" s="1">
        <v>35.393749999999997</v>
      </c>
    </row>
    <row r="11441" spans="15:17" x14ac:dyDescent="0.25">
      <c r="O11441" t="s">
        <v>6</v>
      </c>
      <c r="P11441" s="3" t="s">
        <v>7</v>
      </c>
      <c r="Q11441" s="1">
        <v>9.0222899999999999</v>
      </c>
    </row>
    <row r="11442" spans="15:17" x14ac:dyDescent="0.25">
      <c r="O11442" t="s">
        <v>6</v>
      </c>
      <c r="P11442" s="3" t="s">
        <v>7</v>
      </c>
      <c r="Q11442" s="1">
        <v>4.5763499999999997</v>
      </c>
    </row>
    <row r="11443" spans="15:17" x14ac:dyDescent="0.25">
      <c r="O11443" t="s">
        <v>6</v>
      </c>
      <c r="P11443" s="3" t="s">
        <v>7</v>
      </c>
      <c r="Q11443" s="1">
        <v>35.418660000000003</v>
      </c>
    </row>
    <row r="11444" spans="15:17" x14ac:dyDescent="0.25">
      <c r="O11444" t="s">
        <v>6</v>
      </c>
      <c r="P11444" s="3" t="s">
        <v>7</v>
      </c>
      <c r="Q11444" s="1">
        <v>2.1360299999999999</v>
      </c>
    </row>
    <row r="11445" spans="15:17" x14ac:dyDescent="0.25">
      <c r="O11445" t="s">
        <v>6</v>
      </c>
      <c r="P11445" s="3" t="s">
        <v>7</v>
      </c>
      <c r="Q11445" s="1">
        <v>2.7321399999999998</v>
      </c>
    </row>
    <row r="11446" spans="15:17" x14ac:dyDescent="0.25">
      <c r="O11446" t="s">
        <v>6</v>
      </c>
      <c r="P11446" s="3" t="s">
        <v>7</v>
      </c>
      <c r="Q11446" s="1">
        <v>5.9734699999999998</v>
      </c>
    </row>
    <row r="11447" spans="15:17" x14ac:dyDescent="0.25">
      <c r="O11447" t="s">
        <v>6</v>
      </c>
      <c r="P11447" s="3" t="s">
        <v>7</v>
      </c>
      <c r="Q11447" s="1">
        <v>7.2774599999999996</v>
      </c>
    </row>
    <row r="11448" spans="15:17" x14ac:dyDescent="0.25">
      <c r="O11448" t="s">
        <v>6</v>
      </c>
      <c r="P11448" s="3" t="s">
        <v>7</v>
      </c>
      <c r="Q11448" s="1">
        <v>24.539709999999999</v>
      </c>
    </row>
    <row r="11449" spans="15:17" x14ac:dyDescent="0.25">
      <c r="O11449" t="s">
        <v>6</v>
      </c>
      <c r="P11449" s="3" t="s">
        <v>7</v>
      </c>
      <c r="Q11449" s="1">
        <v>8.38584</v>
      </c>
    </row>
    <row r="11450" spans="15:17" x14ac:dyDescent="0.25">
      <c r="O11450" t="s">
        <v>6</v>
      </c>
      <c r="P11450" s="3" t="s">
        <v>7</v>
      </c>
      <c r="Q11450" s="1">
        <v>17.237390000000001</v>
      </c>
    </row>
    <row r="11451" spans="15:17" x14ac:dyDescent="0.25">
      <c r="O11451" t="s">
        <v>6</v>
      </c>
      <c r="P11451" s="3" t="s">
        <v>7</v>
      </c>
      <c r="Q11451" s="1">
        <v>3.6263000000000001</v>
      </c>
    </row>
    <row r="11452" spans="15:17" x14ac:dyDescent="0.25">
      <c r="O11452" t="s">
        <v>6</v>
      </c>
      <c r="P11452" s="3" t="s">
        <v>7</v>
      </c>
      <c r="Q11452" s="1">
        <v>12.13945</v>
      </c>
    </row>
    <row r="11453" spans="15:17" x14ac:dyDescent="0.25">
      <c r="O11453" t="s">
        <v>6</v>
      </c>
      <c r="P11453" s="3" t="s">
        <v>7</v>
      </c>
      <c r="Q11453" s="1">
        <v>0.9345</v>
      </c>
    </row>
    <row r="11454" spans="15:17" x14ac:dyDescent="0.25">
      <c r="O11454" t="s">
        <v>6</v>
      </c>
      <c r="P11454" s="3" t="s">
        <v>7</v>
      </c>
      <c r="Q11454" s="1">
        <v>10.084110000000001</v>
      </c>
    </row>
    <row r="11455" spans="15:17" x14ac:dyDescent="0.25">
      <c r="O11455" t="s">
        <v>6</v>
      </c>
      <c r="P11455" s="3" t="s">
        <v>7</v>
      </c>
      <c r="Q11455" s="1">
        <v>2.3533400000000002</v>
      </c>
    </row>
    <row r="11456" spans="15:17" x14ac:dyDescent="0.25">
      <c r="O11456" t="s">
        <v>6</v>
      </c>
      <c r="P11456" s="3" t="s">
        <v>7</v>
      </c>
      <c r="Q11456" s="1">
        <v>18.156410000000001</v>
      </c>
    </row>
    <row r="11457" spans="15:17" x14ac:dyDescent="0.25">
      <c r="O11457" t="s">
        <v>6</v>
      </c>
      <c r="P11457" s="3" t="s">
        <v>7</v>
      </c>
      <c r="Q11457" s="1">
        <v>12.300879999999999</v>
      </c>
    </row>
    <row r="11458" spans="15:17" x14ac:dyDescent="0.25">
      <c r="O11458" t="s">
        <v>6</v>
      </c>
      <c r="P11458" s="3" t="s">
        <v>7</v>
      </c>
      <c r="Q11458" s="1">
        <v>5.2407399999999997</v>
      </c>
    </row>
    <row r="11459" spans="15:17" x14ac:dyDescent="0.25">
      <c r="O11459" t="s">
        <v>6</v>
      </c>
      <c r="P11459" s="3" t="s">
        <v>7</v>
      </c>
      <c r="Q11459" s="1">
        <v>12.189109999999999</v>
      </c>
    </row>
    <row r="11460" spans="15:17" x14ac:dyDescent="0.25">
      <c r="O11460" t="s">
        <v>6</v>
      </c>
      <c r="P11460" s="3" t="s">
        <v>7</v>
      </c>
      <c r="Q11460" s="1">
        <v>5.8554700000000004</v>
      </c>
    </row>
    <row r="11461" spans="15:17" x14ac:dyDescent="0.25">
      <c r="O11461" t="s">
        <v>6</v>
      </c>
      <c r="P11461" s="3" t="s">
        <v>7</v>
      </c>
      <c r="Q11461" s="1">
        <v>17.082139999999999</v>
      </c>
    </row>
    <row r="11462" spans="15:17" x14ac:dyDescent="0.25">
      <c r="O11462" t="s">
        <v>6</v>
      </c>
      <c r="P11462" s="3" t="s">
        <v>7</v>
      </c>
      <c r="Q11462" s="1">
        <v>4.2969200000000001</v>
      </c>
    </row>
    <row r="11463" spans="15:17" x14ac:dyDescent="0.25">
      <c r="O11463" t="s">
        <v>6</v>
      </c>
      <c r="P11463" s="3" t="s">
        <v>7</v>
      </c>
      <c r="Q11463" s="1">
        <v>16.32141</v>
      </c>
    </row>
    <row r="11464" spans="15:17" x14ac:dyDescent="0.25">
      <c r="O11464" t="s">
        <v>6</v>
      </c>
      <c r="P11464" s="3" t="s">
        <v>7</v>
      </c>
      <c r="Q11464" s="1">
        <v>18.355090000000001</v>
      </c>
    </row>
    <row r="11465" spans="15:17" x14ac:dyDescent="0.25">
      <c r="O11465" t="s">
        <v>6</v>
      </c>
      <c r="P11465" s="3" t="s">
        <v>7</v>
      </c>
      <c r="Q11465" s="1">
        <v>2.8066499999999999</v>
      </c>
    </row>
    <row r="11466" spans="15:17" x14ac:dyDescent="0.25">
      <c r="O11466" t="s">
        <v>6</v>
      </c>
      <c r="P11466" s="3" t="s">
        <v>7</v>
      </c>
      <c r="Q11466" s="1">
        <v>183.76242999999999</v>
      </c>
    </row>
    <row r="11467" spans="15:17" x14ac:dyDescent="0.25">
      <c r="O11467" t="s">
        <v>6</v>
      </c>
      <c r="P11467" s="3" t="s">
        <v>7</v>
      </c>
      <c r="Q11467" s="1">
        <v>13.070869999999999</v>
      </c>
    </row>
    <row r="11468" spans="15:17" x14ac:dyDescent="0.25">
      <c r="O11468" t="s">
        <v>6</v>
      </c>
      <c r="P11468" s="3" t="s">
        <v>7</v>
      </c>
      <c r="Q11468" s="1">
        <v>24.552109999999999</v>
      </c>
    </row>
    <row r="11469" spans="15:17" x14ac:dyDescent="0.25">
      <c r="O11469" t="s">
        <v>6</v>
      </c>
      <c r="P11469" s="3" t="s">
        <v>7</v>
      </c>
      <c r="Q11469" s="1">
        <v>10.518789999999999</v>
      </c>
    </row>
    <row r="11470" spans="15:17" x14ac:dyDescent="0.25">
      <c r="O11470" t="s">
        <v>6</v>
      </c>
      <c r="P11470" s="3" t="s">
        <v>7</v>
      </c>
      <c r="Q11470" s="1">
        <v>1.10033</v>
      </c>
    </row>
    <row r="11471" spans="15:17" x14ac:dyDescent="0.25">
      <c r="O11471" t="s">
        <v>6</v>
      </c>
      <c r="P11471" s="3" t="s">
        <v>7</v>
      </c>
      <c r="Q11471" s="1">
        <v>3.64493</v>
      </c>
    </row>
    <row r="11472" spans="15:17" x14ac:dyDescent="0.25">
      <c r="O11472" t="s">
        <v>6</v>
      </c>
      <c r="P11472" s="3" t="s">
        <v>7</v>
      </c>
      <c r="Q11472" s="1">
        <v>5.0327400000000004</v>
      </c>
    </row>
    <row r="11473" spans="15:17" x14ac:dyDescent="0.25">
      <c r="O11473" t="s">
        <v>6</v>
      </c>
      <c r="P11473" s="3" t="s">
        <v>7</v>
      </c>
      <c r="Q11473" s="1">
        <v>12.499560000000001</v>
      </c>
    </row>
    <row r="11474" spans="15:17" x14ac:dyDescent="0.25">
      <c r="O11474" t="s">
        <v>6</v>
      </c>
      <c r="P11474" s="3" t="s">
        <v>7</v>
      </c>
      <c r="Q11474" s="1">
        <v>3.9591500000000002</v>
      </c>
    </row>
    <row r="11475" spans="15:17" x14ac:dyDescent="0.25">
      <c r="O11475" t="s">
        <v>6</v>
      </c>
      <c r="P11475" s="3" t="s">
        <v>7</v>
      </c>
      <c r="Q11475" s="1">
        <v>5.62873</v>
      </c>
    </row>
    <row r="11476" spans="15:17" x14ac:dyDescent="0.25">
      <c r="O11476" t="s">
        <v>6</v>
      </c>
      <c r="P11476" s="3" t="s">
        <v>7</v>
      </c>
      <c r="Q11476" s="1">
        <v>0.83204999999999996</v>
      </c>
    </row>
    <row r="11477" spans="15:17" x14ac:dyDescent="0.25">
      <c r="O11477" t="s">
        <v>6</v>
      </c>
      <c r="P11477" s="3" t="s">
        <v>7</v>
      </c>
      <c r="Q11477" s="1">
        <v>10.29519</v>
      </c>
    </row>
    <row r="11478" spans="15:17" x14ac:dyDescent="0.25">
      <c r="O11478" t="s">
        <v>6</v>
      </c>
      <c r="P11478" s="3" t="s">
        <v>7</v>
      </c>
      <c r="Q11478" s="1">
        <v>11.25656</v>
      </c>
    </row>
    <row r="11479" spans="15:17" x14ac:dyDescent="0.25">
      <c r="O11479" t="s">
        <v>6</v>
      </c>
      <c r="P11479" s="3" t="s">
        <v>7</v>
      </c>
      <c r="Q11479" s="1">
        <v>5.4083899999999998</v>
      </c>
    </row>
    <row r="11480" spans="15:17" x14ac:dyDescent="0.25">
      <c r="O11480" t="s">
        <v>6</v>
      </c>
      <c r="P11480" s="3" t="s">
        <v>7</v>
      </c>
      <c r="Q11480" s="1">
        <v>18.491720000000001</v>
      </c>
    </row>
    <row r="11481" spans="15:17" x14ac:dyDescent="0.25">
      <c r="O11481" t="s">
        <v>6</v>
      </c>
      <c r="P11481" s="3" t="s">
        <v>7</v>
      </c>
      <c r="Q11481" s="1">
        <v>3.6076700000000002</v>
      </c>
    </row>
    <row r="11482" spans="15:17" x14ac:dyDescent="0.25">
      <c r="O11482" t="s">
        <v>6</v>
      </c>
      <c r="P11482" s="3" t="s">
        <v>7</v>
      </c>
      <c r="Q11482" s="1">
        <v>2.9836200000000002</v>
      </c>
    </row>
    <row r="11483" spans="15:17" x14ac:dyDescent="0.25">
      <c r="O11483" t="s">
        <v>6</v>
      </c>
      <c r="P11483" s="3" t="s">
        <v>7</v>
      </c>
      <c r="Q11483" s="1">
        <v>1.10216</v>
      </c>
    </row>
    <row r="11484" spans="15:17" x14ac:dyDescent="0.25">
      <c r="O11484" t="s">
        <v>6</v>
      </c>
      <c r="P11484" s="3" t="s">
        <v>7</v>
      </c>
      <c r="Q11484" s="1">
        <v>5.65679</v>
      </c>
    </row>
    <row r="11485" spans="15:17" x14ac:dyDescent="0.25">
      <c r="O11485" t="s">
        <v>6</v>
      </c>
      <c r="P11485" s="3" t="s">
        <v>7</v>
      </c>
      <c r="Q11485" s="1">
        <v>3.5772699999999999</v>
      </c>
    </row>
    <row r="11486" spans="15:17" x14ac:dyDescent="0.25">
      <c r="O11486" t="s">
        <v>6</v>
      </c>
      <c r="P11486" s="3" t="s">
        <v>7</v>
      </c>
      <c r="Q11486" s="1">
        <v>5.1352000000000002</v>
      </c>
    </row>
    <row r="11487" spans="15:17" x14ac:dyDescent="0.25">
      <c r="O11487" t="s">
        <v>6</v>
      </c>
      <c r="P11487" s="3" t="s">
        <v>7</v>
      </c>
      <c r="Q11487" s="1">
        <v>6.8831199999999999</v>
      </c>
    </row>
    <row r="11488" spans="15:17" x14ac:dyDescent="0.25">
      <c r="O11488" t="s">
        <v>6</v>
      </c>
      <c r="P11488" s="3" t="s">
        <v>7</v>
      </c>
      <c r="Q11488" s="1">
        <v>6.5260899999999999</v>
      </c>
    </row>
    <row r="11489" spans="15:17" x14ac:dyDescent="0.25">
      <c r="O11489" t="s">
        <v>6</v>
      </c>
      <c r="P11489" s="3" t="s">
        <v>7</v>
      </c>
      <c r="Q11489" s="1">
        <v>7.1284299999999998</v>
      </c>
    </row>
    <row r="11490" spans="15:17" x14ac:dyDescent="0.25">
      <c r="O11490" t="s">
        <v>6</v>
      </c>
      <c r="P11490" s="3" t="s">
        <v>7</v>
      </c>
      <c r="Q11490" s="1">
        <v>23.161149999999999</v>
      </c>
    </row>
    <row r="11491" spans="15:17" x14ac:dyDescent="0.25">
      <c r="O11491" t="s">
        <v>6</v>
      </c>
      <c r="P11491" s="3" t="s">
        <v>7</v>
      </c>
      <c r="Q11491" s="1">
        <v>22.36636</v>
      </c>
    </row>
    <row r="11492" spans="15:17" x14ac:dyDescent="0.25">
      <c r="O11492" t="s">
        <v>6</v>
      </c>
      <c r="P11492" s="3" t="s">
        <v>7</v>
      </c>
      <c r="Q11492" s="1">
        <v>3.0767600000000002</v>
      </c>
    </row>
    <row r="11493" spans="15:17" x14ac:dyDescent="0.25">
      <c r="O11493" t="s">
        <v>6</v>
      </c>
      <c r="P11493" s="3" t="s">
        <v>7</v>
      </c>
      <c r="Q11493" s="1">
        <v>18.901489999999999</v>
      </c>
    </row>
    <row r="11494" spans="15:17" x14ac:dyDescent="0.25">
      <c r="O11494" t="s">
        <v>6</v>
      </c>
      <c r="P11494" s="3" t="s">
        <v>7</v>
      </c>
      <c r="Q11494" s="1">
        <v>13.88429</v>
      </c>
    </row>
    <row r="11495" spans="15:17" x14ac:dyDescent="0.25">
      <c r="O11495" t="s">
        <v>6</v>
      </c>
      <c r="P11495" s="3" t="s">
        <v>7</v>
      </c>
      <c r="Q11495" s="1">
        <v>18.398579999999999</v>
      </c>
    </row>
    <row r="11496" spans="15:17" x14ac:dyDescent="0.25">
      <c r="O11496" t="s">
        <v>6</v>
      </c>
      <c r="P11496" s="3" t="s">
        <v>7</v>
      </c>
      <c r="Q11496" s="1">
        <v>3.7194400000000001</v>
      </c>
    </row>
    <row r="11497" spans="15:17" x14ac:dyDescent="0.25">
      <c r="O11497" t="s">
        <v>6</v>
      </c>
      <c r="P11497" s="3" t="s">
        <v>7</v>
      </c>
      <c r="Q11497" s="1">
        <v>16.749970000000001</v>
      </c>
    </row>
    <row r="11498" spans="15:17" x14ac:dyDescent="0.25">
      <c r="O11498" t="s">
        <v>6</v>
      </c>
      <c r="P11498" s="3" t="s">
        <v>7</v>
      </c>
      <c r="Q11498" s="1">
        <v>11.170780000000001</v>
      </c>
    </row>
    <row r="11499" spans="15:17" x14ac:dyDescent="0.25">
      <c r="O11499" t="s">
        <v>6</v>
      </c>
      <c r="P11499" s="3" t="s">
        <v>7</v>
      </c>
      <c r="Q11499" s="1">
        <v>10.605700000000001</v>
      </c>
    </row>
    <row r="11500" spans="15:17" x14ac:dyDescent="0.25">
      <c r="O11500" t="s">
        <v>6</v>
      </c>
      <c r="P11500" s="3" t="s">
        <v>7</v>
      </c>
      <c r="Q11500" s="1">
        <v>2.3533400000000002</v>
      </c>
    </row>
    <row r="11501" spans="15:17" x14ac:dyDescent="0.25">
      <c r="O11501" t="s">
        <v>6</v>
      </c>
      <c r="P11501" s="3" t="s">
        <v>7</v>
      </c>
      <c r="Q11501" s="1">
        <v>0.99970000000000003</v>
      </c>
    </row>
    <row r="11502" spans="15:17" x14ac:dyDescent="0.25">
      <c r="O11502" t="s">
        <v>6</v>
      </c>
      <c r="P11502" s="3" t="s">
        <v>7</v>
      </c>
      <c r="Q11502" s="1">
        <v>4.59497</v>
      </c>
    </row>
    <row r="11503" spans="15:17" x14ac:dyDescent="0.25">
      <c r="O11503" t="s">
        <v>6</v>
      </c>
      <c r="P11503" s="3" t="s">
        <v>7</v>
      </c>
      <c r="Q11503" s="1">
        <v>16.889679999999998</v>
      </c>
    </row>
    <row r="11504" spans="15:17" x14ac:dyDescent="0.25">
      <c r="O11504" t="s">
        <v>6</v>
      </c>
      <c r="P11504" s="3" t="s">
        <v>7</v>
      </c>
      <c r="Q11504" s="1">
        <v>10.816839999999999</v>
      </c>
    </row>
    <row r="11505" spans="15:17" x14ac:dyDescent="0.25">
      <c r="O11505" t="s">
        <v>6</v>
      </c>
      <c r="P11505" s="3" t="s">
        <v>7</v>
      </c>
      <c r="Q11505" s="1">
        <v>20.099930000000001</v>
      </c>
    </row>
    <row r="11506" spans="15:17" x14ac:dyDescent="0.25">
      <c r="O11506" t="s">
        <v>6</v>
      </c>
      <c r="P11506" s="3" t="s">
        <v>7</v>
      </c>
      <c r="Q11506" s="1">
        <v>46.595669999999998</v>
      </c>
    </row>
    <row r="11507" spans="15:17" x14ac:dyDescent="0.25">
      <c r="O11507" t="s">
        <v>6</v>
      </c>
      <c r="P11507" s="3" t="s">
        <v>7</v>
      </c>
      <c r="Q11507" s="1">
        <v>1.1859900000000001</v>
      </c>
    </row>
    <row r="11508" spans="15:17" x14ac:dyDescent="0.25">
      <c r="O11508" t="s">
        <v>6</v>
      </c>
      <c r="P11508" s="3" t="s">
        <v>7</v>
      </c>
      <c r="Q11508" s="1">
        <v>30.705629999999999</v>
      </c>
    </row>
    <row r="11509" spans="15:17" x14ac:dyDescent="0.25">
      <c r="O11509" t="s">
        <v>6</v>
      </c>
      <c r="P11509" s="3" t="s">
        <v>7</v>
      </c>
      <c r="Q11509" s="1">
        <v>2.2012299999999998</v>
      </c>
    </row>
    <row r="11510" spans="15:17" x14ac:dyDescent="0.25">
      <c r="O11510" t="s">
        <v>6</v>
      </c>
      <c r="P11510" s="3" t="s">
        <v>7</v>
      </c>
      <c r="Q11510" s="1">
        <v>195.63486</v>
      </c>
    </row>
    <row r="11511" spans="15:17" x14ac:dyDescent="0.25">
      <c r="O11511" t="s">
        <v>6</v>
      </c>
      <c r="P11511" s="3" t="s">
        <v>7</v>
      </c>
      <c r="Q11511" s="1">
        <v>19.47268</v>
      </c>
    </row>
    <row r="11512" spans="15:17" x14ac:dyDescent="0.25">
      <c r="O11512" t="s">
        <v>6</v>
      </c>
      <c r="P11512" s="3" t="s">
        <v>7</v>
      </c>
      <c r="Q11512" s="1">
        <v>10.816789999999999</v>
      </c>
    </row>
    <row r="11513" spans="15:17" x14ac:dyDescent="0.25">
      <c r="O11513" t="s">
        <v>6</v>
      </c>
      <c r="P11513" s="3" t="s">
        <v>7</v>
      </c>
      <c r="Q11513" s="1">
        <v>3.2164199999999998</v>
      </c>
    </row>
    <row r="11514" spans="15:17" x14ac:dyDescent="0.25">
      <c r="O11514" t="s">
        <v>6</v>
      </c>
      <c r="P11514" s="3" t="s">
        <v>7</v>
      </c>
      <c r="Q11514" s="1">
        <v>4.9675399999999996</v>
      </c>
    </row>
    <row r="11515" spans="15:17" x14ac:dyDescent="0.25">
      <c r="O11515" t="s">
        <v>6</v>
      </c>
      <c r="P11515" s="3" t="s">
        <v>7</v>
      </c>
      <c r="Q11515" s="1">
        <v>3.6542400000000002</v>
      </c>
    </row>
    <row r="11516" spans="15:17" x14ac:dyDescent="0.25">
      <c r="O11516" t="s">
        <v>6</v>
      </c>
      <c r="P11516" s="3" t="s">
        <v>7</v>
      </c>
      <c r="Q11516" s="1">
        <v>52.89828</v>
      </c>
    </row>
    <row r="11517" spans="15:17" x14ac:dyDescent="0.25">
      <c r="O11517" t="s">
        <v>6</v>
      </c>
      <c r="P11517" s="3" t="s">
        <v>7</v>
      </c>
      <c r="Q11517" s="1">
        <v>1.8566100000000001</v>
      </c>
    </row>
    <row r="11518" spans="15:17" x14ac:dyDescent="0.25">
      <c r="O11518" t="s">
        <v>6</v>
      </c>
      <c r="P11518" s="3" t="s">
        <v>7</v>
      </c>
      <c r="Q11518" s="1">
        <v>16.77169</v>
      </c>
    </row>
    <row r="11519" spans="15:17" x14ac:dyDescent="0.25">
      <c r="O11519" t="s">
        <v>6</v>
      </c>
      <c r="P11519" s="3" t="s">
        <v>7</v>
      </c>
      <c r="Q11519" s="1">
        <v>10.6585</v>
      </c>
    </row>
    <row r="11520" spans="15:17" x14ac:dyDescent="0.25">
      <c r="O11520" t="s">
        <v>6</v>
      </c>
      <c r="P11520" s="3" t="s">
        <v>7</v>
      </c>
      <c r="Q11520" s="1">
        <v>21.670940000000002</v>
      </c>
    </row>
    <row r="11521" spans="15:17" x14ac:dyDescent="0.25">
      <c r="O11521" t="s">
        <v>6</v>
      </c>
      <c r="P11521" s="3" t="s">
        <v>7</v>
      </c>
      <c r="Q11521" s="1">
        <v>7.6500199999999996</v>
      </c>
    </row>
    <row r="11522" spans="15:17" x14ac:dyDescent="0.25">
      <c r="O11522" t="s">
        <v>6</v>
      </c>
      <c r="P11522" s="3" t="s">
        <v>7</v>
      </c>
      <c r="Q11522" s="1">
        <v>5.4611900000000002</v>
      </c>
    </row>
    <row r="11523" spans="15:17" x14ac:dyDescent="0.25">
      <c r="O11523" t="s">
        <v>6</v>
      </c>
      <c r="P11523" s="3" t="s">
        <v>7</v>
      </c>
      <c r="Q11523" s="1">
        <v>13.070869999999999</v>
      </c>
    </row>
    <row r="11524" spans="15:17" x14ac:dyDescent="0.25">
      <c r="O11524" t="s">
        <v>6</v>
      </c>
      <c r="P11524" s="3" t="s">
        <v>7</v>
      </c>
      <c r="Q11524" s="1">
        <v>14.26309</v>
      </c>
    </row>
    <row r="11525" spans="15:17" x14ac:dyDescent="0.25">
      <c r="O11525" t="s">
        <v>6</v>
      </c>
      <c r="P11525" s="3" t="s">
        <v>7</v>
      </c>
      <c r="Q11525" s="1">
        <v>10.6585</v>
      </c>
    </row>
    <row r="11526" spans="15:17" x14ac:dyDescent="0.25">
      <c r="O11526" t="s">
        <v>6</v>
      </c>
      <c r="P11526" s="3" t="s">
        <v>7</v>
      </c>
      <c r="Q11526" s="1">
        <v>1.2698100000000001</v>
      </c>
    </row>
    <row r="11527" spans="15:17" x14ac:dyDescent="0.25">
      <c r="O11527" t="s">
        <v>6</v>
      </c>
      <c r="P11527" s="3" t="s">
        <v>7</v>
      </c>
      <c r="Q11527" s="1">
        <v>15.09822</v>
      </c>
    </row>
    <row r="11528" spans="15:17" x14ac:dyDescent="0.25">
      <c r="O11528" t="s">
        <v>6</v>
      </c>
      <c r="P11528" s="3" t="s">
        <v>7</v>
      </c>
      <c r="Q11528" s="1">
        <v>27.923839999999998</v>
      </c>
    </row>
    <row r="11529" spans="15:17" x14ac:dyDescent="0.25">
      <c r="O11529" t="s">
        <v>6</v>
      </c>
      <c r="P11529" s="3" t="s">
        <v>7</v>
      </c>
      <c r="Q11529" s="1">
        <v>34.480899999999998</v>
      </c>
    </row>
    <row r="11530" spans="15:17" x14ac:dyDescent="0.25">
      <c r="O11530" t="s">
        <v>6</v>
      </c>
      <c r="P11530" s="3" t="s">
        <v>7</v>
      </c>
      <c r="Q11530" s="1">
        <v>3.7194400000000001</v>
      </c>
    </row>
    <row r="11531" spans="15:17" x14ac:dyDescent="0.25">
      <c r="O11531" t="s">
        <v>6</v>
      </c>
      <c r="P11531" s="3" t="s">
        <v>7</v>
      </c>
      <c r="Q11531" s="1">
        <v>11.571289999999999</v>
      </c>
    </row>
    <row r="11532" spans="15:17" x14ac:dyDescent="0.25">
      <c r="O11532" t="s">
        <v>6</v>
      </c>
      <c r="P11532" s="3" t="s">
        <v>7</v>
      </c>
      <c r="Q11532" s="1">
        <v>22.403390000000002</v>
      </c>
    </row>
    <row r="11533" spans="15:17" x14ac:dyDescent="0.25">
      <c r="O11533" t="s">
        <v>6</v>
      </c>
      <c r="P11533" s="3" t="s">
        <v>7</v>
      </c>
      <c r="Q11533" s="1">
        <v>2.3533400000000002</v>
      </c>
    </row>
    <row r="11534" spans="15:17" x14ac:dyDescent="0.25">
      <c r="O11534" t="s">
        <v>6</v>
      </c>
      <c r="P11534" s="3" t="s">
        <v>7</v>
      </c>
      <c r="Q11534" s="1">
        <v>5.9734699999999998</v>
      </c>
    </row>
    <row r="11535" spans="15:17" x14ac:dyDescent="0.25">
      <c r="O11535" t="s">
        <v>6</v>
      </c>
      <c r="P11535" s="3" t="s">
        <v>7</v>
      </c>
      <c r="Q11535" s="1">
        <v>3.6263000000000001</v>
      </c>
    </row>
    <row r="11536" spans="15:17" x14ac:dyDescent="0.25">
      <c r="O11536" t="s">
        <v>6</v>
      </c>
      <c r="P11536" s="3" t="s">
        <v>7</v>
      </c>
      <c r="Q11536" s="1">
        <v>11.170780000000001</v>
      </c>
    </row>
    <row r="11537" spans="15:17" x14ac:dyDescent="0.25">
      <c r="O11537" t="s">
        <v>6</v>
      </c>
      <c r="P11537" s="3" t="s">
        <v>7</v>
      </c>
      <c r="Q11537" s="1">
        <v>10.49085</v>
      </c>
    </row>
    <row r="11538" spans="15:17" x14ac:dyDescent="0.25">
      <c r="O11538" t="s">
        <v>6</v>
      </c>
      <c r="P11538" s="3" t="s">
        <v>7</v>
      </c>
      <c r="Q11538" s="1">
        <v>47.241379999999999</v>
      </c>
    </row>
    <row r="11539" spans="15:17" x14ac:dyDescent="0.25">
      <c r="O11539" t="s">
        <v>6</v>
      </c>
      <c r="P11539" s="3" t="s">
        <v>7</v>
      </c>
      <c r="Q11539" s="1">
        <v>5.5574199999999996</v>
      </c>
    </row>
    <row r="11540" spans="15:17" x14ac:dyDescent="0.25">
      <c r="O11540" t="s">
        <v>6</v>
      </c>
      <c r="P11540" s="3" t="s">
        <v>7</v>
      </c>
      <c r="Q11540" s="1">
        <v>0.83204999999999996</v>
      </c>
    </row>
    <row r="11541" spans="15:17" x14ac:dyDescent="0.25">
      <c r="O11541" t="s">
        <v>6</v>
      </c>
      <c r="P11541" s="3" t="s">
        <v>7</v>
      </c>
      <c r="Q11541" s="1">
        <v>7.0887200000000004</v>
      </c>
    </row>
    <row r="11542" spans="15:17" x14ac:dyDescent="0.25">
      <c r="O11542" t="s">
        <v>6</v>
      </c>
      <c r="P11542" s="3" t="s">
        <v>7</v>
      </c>
      <c r="Q11542" s="1">
        <v>5.4984500000000001</v>
      </c>
    </row>
    <row r="11543" spans="15:17" x14ac:dyDescent="0.25">
      <c r="O11543" t="s">
        <v>6</v>
      </c>
      <c r="P11543" s="3" t="s">
        <v>7</v>
      </c>
      <c r="Q11543" s="1">
        <v>9.9909700000000008</v>
      </c>
    </row>
    <row r="11544" spans="15:17" x14ac:dyDescent="0.25">
      <c r="O11544" t="s">
        <v>6</v>
      </c>
      <c r="P11544" s="3" t="s">
        <v>7</v>
      </c>
      <c r="Q11544" s="1">
        <v>53.090620000000001</v>
      </c>
    </row>
    <row r="11545" spans="15:17" x14ac:dyDescent="0.25">
      <c r="O11545" t="s">
        <v>6</v>
      </c>
      <c r="P11545" s="3" t="s">
        <v>7</v>
      </c>
      <c r="Q11545" s="1">
        <v>10.05308</v>
      </c>
    </row>
    <row r="11546" spans="15:17" x14ac:dyDescent="0.25">
      <c r="O11546" t="s">
        <v>6</v>
      </c>
      <c r="P11546" s="3" t="s">
        <v>7</v>
      </c>
      <c r="Q11546" s="1">
        <v>3.5238399999999999</v>
      </c>
    </row>
    <row r="11547" spans="15:17" x14ac:dyDescent="0.25">
      <c r="O11547" t="s">
        <v>6</v>
      </c>
      <c r="P11547" s="3" t="s">
        <v>7</v>
      </c>
      <c r="Q11547" s="1">
        <v>3.09294</v>
      </c>
    </row>
    <row r="11548" spans="15:17" x14ac:dyDescent="0.25">
      <c r="O11548" t="s">
        <v>6</v>
      </c>
      <c r="P11548" s="3" t="s">
        <v>7</v>
      </c>
      <c r="Q11548" s="1">
        <v>6.9948899999999998</v>
      </c>
    </row>
    <row r="11549" spans="15:17" x14ac:dyDescent="0.25">
      <c r="O11549" t="s">
        <v>6</v>
      </c>
      <c r="P11549" s="3" t="s">
        <v>7</v>
      </c>
      <c r="Q11549" s="1">
        <v>4.17584</v>
      </c>
    </row>
    <row r="11550" spans="15:17" x14ac:dyDescent="0.25">
      <c r="O11550" t="s">
        <v>6</v>
      </c>
      <c r="P11550" s="3" t="s">
        <v>7</v>
      </c>
      <c r="Q11550" s="1">
        <v>19.62491</v>
      </c>
    </row>
    <row r="11551" spans="15:17" x14ac:dyDescent="0.25">
      <c r="O11551" t="s">
        <v>6</v>
      </c>
      <c r="P11551" s="3" t="s">
        <v>7</v>
      </c>
      <c r="Q11551" s="1">
        <v>17.709330000000001</v>
      </c>
    </row>
    <row r="11552" spans="15:17" x14ac:dyDescent="0.25">
      <c r="O11552" t="s">
        <v>6</v>
      </c>
      <c r="P11552" s="3" t="s">
        <v>7</v>
      </c>
      <c r="Q11552" s="1">
        <v>9.9226799999999997</v>
      </c>
    </row>
    <row r="11553" spans="15:17" x14ac:dyDescent="0.25">
      <c r="O11553" t="s">
        <v>6</v>
      </c>
      <c r="P11553" s="3" t="s">
        <v>7</v>
      </c>
      <c r="Q11553" s="1">
        <v>49.563580000000002</v>
      </c>
    </row>
    <row r="11554" spans="15:17" x14ac:dyDescent="0.25">
      <c r="O11554" t="s">
        <v>6</v>
      </c>
      <c r="P11554" s="3" t="s">
        <v>7</v>
      </c>
      <c r="Q11554" s="1">
        <v>12.86899</v>
      </c>
    </row>
    <row r="11555" spans="15:17" x14ac:dyDescent="0.25">
      <c r="O11555" t="s">
        <v>6</v>
      </c>
      <c r="P11555" s="3" t="s">
        <v>7</v>
      </c>
      <c r="Q11555" s="1">
        <v>10.270390000000001</v>
      </c>
    </row>
    <row r="11556" spans="15:17" x14ac:dyDescent="0.25">
      <c r="O11556" t="s">
        <v>6</v>
      </c>
      <c r="P11556" s="3" t="s">
        <v>7</v>
      </c>
      <c r="Q11556" s="1">
        <v>8.08779</v>
      </c>
    </row>
    <row r="11557" spans="15:17" x14ac:dyDescent="0.25">
      <c r="O11557" t="s">
        <v>6</v>
      </c>
      <c r="P11557" s="3" t="s">
        <v>7</v>
      </c>
      <c r="Q11557" s="1">
        <v>3.3561899999999998</v>
      </c>
    </row>
    <row r="11558" spans="15:17" x14ac:dyDescent="0.25">
      <c r="O11558" t="s">
        <v>6</v>
      </c>
      <c r="P11558" s="3" t="s">
        <v>7</v>
      </c>
      <c r="Q11558" s="1">
        <v>2.7042000000000002</v>
      </c>
    </row>
    <row r="11559" spans="15:17" x14ac:dyDescent="0.25">
      <c r="O11559" t="s">
        <v>6</v>
      </c>
      <c r="P11559" s="3" t="s">
        <v>7</v>
      </c>
      <c r="Q11559" s="1">
        <v>16.666139999999999</v>
      </c>
    </row>
    <row r="11560" spans="15:17" x14ac:dyDescent="0.25">
      <c r="O11560" t="s">
        <v>6</v>
      </c>
      <c r="P11560" s="3" t="s">
        <v>7</v>
      </c>
      <c r="Q11560" s="1">
        <v>8.3640699999999999</v>
      </c>
    </row>
    <row r="11561" spans="15:17" x14ac:dyDescent="0.25">
      <c r="O11561" t="s">
        <v>6</v>
      </c>
      <c r="P11561" s="3" t="s">
        <v>7</v>
      </c>
      <c r="Q11561" s="1">
        <v>6.3739800000000004</v>
      </c>
    </row>
    <row r="11562" spans="15:17" x14ac:dyDescent="0.25">
      <c r="O11562" t="s">
        <v>6</v>
      </c>
      <c r="P11562" s="3" t="s">
        <v>7</v>
      </c>
      <c r="Q11562" s="1">
        <v>12.26985</v>
      </c>
    </row>
    <row r="11563" spans="15:17" x14ac:dyDescent="0.25">
      <c r="O11563" t="s">
        <v>6</v>
      </c>
      <c r="P11563" s="3" t="s">
        <v>7</v>
      </c>
      <c r="Q11563" s="1">
        <v>20.832609999999999</v>
      </c>
    </row>
    <row r="11564" spans="15:17" x14ac:dyDescent="0.25">
      <c r="O11564" t="s">
        <v>6</v>
      </c>
      <c r="P11564" s="3" t="s">
        <v>7</v>
      </c>
      <c r="Q11564" s="1">
        <v>4.6632600000000002</v>
      </c>
    </row>
    <row r="11565" spans="15:17" x14ac:dyDescent="0.25">
      <c r="O11565" t="s">
        <v>6</v>
      </c>
      <c r="P11565" s="3" t="s">
        <v>7</v>
      </c>
      <c r="Q11565" s="1">
        <v>7.7213900000000004</v>
      </c>
    </row>
    <row r="11566" spans="15:17" x14ac:dyDescent="0.25">
      <c r="O11566" t="s">
        <v>6</v>
      </c>
      <c r="P11566" s="3" t="s">
        <v>7</v>
      </c>
      <c r="Q11566" s="1">
        <v>4.6508599999999998</v>
      </c>
    </row>
    <row r="11567" spans="15:17" x14ac:dyDescent="0.25">
      <c r="O11567" t="s">
        <v>6</v>
      </c>
      <c r="P11567" s="3" t="s">
        <v>7</v>
      </c>
      <c r="Q11567" s="1">
        <v>130.42323999999999</v>
      </c>
    </row>
    <row r="11568" spans="15:17" x14ac:dyDescent="0.25">
      <c r="O11568" t="s">
        <v>6</v>
      </c>
      <c r="P11568" s="3" t="s">
        <v>7</v>
      </c>
      <c r="Q11568" s="1">
        <v>115.19125</v>
      </c>
    </row>
    <row r="11569" spans="15:17" x14ac:dyDescent="0.25">
      <c r="O11569" t="s">
        <v>6</v>
      </c>
      <c r="P11569" s="3" t="s">
        <v>7</v>
      </c>
      <c r="Q11569" s="1">
        <v>10.270390000000001</v>
      </c>
    </row>
    <row r="11570" spans="15:17" x14ac:dyDescent="0.25">
      <c r="O11570" t="s">
        <v>6</v>
      </c>
      <c r="P11570" s="3" t="s">
        <v>7</v>
      </c>
      <c r="Q11570" s="1">
        <v>180.79995</v>
      </c>
    </row>
    <row r="11571" spans="15:17" x14ac:dyDescent="0.25">
      <c r="O11571" t="s">
        <v>6</v>
      </c>
      <c r="P11571" s="3" t="s">
        <v>7</v>
      </c>
      <c r="Q11571" s="1">
        <v>20.764379999999999</v>
      </c>
    </row>
    <row r="11572" spans="15:17" x14ac:dyDescent="0.25">
      <c r="O11572" t="s">
        <v>6</v>
      </c>
      <c r="P11572" s="3" t="s">
        <v>7</v>
      </c>
      <c r="Q11572" s="1">
        <v>9.4383400000000002</v>
      </c>
    </row>
    <row r="11573" spans="15:17" x14ac:dyDescent="0.25">
      <c r="O11573" t="s">
        <v>6</v>
      </c>
      <c r="P11573" s="3" t="s">
        <v>7</v>
      </c>
      <c r="Q11573" s="1">
        <v>40.988309999999998</v>
      </c>
    </row>
    <row r="11574" spans="15:17" x14ac:dyDescent="0.25">
      <c r="O11574" t="s">
        <v>6</v>
      </c>
      <c r="P11574" s="3" t="s">
        <v>7</v>
      </c>
      <c r="Q11574" s="1">
        <v>1.4188400000000001</v>
      </c>
    </row>
    <row r="11575" spans="15:17" x14ac:dyDescent="0.25">
      <c r="O11575" t="s">
        <v>6</v>
      </c>
      <c r="P11575" s="3" t="s">
        <v>7</v>
      </c>
      <c r="Q11575" s="1">
        <v>104.64749</v>
      </c>
    </row>
    <row r="11576" spans="15:17" x14ac:dyDescent="0.25">
      <c r="O11576" t="s">
        <v>6</v>
      </c>
      <c r="P11576" s="3" t="s">
        <v>7</v>
      </c>
      <c r="Q11576" s="1">
        <v>5.3680500000000002</v>
      </c>
    </row>
    <row r="11577" spans="15:17" x14ac:dyDescent="0.25">
      <c r="O11577" t="s">
        <v>6</v>
      </c>
      <c r="P11577" s="3" t="s">
        <v>7</v>
      </c>
      <c r="Q11577" s="1">
        <v>5.6940499999999998</v>
      </c>
    </row>
    <row r="11578" spans="15:17" x14ac:dyDescent="0.25">
      <c r="O11578" t="s">
        <v>6</v>
      </c>
      <c r="P11578" s="3" t="s">
        <v>7</v>
      </c>
      <c r="Q11578" s="1">
        <v>5.43011</v>
      </c>
    </row>
    <row r="11579" spans="15:17" x14ac:dyDescent="0.25">
      <c r="O11579" t="s">
        <v>6</v>
      </c>
      <c r="P11579" s="3" t="s">
        <v>7</v>
      </c>
      <c r="Q11579" s="1">
        <v>7.6127700000000003</v>
      </c>
    </row>
    <row r="11580" spans="15:17" x14ac:dyDescent="0.25">
      <c r="O11580" t="s">
        <v>6</v>
      </c>
      <c r="P11580" s="3" t="s">
        <v>7</v>
      </c>
      <c r="Q11580" s="1">
        <v>14.55491</v>
      </c>
    </row>
    <row r="11581" spans="15:17" x14ac:dyDescent="0.25">
      <c r="O11581" t="s">
        <v>6</v>
      </c>
      <c r="P11581" s="3" t="s">
        <v>7</v>
      </c>
      <c r="Q11581" s="1">
        <v>4.2037800000000001</v>
      </c>
    </row>
    <row r="11582" spans="15:17" x14ac:dyDescent="0.25">
      <c r="O11582" t="s">
        <v>6</v>
      </c>
      <c r="P11582" s="3" t="s">
        <v>7</v>
      </c>
      <c r="Q11582" s="1">
        <v>8.3951600000000006</v>
      </c>
    </row>
    <row r="11583" spans="15:17" x14ac:dyDescent="0.25">
      <c r="O11583" t="s">
        <v>6</v>
      </c>
      <c r="P11583" s="3" t="s">
        <v>7</v>
      </c>
      <c r="Q11583" s="1">
        <v>4.2037800000000001</v>
      </c>
    </row>
    <row r="11584" spans="15:17" x14ac:dyDescent="0.25">
      <c r="O11584" t="s">
        <v>6</v>
      </c>
      <c r="P11584" s="3" t="s">
        <v>7</v>
      </c>
      <c r="Q11584" s="1">
        <v>8.3951600000000006</v>
      </c>
    </row>
    <row r="11585" spans="15:17" x14ac:dyDescent="0.25">
      <c r="O11585" t="s">
        <v>6</v>
      </c>
      <c r="P11585" s="3" t="s">
        <v>7</v>
      </c>
      <c r="Q11585" s="1">
        <v>3.2723599999999999</v>
      </c>
    </row>
    <row r="11586" spans="15:17" x14ac:dyDescent="0.25">
      <c r="O11586" t="s">
        <v>6</v>
      </c>
      <c r="P11586" s="3" t="s">
        <v>7</v>
      </c>
      <c r="Q11586" s="1">
        <v>10.97518</v>
      </c>
    </row>
    <row r="11587" spans="15:17" x14ac:dyDescent="0.25">
      <c r="O11587" t="s">
        <v>6</v>
      </c>
      <c r="P11587" s="3" t="s">
        <v>7</v>
      </c>
      <c r="Q11587" s="1">
        <v>3.64493</v>
      </c>
    </row>
    <row r="11588" spans="15:17" x14ac:dyDescent="0.25">
      <c r="O11588" t="s">
        <v>6</v>
      </c>
      <c r="P11588" s="3" t="s">
        <v>7</v>
      </c>
      <c r="Q11588" s="1">
        <v>13.952579999999999</v>
      </c>
    </row>
    <row r="11589" spans="15:17" x14ac:dyDescent="0.25">
      <c r="O11589" t="s">
        <v>6</v>
      </c>
      <c r="P11589" s="3" t="s">
        <v>7</v>
      </c>
      <c r="Q11589" s="1">
        <v>65.224019999999996</v>
      </c>
    </row>
    <row r="11590" spans="15:17" x14ac:dyDescent="0.25">
      <c r="O11590" t="s">
        <v>6</v>
      </c>
      <c r="P11590" s="3" t="s">
        <v>7</v>
      </c>
      <c r="Q11590" s="1">
        <v>23.558630000000001</v>
      </c>
    </row>
    <row r="11591" spans="15:17" x14ac:dyDescent="0.25">
      <c r="O11591" t="s">
        <v>6</v>
      </c>
      <c r="P11591" s="3" t="s">
        <v>7</v>
      </c>
      <c r="Q11591" s="1">
        <v>23.57103</v>
      </c>
    </row>
    <row r="11592" spans="15:17" x14ac:dyDescent="0.25">
      <c r="O11592" t="s">
        <v>6</v>
      </c>
      <c r="P11592" s="3" t="s">
        <v>7</v>
      </c>
      <c r="Q11592" s="1">
        <v>50.774650000000001</v>
      </c>
    </row>
    <row r="11593" spans="15:17" x14ac:dyDescent="0.25">
      <c r="O11593" t="s">
        <v>6</v>
      </c>
      <c r="P11593" s="3" t="s">
        <v>7</v>
      </c>
      <c r="Q11593" s="1">
        <v>9.3265200000000004</v>
      </c>
    </row>
    <row r="11594" spans="15:17" x14ac:dyDescent="0.25">
      <c r="O11594" t="s">
        <v>6</v>
      </c>
      <c r="P11594" s="3" t="s">
        <v>7</v>
      </c>
      <c r="Q11594" s="1">
        <v>14.176119999999999</v>
      </c>
    </row>
    <row r="11595" spans="15:17" x14ac:dyDescent="0.25">
      <c r="O11595" t="s">
        <v>6</v>
      </c>
      <c r="P11595" s="3" t="s">
        <v>7</v>
      </c>
      <c r="Q11595" s="1">
        <v>6.7123799999999996</v>
      </c>
    </row>
    <row r="11596" spans="15:17" x14ac:dyDescent="0.25">
      <c r="O11596" t="s">
        <v>6</v>
      </c>
      <c r="P11596" s="3" t="s">
        <v>7</v>
      </c>
      <c r="Q11596" s="1">
        <v>8.1964199999999998</v>
      </c>
    </row>
    <row r="11597" spans="15:17" x14ac:dyDescent="0.25">
      <c r="O11597" t="s">
        <v>6</v>
      </c>
      <c r="P11597" s="3" t="s">
        <v>7</v>
      </c>
      <c r="Q11597" s="1">
        <v>50.364829999999998</v>
      </c>
    </row>
    <row r="11598" spans="15:17" x14ac:dyDescent="0.25">
      <c r="O11598" t="s">
        <v>6</v>
      </c>
      <c r="P11598" s="3" t="s">
        <v>7</v>
      </c>
      <c r="Q11598" s="1">
        <v>2.7973400000000002</v>
      </c>
    </row>
    <row r="11599" spans="15:17" x14ac:dyDescent="0.25">
      <c r="O11599" t="s">
        <v>6</v>
      </c>
      <c r="P11599" s="3" t="s">
        <v>7</v>
      </c>
      <c r="Q11599" s="1">
        <v>22.8383</v>
      </c>
    </row>
    <row r="11600" spans="15:17" x14ac:dyDescent="0.25">
      <c r="O11600" t="s">
        <v>6</v>
      </c>
      <c r="P11600" s="3" t="s">
        <v>7</v>
      </c>
      <c r="Q11600" s="1">
        <v>16.790310000000002</v>
      </c>
    </row>
    <row r="11601" spans="15:17" x14ac:dyDescent="0.25">
      <c r="O11601" t="s">
        <v>6</v>
      </c>
      <c r="P11601" s="3" t="s">
        <v>7</v>
      </c>
      <c r="Q11601" s="1">
        <v>2.5737999999999999</v>
      </c>
    </row>
    <row r="11602" spans="15:17" x14ac:dyDescent="0.25">
      <c r="O11602" t="s">
        <v>6</v>
      </c>
      <c r="P11602" s="3" t="s">
        <v>7</v>
      </c>
      <c r="Q11602" s="1">
        <v>1.8566100000000001</v>
      </c>
    </row>
    <row r="11603" spans="15:17" x14ac:dyDescent="0.25">
      <c r="O11603" t="s">
        <v>6</v>
      </c>
      <c r="P11603" s="3" t="s">
        <v>7</v>
      </c>
      <c r="Q11603" s="1">
        <v>7.2464300000000001</v>
      </c>
    </row>
    <row r="11604" spans="15:17" x14ac:dyDescent="0.25">
      <c r="O11604" t="s">
        <v>6</v>
      </c>
      <c r="P11604" s="3" t="s">
        <v>7</v>
      </c>
      <c r="Q11604" s="1">
        <v>4.6601699999999999</v>
      </c>
    </row>
    <row r="11605" spans="15:17" x14ac:dyDescent="0.25">
      <c r="O11605" t="s">
        <v>6</v>
      </c>
      <c r="P11605" s="3" t="s">
        <v>7</v>
      </c>
      <c r="Q11605" s="1">
        <v>2.5737999999999999</v>
      </c>
    </row>
    <row r="11606" spans="15:17" x14ac:dyDescent="0.25">
      <c r="O11606" t="s">
        <v>6</v>
      </c>
      <c r="P11606" s="3" t="s">
        <v>7</v>
      </c>
      <c r="Q11606" s="1">
        <v>7.7617900000000004</v>
      </c>
    </row>
    <row r="11607" spans="15:17" x14ac:dyDescent="0.25">
      <c r="O11607" t="s">
        <v>6</v>
      </c>
      <c r="P11607" s="3" t="s">
        <v>7</v>
      </c>
      <c r="Q11607" s="1">
        <v>326.02089000000001</v>
      </c>
    </row>
    <row r="11608" spans="15:17" x14ac:dyDescent="0.25">
      <c r="O11608" t="s">
        <v>6</v>
      </c>
      <c r="P11608" s="3" t="s">
        <v>7</v>
      </c>
      <c r="Q11608" s="1">
        <v>32.494010000000003</v>
      </c>
    </row>
    <row r="11609" spans="15:17" x14ac:dyDescent="0.25">
      <c r="O11609" t="s">
        <v>6</v>
      </c>
      <c r="P11609" s="3" t="s">
        <v>7</v>
      </c>
      <c r="Q11609" s="1">
        <v>47.06138</v>
      </c>
    </row>
    <row r="11610" spans="15:17" x14ac:dyDescent="0.25">
      <c r="O11610" t="s">
        <v>6</v>
      </c>
      <c r="P11610" s="3" t="s">
        <v>7</v>
      </c>
      <c r="Q11610" s="1">
        <v>5.5822799999999999</v>
      </c>
    </row>
    <row r="11611" spans="15:17" x14ac:dyDescent="0.25">
      <c r="O11611" t="s">
        <v>6</v>
      </c>
      <c r="P11611" s="3" t="s">
        <v>7</v>
      </c>
      <c r="Q11611" s="1">
        <v>1.40021</v>
      </c>
    </row>
    <row r="11612" spans="15:17" x14ac:dyDescent="0.25">
      <c r="O11612" t="s">
        <v>6</v>
      </c>
      <c r="P11612" s="3" t="s">
        <v>7</v>
      </c>
      <c r="Q11612" s="1">
        <v>978.17427999999995</v>
      </c>
    </row>
    <row r="11613" spans="15:17" x14ac:dyDescent="0.25">
      <c r="O11613" t="s">
        <v>6</v>
      </c>
      <c r="P11613" s="3" t="s">
        <v>7</v>
      </c>
      <c r="Q11613" s="1">
        <v>9.2334300000000002</v>
      </c>
    </row>
    <row r="11614" spans="15:17" x14ac:dyDescent="0.25">
      <c r="O11614" t="s">
        <v>6</v>
      </c>
      <c r="P11614" s="3" t="s">
        <v>7</v>
      </c>
      <c r="Q11614" s="1">
        <v>21.658539999999999</v>
      </c>
    </row>
    <row r="11615" spans="15:17" x14ac:dyDescent="0.25">
      <c r="O11615" t="s">
        <v>6</v>
      </c>
      <c r="P11615" s="3" t="s">
        <v>7</v>
      </c>
      <c r="Q11615" s="1">
        <v>9.1402900000000002</v>
      </c>
    </row>
    <row r="11616" spans="15:17" x14ac:dyDescent="0.25">
      <c r="O11616" t="s">
        <v>6</v>
      </c>
      <c r="P11616" s="3" t="s">
        <v>7</v>
      </c>
      <c r="Q11616" s="1">
        <v>7.6500199999999996</v>
      </c>
    </row>
    <row r="11617" spans="15:17" x14ac:dyDescent="0.25">
      <c r="O11617" t="s">
        <v>6</v>
      </c>
      <c r="P11617" s="3" t="s">
        <v>7</v>
      </c>
      <c r="Q11617" s="1">
        <v>5.5915900000000001</v>
      </c>
    </row>
    <row r="11618" spans="15:17" x14ac:dyDescent="0.25">
      <c r="O11618" t="s">
        <v>6</v>
      </c>
      <c r="P11618" s="3" t="s">
        <v>7</v>
      </c>
      <c r="Q11618" s="1">
        <v>2.3316300000000001</v>
      </c>
    </row>
    <row r="11619" spans="15:17" x14ac:dyDescent="0.25">
      <c r="O11619" t="s">
        <v>6</v>
      </c>
      <c r="P11619" s="3" t="s">
        <v>7</v>
      </c>
      <c r="Q11619" s="1">
        <v>25.16067</v>
      </c>
    </row>
    <row r="11620" spans="15:17" x14ac:dyDescent="0.25">
      <c r="O11620" t="s">
        <v>6</v>
      </c>
      <c r="P11620" s="3" t="s">
        <v>7</v>
      </c>
      <c r="Q11620" s="1">
        <v>260.82168000000001</v>
      </c>
    </row>
    <row r="11621" spans="15:17" x14ac:dyDescent="0.25">
      <c r="O11621" t="s">
        <v>6</v>
      </c>
      <c r="P11621" s="3" t="s">
        <v>7</v>
      </c>
      <c r="Q11621" s="1">
        <v>0.71096000000000004</v>
      </c>
    </row>
    <row r="11622" spans="15:17" x14ac:dyDescent="0.25">
      <c r="O11622" t="s">
        <v>6</v>
      </c>
      <c r="P11622" s="3" t="s">
        <v>7</v>
      </c>
      <c r="Q11622" s="1">
        <v>9.4383400000000002</v>
      </c>
    </row>
    <row r="11623" spans="15:17" x14ac:dyDescent="0.25">
      <c r="O11623" t="s">
        <v>6</v>
      </c>
      <c r="P11623" s="3" t="s">
        <v>7</v>
      </c>
      <c r="Q11623" s="1">
        <v>5.4146200000000002</v>
      </c>
    </row>
    <row r="11624" spans="15:17" x14ac:dyDescent="0.25">
      <c r="O11624" t="s">
        <v>6</v>
      </c>
      <c r="P11624" s="3" t="s">
        <v>7</v>
      </c>
      <c r="Q11624" s="1">
        <v>35.443460000000002</v>
      </c>
    </row>
    <row r="11625" spans="15:17" x14ac:dyDescent="0.25">
      <c r="O11625" t="s">
        <v>6</v>
      </c>
      <c r="P11625" s="3" t="s">
        <v>7</v>
      </c>
      <c r="Q11625" s="1">
        <v>2.5737999999999999</v>
      </c>
    </row>
    <row r="11626" spans="15:17" x14ac:dyDescent="0.25">
      <c r="O11626" t="s">
        <v>6</v>
      </c>
      <c r="P11626" s="3" t="s">
        <v>7</v>
      </c>
      <c r="Q11626" s="1">
        <v>33.512340000000002</v>
      </c>
    </row>
    <row r="11627" spans="15:17" x14ac:dyDescent="0.25">
      <c r="O11627" t="s">
        <v>6</v>
      </c>
      <c r="P11627" s="3" t="s">
        <v>7</v>
      </c>
      <c r="Q11627" s="1">
        <v>4.2037800000000001</v>
      </c>
    </row>
    <row r="11628" spans="15:17" x14ac:dyDescent="0.25">
      <c r="O11628" t="s">
        <v>6</v>
      </c>
      <c r="P11628" s="3" t="s">
        <v>7</v>
      </c>
      <c r="Q11628" s="1">
        <v>8.4075600000000001</v>
      </c>
    </row>
    <row r="11629" spans="15:17" x14ac:dyDescent="0.25">
      <c r="O11629" t="s">
        <v>6</v>
      </c>
      <c r="P11629" s="3" t="s">
        <v>7</v>
      </c>
      <c r="Q11629" s="1">
        <v>25.030270000000002</v>
      </c>
    </row>
    <row r="11630" spans="15:17" x14ac:dyDescent="0.25">
      <c r="O11630" t="s">
        <v>6</v>
      </c>
      <c r="P11630" s="3" t="s">
        <v>7</v>
      </c>
      <c r="Q11630" s="1">
        <v>4.9954799999999997</v>
      </c>
    </row>
    <row r="11631" spans="15:17" x14ac:dyDescent="0.25">
      <c r="O11631" t="s">
        <v>6</v>
      </c>
      <c r="P11631" s="3" t="s">
        <v>7</v>
      </c>
      <c r="Q11631" s="1">
        <v>3.8125800000000001</v>
      </c>
    </row>
    <row r="11632" spans="15:17" x14ac:dyDescent="0.25">
      <c r="O11632" t="s">
        <v>6</v>
      </c>
      <c r="P11632" s="3" t="s">
        <v>7</v>
      </c>
      <c r="Q11632" s="1">
        <v>39.141129999999997</v>
      </c>
    </row>
    <row r="11633" spans="15:17" x14ac:dyDescent="0.25">
      <c r="O11633" t="s">
        <v>6</v>
      </c>
      <c r="P11633" s="3" t="s">
        <v>7</v>
      </c>
      <c r="Q11633" s="1">
        <v>22.03105</v>
      </c>
    </row>
    <row r="11634" spans="15:17" x14ac:dyDescent="0.25">
      <c r="O11634" t="s">
        <v>6</v>
      </c>
      <c r="P11634" s="3" t="s">
        <v>7</v>
      </c>
      <c r="Q11634" s="1">
        <v>3.6542400000000002</v>
      </c>
    </row>
    <row r="11635" spans="15:17" x14ac:dyDescent="0.25">
      <c r="O11635" t="s">
        <v>6</v>
      </c>
      <c r="P11635" s="3" t="s">
        <v>7</v>
      </c>
      <c r="Q11635" s="1">
        <v>50.954529999999998</v>
      </c>
    </row>
    <row r="11636" spans="15:17" x14ac:dyDescent="0.25">
      <c r="O11636" t="s">
        <v>6</v>
      </c>
      <c r="P11636" s="3" t="s">
        <v>7</v>
      </c>
      <c r="Q11636" s="1">
        <v>27.501609999999999</v>
      </c>
    </row>
    <row r="11637" spans="15:17" x14ac:dyDescent="0.25">
      <c r="O11637" t="s">
        <v>6</v>
      </c>
      <c r="P11637" s="3" t="s">
        <v>7</v>
      </c>
      <c r="Q11637" s="1">
        <v>2.4340899999999999</v>
      </c>
    </row>
    <row r="11638" spans="15:17" x14ac:dyDescent="0.25">
      <c r="O11638" t="s">
        <v>6</v>
      </c>
      <c r="P11638" s="3" t="s">
        <v>7</v>
      </c>
      <c r="Q11638" s="1">
        <v>25.291070000000001</v>
      </c>
    </row>
    <row r="11639" spans="15:17" x14ac:dyDescent="0.25">
      <c r="O11639" t="s">
        <v>6</v>
      </c>
      <c r="P11639" s="3" t="s">
        <v>7</v>
      </c>
      <c r="Q11639" s="1">
        <v>9.3017199999999995</v>
      </c>
    </row>
    <row r="11640" spans="15:17" x14ac:dyDescent="0.25">
      <c r="O11640" t="s">
        <v>6</v>
      </c>
      <c r="P11640" s="3" t="s">
        <v>7</v>
      </c>
      <c r="Q11640" s="1">
        <v>13.083270000000001</v>
      </c>
    </row>
    <row r="11641" spans="15:17" x14ac:dyDescent="0.25">
      <c r="O11641" t="s">
        <v>6</v>
      </c>
      <c r="P11641" s="3" t="s">
        <v>7</v>
      </c>
      <c r="Q11641" s="1">
        <v>3.83121</v>
      </c>
    </row>
    <row r="11642" spans="15:17" x14ac:dyDescent="0.25">
      <c r="O11642" t="s">
        <v>6</v>
      </c>
      <c r="P11642" s="3" t="s">
        <v>7</v>
      </c>
      <c r="Q11642" s="1">
        <v>8.2026400000000006</v>
      </c>
    </row>
    <row r="11643" spans="15:17" x14ac:dyDescent="0.25">
      <c r="O11643" t="s">
        <v>6</v>
      </c>
      <c r="P11643" s="3" t="s">
        <v>7</v>
      </c>
      <c r="Q11643" s="1">
        <v>8.38584</v>
      </c>
    </row>
    <row r="11644" spans="15:17" x14ac:dyDescent="0.25">
      <c r="O11644" t="s">
        <v>6</v>
      </c>
      <c r="P11644" s="3" t="s">
        <v>7</v>
      </c>
      <c r="Q11644" s="1">
        <v>8.7677200000000006</v>
      </c>
    </row>
    <row r="11645" spans="15:17" x14ac:dyDescent="0.25">
      <c r="O11645" t="s">
        <v>6</v>
      </c>
      <c r="P11645" s="3" t="s">
        <v>7</v>
      </c>
      <c r="Q11645" s="1">
        <v>4.6632600000000002</v>
      </c>
    </row>
    <row r="11646" spans="15:17" x14ac:dyDescent="0.25">
      <c r="O11646" t="s">
        <v>6</v>
      </c>
      <c r="P11646" s="3" t="s">
        <v>7</v>
      </c>
      <c r="Q11646" s="1">
        <v>10.6585</v>
      </c>
    </row>
    <row r="11647" spans="15:17" x14ac:dyDescent="0.25">
      <c r="O11647" t="s">
        <v>6</v>
      </c>
      <c r="P11647" s="3" t="s">
        <v>7</v>
      </c>
      <c r="Q11647" s="1">
        <v>6.5230100000000002</v>
      </c>
    </row>
    <row r="11648" spans="15:17" x14ac:dyDescent="0.25">
      <c r="O11648" t="s">
        <v>6</v>
      </c>
      <c r="P11648" s="3" t="s">
        <v>7</v>
      </c>
      <c r="Q11648" s="1">
        <v>64.888540000000006</v>
      </c>
    </row>
    <row r="11649" spans="15:17" x14ac:dyDescent="0.25">
      <c r="O11649" t="s">
        <v>6</v>
      </c>
      <c r="P11649" s="3" t="s">
        <v>7</v>
      </c>
      <c r="Q11649" s="1">
        <v>15.877520000000001</v>
      </c>
    </row>
    <row r="11650" spans="15:17" x14ac:dyDescent="0.25">
      <c r="O11650" t="s">
        <v>6</v>
      </c>
      <c r="P11650" s="3" t="s">
        <v>7</v>
      </c>
      <c r="Q11650" s="1">
        <v>1.10216</v>
      </c>
    </row>
    <row r="11651" spans="15:17" x14ac:dyDescent="0.25">
      <c r="O11651" t="s">
        <v>6</v>
      </c>
      <c r="P11651" s="3" t="s">
        <v>7</v>
      </c>
      <c r="Q11651" s="1">
        <v>15.74713</v>
      </c>
    </row>
    <row r="11652" spans="15:17" x14ac:dyDescent="0.25">
      <c r="O11652" t="s">
        <v>6</v>
      </c>
      <c r="P11652" s="3" t="s">
        <v>7</v>
      </c>
      <c r="Q11652" s="1">
        <v>1.6640900000000001</v>
      </c>
    </row>
    <row r="11653" spans="15:17" x14ac:dyDescent="0.25">
      <c r="O11653" t="s">
        <v>6</v>
      </c>
      <c r="P11653" s="3" t="s">
        <v>7</v>
      </c>
      <c r="Q11653" s="1">
        <v>5.1352000000000002</v>
      </c>
    </row>
    <row r="11654" spans="15:17" x14ac:dyDescent="0.25">
      <c r="O11654" t="s">
        <v>6</v>
      </c>
      <c r="P11654" s="3" t="s">
        <v>7</v>
      </c>
      <c r="Q11654" s="1">
        <v>3.8573300000000001</v>
      </c>
    </row>
    <row r="11655" spans="15:17" x14ac:dyDescent="0.25">
      <c r="O11655" t="s">
        <v>6</v>
      </c>
      <c r="P11655" s="3" t="s">
        <v>7</v>
      </c>
      <c r="Q11655" s="1">
        <v>3.9802399999999998</v>
      </c>
    </row>
    <row r="11656" spans="15:17" x14ac:dyDescent="0.25">
      <c r="O11656" t="s">
        <v>6</v>
      </c>
      <c r="P11656" s="3" t="s">
        <v>7</v>
      </c>
      <c r="Q11656" s="1">
        <v>2.3875099999999998</v>
      </c>
    </row>
    <row r="11657" spans="15:17" x14ac:dyDescent="0.25">
      <c r="O11657" t="s">
        <v>6</v>
      </c>
      <c r="P11657" s="3" t="s">
        <v>7</v>
      </c>
      <c r="Q11657" s="1">
        <v>3.7194400000000001</v>
      </c>
    </row>
    <row r="11658" spans="15:17" x14ac:dyDescent="0.25">
      <c r="O11658" t="s">
        <v>6</v>
      </c>
      <c r="P11658" s="3" t="s">
        <v>7</v>
      </c>
      <c r="Q11658" s="1">
        <v>18.61589</v>
      </c>
    </row>
    <row r="11659" spans="15:17" x14ac:dyDescent="0.25">
      <c r="O11659" t="s">
        <v>6</v>
      </c>
      <c r="P11659" s="3" t="s">
        <v>7</v>
      </c>
      <c r="Q11659" s="1">
        <v>5.4394799999999996</v>
      </c>
    </row>
    <row r="11660" spans="15:17" x14ac:dyDescent="0.25">
      <c r="O11660" t="s">
        <v>6</v>
      </c>
      <c r="P11660" s="3" t="s">
        <v>7</v>
      </c>
      <c r="Q11660" s="1">
        <v>65.211619999999996</v>
      </c>
    </row>
    <row r="11661" spans="15:17" x14ac:dyDescent="0.25">
      <c r="O11661" t="s">
        <v>6</v>
      </c>
      <c r="P11661" s="3" t="s">
        <v>7</v>
      </c>
      <c r="Q11661" s="1">
        <v>4.9116600000000004</v>
      </c>
    </row>
    <row r="11662" spans="15:17" x14ac:dyDescent="0.25">
      <c r="O11662" t="s">
        <v>6</v>
      </c>
      <c r="P11662" s="3" t="s">
        <v>7</v>
      </c>
      <c r="Q11662" s="1">
        <v>26.141739999999999</v>
      </c>
    </row>
    <row r="11663" spans="15:17" x14ac:dyDescent="0.25">
      <c r="O11663" t="s">
        <v>6</v>
      </c>
      <c r="P11663" s="3" t="s">
        <v>7</v>
      </c>
      <c r="Q11663" s="1">
        <v>3.4213900000000002</v>
      </c>
    </row>
    <row r="11664" spans="15:17" x14ac:dyDescent="0.25">
      <c r="O11664" t="s">
        <v>6</v>
      </c>
      <c r="P11664" s="3" t="s">
        <v>7</v>
      </c>
      <c r="Q11664" s="1">
        <v>0.9345</v>
      </c>
    </row>
    <row r="11665" spans="15:17" x14ac:dyDescent="0.25">
      <c r="O11665" t="s">
        <v>6</v>
      </c>
      <c r="P11665" s="3" t="s">
        <v>7</v>
      </c>
      <c r="Q11665" s="1">
        <v>5.3680500000000002</v>
      </c>
    </row>
    <row r="11666" spans="15:17" x14ac:dyDescent="0.25">
      <c r="O11666" t="s">
        <v>6</v>
      </c>
      <c r="P11666" s="3" t="s">
        <v>7</v>
      </c>
      <c r="Q11666" s="1">
        <v>2.7600799999999999</v>
      </c>
    </row>
    <row r="11667" spans="15:17" x14ac:dyDescent="0.25">
      <c r="O11667" t="s">
        <v>6</v>
      </c>
      <c r="P11667" s="3" t="s">
        <v>7</v>
      </c>
      <c r="Q11667" s="1">
        <v>4.1665200000000002</v>
      </c>
    </row>
    <row r="11668" spans="15:17" x14ac:dyDescent="0.25">
      <c r="O11668" t="s">
        <v>6</v>
      </c>
      <c r="P11668" s="3" t="s">
        <v>7</v>
      </c>
      <c r="Q11668" s="1">
        <v>5.1352000000000002</v>
      </c>
    </row>
    <row r="11669" spans="15:17" x14ac:dyDescent="0.25">
      <c r="O11669" t="s">
        <v>6</v>
      </c>
      <c r="P11669" s="3" t="s">
        <v>7</v>
      </c>
      <c r="Q11669" s="1">
        <v>39.187820000000002</v>
      </c>
    </row>
    <row r="11670" spans="15:17" x14ac:dyDescent="0.25">
      <c r="O11670" t="s">
        <v>6</v>
      </c>
      <c r="P11670" s="3" t="s">
        <v>7</v>
      </c>
      <c r="Q11670" s="1">
        <v>9.2520600000000002</v>
      </c>
    </row>
    <row r="11671" spans="15:17" x14ac:dyDescent="0.25">
      <c r="O11671" t="s">
        <v>6</v>
      </c>
      <c r="P11671" s="3" t="s">
        <v>7</v>
      </c>
      <c r="Q11671" s="1">
        <v>4.8743999999999996</v>
      </c>
    </row>
    <row r="11672" spans="15:17" x14ac:dyDescent="0.25">
      <c r="O11672" t="s">
        <v>6</v>
      </c>
      <c r="P11672" s="3" t="s">
        <v>7</v>
      </c>
      <c r="Q11672" s="1">
        <v>4.5390899999999998</v>
      </c>
    </row>
    <row r="11673" spans="15:17" x14ac:dyDescent="0.25">
      <c r="O11673" t="s">
        <v>6</v>
      </c>
      <c r="P11673" s="3" t="s">
        <v>7</v>
      </c>
      <c r="Q11673" s="1">
        <v>65.211619999999996</v>
      </c>
    </row>
    <row r="11674" spans="15:17" x14ac:dyDescent="0.25">
      <c r="O11674" t="s">
        <v>6</v>
      </c>
      <c r="P11674" s="3" t="s">
        <v>7</v>
      </c>
      <c r="Q11674" s="1">
        <v>69.893510000000006</v>
      </c>
    </row>
    <row r="11675" spans="15:17" x14ac:dyDescent="0.25">
      <c r="O11675" t="s">
        <v>6</v>
      </c>
      <c r="P11675" s="3" t="s">
        <v>7</v>
      </c>
      <c r="Q11675" s="1">
        <v>6.2435799999999997</v>
      </c>
    </row>
    <row r="11676" spans="15:17" x14ac:dyDescent="0.25">
      <c r="O11676" t="s">
        <v>6</v>
      </c>
      <c r="P11676" s="3" t="s">
        <v>7</v>
      </c>
      <c r="Q11676" s="1">
        <v>6.7123799999999996</v>
      </c>
    </row>
    <row r="11677" spans="15:17" x14ac:dyDescent="0.25">
      <c r="O11677" t="s">
        <v>6</v>
      </c>
      <c r="P11677" s="3" t="s">
        <v>7</v>
      </c>
      <c r="Q11677" s="1">
        <v>79.673389999999998</v>
      </c>
    </row>
    <row r="11678" spans="15:17" x14ac:dyDescent="0.25">
      <c r="O11678" t="s">
        <v>6</v>
      </c>
      <c r="P11678" s="3" t="s">
        <v>7</v>
      </c>
      <c r="Q11678" s="1">
        <v>15.300050000000001</v>
      </c>
    </row>
    <row r="11679" spans="15:17" x14ac:dyDescent="0.25">
      <c r="O11679" t="s">
        <v>6</v>
      </c>
      <c r="P11679" s="3" t="s">
        <v>7</v>
      </c>
      <c r="Q11679" s="1">
        <v>7.6127700000000003</v>
      </c>
    </row>
    <row r="11680" spans="15:17" x14ac:dyDescent="0.25">
      <c r="O11680" t="s">
        <v>6</v>
      </c>
      <c r="P11680" s="3" t="s">
        <v>7</v>
      </c>
      <c r="Q11680" s="1">
        <v>15.958270000000001</v>
      </c>
    </row>
    <row r="11681" spans="15:17" x14ac:dyDescent="0.25">
      <c r="O11681" t="s">
        <v>6</v>
      </c>
      <c r="P11681" s="3" t="s">
        <v>7</v>
      </c>
      <c r="Q11681" s="1">
        <v>14.16994</v>
      </c>
    </row>
    <row r="11682" spans="15:17" x14ac:dyDescent="0.25">
      <c r="O11682" t="s">
        <v>6</v>
      </c>
      <c r="P11682" s="3" t="s">
        <v>7</v>
      </c>
      <c r="Q11682" s="1">
        <v>4.6632600000000002</v>
      </c>
    </row>
    <row r="11683" spans="15:17" x14ac:dyDescent="0.25">
      <c r="O11683" t="s">
        <v>6</v>
      </c>
      <c r="P11683" s="3" t="s">
        <v>7</v>
      </c>
      <c r="Q11683" s="1">
        <v>61.349269999999997</v>
      </c>
    </row>
    <row r="11684" spans="15:17" x14ac:dyDescent="0.25">
      <c r="O11684" t="s">
        <v>6</v>
      </c>
      <c r="P11684" s="3" t="s">
        <v>7</v>
      </c>
      <c r="Q11684" s="1">
        <v>847.75104999999996</v>
      </c>
    </row>
    <row r="11685" spans="15:17" x14ac:dyDescent="0.25">
      <c r="O11685" t="s">
        <v>6</v>
      </c>
      <c r="P11685" s="3" t="s">
        <v>7</v>
      </c>
      <c r="Q11685" s="1">
        <v>24.34085</v>
      </c>
    </row>
    <row r="11686" spans="15:17" x14ac:dyDescent="0.25">
      <c r="O11686" t="s">
        <v>6</v>
      </c>
      <c r="P11686" s="3" t="s">
        <v>7</v>
      </c>
      <c r="Q11686" s="1">
        <v>5.5915900000000001</v>
      </c>
    </row>
    <row r="11687" spans="15:17" x14ac:dyDescent="0.25">
      <c r="O11687" t="s">
        <v>6</v>
      </c>
      <c r="P11687" s="3" t="s">
        <v>7</v>
      </c>
      <c r="Q11687" s="1">
        <v>1.92866</v>
      </c>
    </row>
    <row r="11688" spans="15:17" x14ac:dyDescent="0.25">
      <c r="O11688" t="s">
        <v>6</v>
      </c>
      <c r="P11688" s="3" t="s">
        <v>7</v>
      </c>
      <c r="Q11688" s="1">
        <v>1.33501</v>
      </c>
    </row>
    <row r="11689" spans="15:17" x14ac:dyDescent="0.25">
      <c r="O11689" t="s">
        <v>6</v>
      </c>
      <c r="P11689" s="3" t="s">
        <v>7</v>
      </c>
      <c r="Q11689" s="1">
        <v>32.891379999999998</v>
      </c>
    </row>
    <row r="11690" spans="15:17" x14ac:dyDescent="0.25">
      <c r="O11690" t="s">
        <v>6</v>
      </c>
      <c r="P11690" s="3" t="s">
        <v>7</v>
      </c>
      <c r="Q11690" s="1">
        <v>7.1284299999999998</v>
      </c>
    </row>
    <row r="11691" spans="15:17" x14ac:dyDescent="0.25">
      <c r="O11691" t="s">
        <v>6</v>
      </c>
      <c r="P11691" s="3" t="s">
        <v>7</v>
      </c>
      <c r="Q11691" s="1">
        <v>2.1360299999999999</v>
      </c>
    </row>
    <row r="11692" spans="15:17" x14ac:dyDescent="0.25">
      <c r="O11692" t="s">
        <v>6</v>
      </c>
      <c r="P11692" s="3" t="s">
        <v>7</v>
      </c>
      <c r="Q11692" s="1">
        <v>50.048139999999997</v>
      </c>
    </row>
    <row r="11693" spans="15:17" x14ac:dyDescent="0.25">
      <c r="O11693" t="s">
        <v>6</v>
      </c>
      <c r="P11693" s="3" t="s">
        <v>7</v>
      </c>
      <c r="Q11693" s="1">
        <v>3.5238399999999999</v>
      </c>
    </row>
    <row r="11694" spans="15:17" x14ac:dyDescent="0.25">
      <c r="O11694" t="s">
        <v>6</v>
      </c>
      <c r="P11694" s="3" t="s">
        <v>7</v>
      </c>
      <c r="Q11694" s="1">
        <v>222.02814000000001</v>
      </c>
    </row>
    <row r="11695" spans="15:17" x14ac:dyDescent="0.25">
      <c r="O11695" t="s">
        <v>6</v>
      </c>
      <c r="P11695" s="3" t="s">
        <v>7</v>
      </c>
      <c r="Q11695" s="1">
        <v>4.7874299999999996</v>
      </c>
    </row>
    <row r="11696" spans="15:17" x14ac:dyDescent="0.25">
      <c r="O11696" t="s">
        <v>6</v>
      </c>
      <c r="P11696" s="3" t="s">
        <v>7</v>
      </c>
      <c r="Q11696" s="1">
        <v>6.3739800000000004</v>
      </c>
    </row>
    <row r="11697" spans="15:17" x14ac:dyDescent="0.25">
      <c r="O11697" t="s">
        <v>6</v>
      </c>
      <c r="P11697" s="3" t="s">
        <v>7</v>
      </c>
      <c r="Q11697" s="1">
        <v>1.6640900000000001</v>
      </c>
    </row>
    <row r="11698" spans="15:17" x14ac:dyDescent="0.25">
      <c r="O11698" t="s">
        <v>6</v>
      </c>
      <c r="P11698" s="3" t="s">
        <v>7</v>
      </c>
      <c r="Q11698" s="1">
        <v>20.59038</v>
      </c>
    </row>
    <row r="11699" spans="15:17" x14ac:dyDescent="0.25">
      <c r="O11699" t="s">
        <v>6</v>
      </c>
      <c r="P11699" s="3" t="s">
        <v>7</v>
      </c>
      <c r="Q11699" s="1">
        <v>2.5737999999999999</v>
      </c>
    </row>
    <row r="11700" spans="15:17" x14ac:dyDescent="0.25">
      <c r="O11700" t="s">
        <v>6</v>
      </c>
      <c r="P11700" s="3" t="s">
        <v>7</v>
      </c>
      <c r="Q11700" s="1">
        <v>24.52731</v>
      </c>
    </row>
    <row r="11701" spans="15:17" x14ac:dyDescent="0.25">
      <c r="O11701" t="s">
        <v>6</v>
      </c>
      <c r="P11701" s="3" t="s">
        <v>7</v>
      </c>
      <c r="Q11701" s="1">
        <v>4.1665200000000002</v>
      </c>
    </row>
    <row r="11702" spans="15:17" x14ac:dyDescent="0.25">
      <c r="O11702" t="s">
        <v>6</v>
      </c>
      <c r="P11702" s="3" t="s">
        <v>7</v>
      </c>
      <c r="Q11702" s="1">
        <v>5.1352000000000002</v>
      </c>
    </row>
    <row r="11703" spans="15:17" x14ac:dyDescent="0.25">
      <c r="O11703" t="s">
        <v>6</v>
      </c>
      <c r="P11703" s="3" t="s">
        <v>7</v>
      </c>
      <c r="Q11703" s="1">
        <v>5.4984500000000001</v>
      </c>
    </row>
    <row r="11704" spans="15:17" x14ac:dyDescent="0.25">
      <c r="O11704" t="s">
        <v>6</v>
      </c>
      <c r="P11704" s="3" t="s">
        <v>7</v>
      </c>
      <c r="Q11704" s="1">
        <v>4.6229199999999997</v>
      </c>
    </row>
    <row r="11705" spans="15:17" x14ac:dyDescent="0.25">
      <c r="O11705" t="s">
        <v>6</v>
      </c>
      <c r="P11705" s="3" t="s">
        <v>7</v>
      </c>
      <c r="Q11705" s="1">
        <v>11.18318</v>
      </c>
    </row>
    <row r="11706" spans="15:17" x14ac:dyDescent="0.25">
      <c r="O11706" t="s">
        <v>6</v>
      </c>
      <c r="P11706" s="3" t="s">
        <v>7</v>
      </c>
      <c r="Q11706" s="1">
        <v>5.43011</v>
      </c>
    </row>
    <row r="11707" spans="15:17" x14ac:dyDescent="0.25">
      <c r="O11707" t="s">
        <v>6</v>
      </c>
      <c r="P11707" s="3" t="s">
        <v>7</v>
      </c>
      <c r="Q11707" s="1">
        <v>123.96532000000001</v>
      </c>
    </row>
    <row r="11708" spans="15:17" x14ac:dyDescent="0.25">
      <c r="O11708" t="s">
        <v>6</v>
      </c>
      <c r="P11708" s="3" t="s">
        <v>7</v>
      </c>
      <c r="Q11708" s="1">
        <v>2.2943699999999998</v>
      </c>
    </row>
    <row r="11709" spans="15:17" x14ac:dyDescent="0.25">
      <c r="O11709" t="s">
        <v>6</v>
      </c>
      <c r="P11709" s="3" t="s">
        <v>7</v>
      </c>
      <c r="Q11709" s="1">
        <v>257.97154</v>
      </c>
    </row>
    <row r="11710" spans="15:17" x14ac:dyDescent="0.25">
      <c r="O11710" t="s">
        <v>6</v>
      </c>
      <c r="P11710" s="3" t="s">
        <v>7</v>
      </c>
      <c r="Q11710" s="1">
        <v>18.597259999999999</v>
      </c>
    </row>
    <row r="11711" spans="15:17" x14ac:dyDescent="0.25">
      <c r="O11711" t="s">
        <v>6</v>
      </c>
      <c r="P11711" s="3" t="s">
        <v>7</v>
      </c>
      <c r="Q11711" s="1">
        <v>9.2302900000000001</v>
      </c>
    </row>
    <row r="11712" spans="15:17" x14ac:dyDescent="0.25">
      <c r="O11712" t="s">
        <v>6</v>
      </c>
      <c r="P11712" s="3" t="s">
        <v>7</v>
      </c>
      <c r="Q11712" s="1">
        <v>2.5737999999999999</v>
      </c>
    </row>
    <row r="11713" spans="15:17" x14ac:dyDescent="0.25">
      <c r="O11713" t="s">
        <v>6</v>
      </c>
      <c r="P11713" s="3" t="s">
        <v>7</v>
      </c>
      <c r="Q11713" s="1">
        <v>69.390540000000001</v>
      </c>
    </row>
    <row r="11714" spans="15:17" x14ac:dyDescent="0.25">
      <c r="O11714" t="s">
        <v>6</v>
      </c>
      <c r="P11714" s="3" t="s">
        <v>7</v>
      </c>
      <c r="Q11714" s="1">
        <v>2.5737999999999999</v>
      </c>
    </row>
    <row r="11715" spans="15:17" x14ac:dyDescent="0.25">
      <c r="O11715" t="s">
        <v>6</v>
      </c>
      <c r="P11715" s="3" t="s">
        <v>7</v>
      </c>
      <c r="Q11715" s="1">
        <v>14.57977</v>
      </c>
    </row>
    <row r="11716" spans="15:17" x14ac:dyDescent="0.25">
      <c r="O11716" t="s">
        <v>6</v>
      </c>
      <c r="P11716" s="3" t="s">
        <v>7</v>
      </c>
      <c r="Q11716" s="1">
        <v>4.6632600000000002</v>
      </c>
    </row>
    <row r="11717" spans="15:17" x14ac:dyDescent="0.25">
      <c r="O11717" t="s">
        <v>6</v>
      </c>
      <c r="P11717" s="3" t="s">
        <v>7</v>
      </c>
      <c r="Q11717" s="1">
        <v>7.6965899999999996</v>
      </c>
    </row>
    <row r="11718" spans="15:17" x14ac:dyDescent="0.25">
      <c r="O11718" t="s">
        <v>6</v>
      </c>
      <c r="P11718" s="3" t="s">
        <v>7</v>
      </c>
      <c r="Q11718" s="1">
        <v>5.4083899999999998</v>
      </c>
    </row>
    <row r="11719" spans="15:17" x14ac:dyDescent="0.25">
      <c r="O11719" t="s">
        <v>6</v>
      </c>
      <c r="P11719" s="3" t="s">
        <v>7</v>
      </c>
      <c r="Q11719" s="1">
        <v>773.85262</v>
      </c>
    </row>
    <row r="11720" spans="15:17" x14ac:dyDescent="0.25">
      <c r="O11720" t="s">
        <v>6</v>
      </c>
      <c r="P11720" s="3" t="s">
        <v>7</v>
      </c>
      <c r="Q11720" s="1">
        <v>15.734730000000001</v>
      </c>
    </row>
    <row r="11721" spans="15:17" x14ac:dyDescent="0.25">
      <c r="O11721" t="s">
        <v>6</v>
      </c>
      <c r="P11721" s="3" t="s">
        <v>7</v>
      </c>
      <c r="Q11721" s="1">
        <v>25.16067</v>
      </c>
    </row>
    <row r="11722" spans="15:17" x14ac:dyDescent="0.25">
      <c r="O11722" t="s">
        <v>6</v>
      </c>
      <c r="P11722" s="3" t="s">
        <v>7</v>
      </c>
      <c r="Q11722" s="1">
        <v>35.393749999999997</v>
      </c>
    </row>
    <row r="11723" spans="15:17" x14ac:dyDescent="0.25">
      <c r="O11723" t="s">
        <v>6</v>
      </c>
      <c r="P11723" s="3" t="s">
        <v>7</v>
      </c>
      <c r="Q11723" s="1">
        <v>7.4637399999999996</v>
      </c>
    </row>
    <row r="11724" spans="15:17" x14ac:dyDescent="0.25">
      <c r="O11724" t="s">
        <v>6</v>
      </c>
      <c r="P11724" s="3" t="s">
        <v>7</v>
      </c>
      <c r="Q11724" s="1">
        <v>13.39995</v>
      </c>
    </row>
    <row r="11725" spans="15:17" x14ac:dyDescent="0.25">
      <c r="O11725" t="s">
        <v>6</v>
      </c>
      <c r="P11725" s="3" t="s">
        <v>7</v>
      </c>
      <c r="Q11725" s="1">
        <v>18.901489999999999</v>
      </c>
    </row>
    <row r="11726" spans="15:17" x14ac:dyDescent="0.25">
      <c r="O11726" t="s">
        <v>6</v>
      </c>
      <c r="P11726" s="3" t="s">
        <v>7</v>
      </c>
      <c r="Q11726" s="1">
        <v>4.82463</v>
      </c>
    </row>
    <row r="11727" spans="15:17" x14ac:dyDescent="0.25">
      <c r="O11727" t="s">
        <v>6</v>
      </c>
      <c r="P11727" s="3" t="s">
        <v>7</v>
      </c>
      <c r="Q11727" s="1">
        <v>16.77169</v>
      </c>
    </row>
    <row r="11728" spans="15:17" x14ac:dyDescent="0.25">
      <c r="O11728" t="s">
        <v>6</v>
      </c>
      <c r="P11728" s="3" t="s">
        <v>7</v>
      </c>
      <c r="Q11728" s="1">
        <v>6.5230100000000002</v>
      </c>
    </row>
    <row r="11729" spans="15:17" x14ac:dyDescent="0.25">
      <c r="O11729" t="s">
        <v>6</v>
      </c>
      <c r="P11729" s="3" t="s">
        <v>7</v>
      </c>
      <c r="Q11729" s="1">
        <v>4.2037800000000001</v>
      </c>
    </row>
    <row r="11730" spans="15:17" x14ac:dyDescent="0.25">
      <c r="O11730" t="s">
        <v>6</v>
      </c>
      <c r="P11730" s="3" t="s">
        <v>7</v>
      </c>
      <c r="Q11730" s="1">
        <v>47.514690000000002</v>
      </c>
    </row>
    <row r="11731" spans="15:17" x14ac:dyDescent="0.25">
      <c r="O11731" t="s">
        <v>6</v>
      </c>
      <c r="P11731" s="3" t="s">
        <v>7</v>
      </c>
      <c r="Q11731" s="1">
        <v>11.003130000000001</v>
      </c>
    </row>
    <row r="11732" spans="15:17" x14ac:dyDescent="0.25">
      <c r="O11732" t="s">
        <v>6</v>
      </c>
      <c r="P11732" s="3" t="s">
        <v>7</v>
      </c>
      <c r="Q11732" s="1">
        <v>7.47614</v>
      </c>
    </row>
    <row r="11733" spans="15:17" x14ac:dyDescent="0.25">
      <c r="O11733" t="s">
        <v>6</v>
      </c>
      <c r="P11733" s="3" t="s">
        <v>7</v>
      </c>
      <c r="Q11733" s="1">
        <v>7.9294500000000001</v>
      </c>
    </row>
    <row r="11734" spans="15:17" x14ac:dyDescent="0.25">
      <c r="O11734" t="s">
        <v>6</v>
      </c>
      <c r="P11734" s="3" t="s">
        <v>7</v>
      </c>
      <c r="Q11734" s="1">
        <v>9.1868599999999994</v>
      </c>
    </row>
    <row r="11735" spans="15:17" x14ac:dyDescent="0.25">
      <c r="O11735" t="s">
        <v>6</v>
      </c>
      <c r="P11735" s="3" t="s">
        <v>7</v>
      </c>
      <c r="Q11735" s="1">
        <v>17.535450000000001</v>
      </c>
    </row>
    <row r="11736" spans="15:17" x14ac:dyDescent="0.25">
      <c r="O11736" t="s">
        <v>6</v>
      </c>
      <c r="P11736" s="3" t="s">
        <v>7</v>
      </c>
      <c r="Q11736" s="1">
        <v>38.125830000000001</v>
      </c>
    </row>
    <row r="11737" spans="15:17" x14ac:dyDescent="0.25">
      <c r="O11737" t="s">
        <v>6</v>
      </c>
      <c r="P11737" s="3" t="s">
        <v>7</v>
      </c>
      <c r="Q11737" s="1">
        <v>5.1475999999999997</v>
      </c>
    </row>
    <row r="11738" spans="15:17" x14ac:dyDescent="0.25">
      <c r="O11738" t="s">
        <v>6</v>
      </c>
      <c r="P11738" s="3" t="s">
        <v>7</v>
      </c>
      <c r="Q11738" s="1">
        <v>42.143329999999999</v>
      </c>
    </row>
    <row r="11739" spans="15:17" x14ac:dyDescent="0.25">
      <c r="O11739" t="s">
        <v>6</v>
      </c>
      <c r="P11739" s="3" t="s">
        <v>7</v>
      </c>
      <c r="Q11739" s="1">
        <v>15.8589</v>
      </c>
    </row>
    <row r="11740" spans="15:17" x14ac:dyDescent="0.25">
      <c r="O11740" t="s">
        <v>6</v>
      </c>
      <c r="P11740" s="3" t="s">
        <v>7</v>
      </c>
      <c r="Q11740" s="1">
        <v>15.74713</v>
      </c>
    </row>
    <row r="11741" spans="15:17" x14ac:dyDescent="0.25">
      <c r="O11741" t="s">
        <v>6</v>
      </c>
      <c r="P11741" s="3" t="s">
        <v>7</v>
      </c>
      <c r="Q11741" s="1">
        <v>11.78552</v>
      </c>
    </row>
    <row r="11742" spans="15:17" x14ac:dyDescent="0.25">
      <c r="O11742" t="s">
        <v>6</v>
      </c>
      <c r="P11742" s="3" t="s">
        <v>7</v>
      </c>
      <c r="Q11742" s="1">
        <v>14.55491</v>
      </c>
    </row>
    <row r="11743" spans="15:17" x14ac:dyDescent="0.25">
      <c r="O11743" t="s">
        <v>6</v>
      </c>
      <c r="P11743" s="3" t="s">
        <v>7</v>
      </c>
      <c r="Q11743" s="1">
        <v>2.25712</v>
      </c>
    </row>
    <row r="11744" spans="15:17" x14ac:dyDescent="0.25">
      <c r="O11744" t="s">
        <v>6</v>
      </c>
      <c r="P11744" s="3" t="s">
        <v>7</v>
      </c>
      <c r="Q11744" s="1">
        <v>25.379190000000001</v>
      </c>
    </row>
    <row r="11745" spans="15:17" x14ac:dyDescent="0.25">
      <c r="O11745" t="s">
        <v>6</v>
      </c>
      <c r="P11745" s="3" t="s">
        <v>7</v>
      </c>
      <c r="Q11745" s="1">
        <v>8.4075600000000001</v>
      </c>
    </row>
    <row r="11746" spans="15:17" x14ac:dyDescent="0.25">
      <c r="O11746" t="s">
        <v>6</v>
      </c>
      <c r="P11746" s="3" t="s">
        <v>7</v>
      </c>
      <c r="Q11746" s="1">
        <v>5.2407399999999997</v>
      </c>
    </row>
    <row r="11747" spans="15:17" x14ac:dyDescent="0.25">
      <c r="O11747" t="s">
        <v>6</v>
      </c>
      <c r="P11747" s="3" t="s">
        <v>7</v>
      </c>
      <c r="Q11747" s="1">
        <v>6.5416400000000001</v>
      </c>
    </row>
    <row r="11748" spans="15:17" x14ac:dyDescent="0.25">
      <c r="O11748" t="s">
        <v>6</v>
      </c>
      <c r="P11748" s="3" t="s">
        <v>7</v>
      </c>
      <c r="Q11748" s="1">
        <v>65.224019999999996</v>
      </c>
    </row>
    <row r="11749" spans="15:17" x14ac:dyDescent="0.25">
      <c r="O11749" t="s">
        <v>6</v>
      </c>
      <c r="P11749" s="3" t="s">
        <v>7</v>
      </c>
      <c r="Q11749" s="1">
        <v>5.8554700000000004</v>
      </c>
    </row>
    <row r="11750" spans="15:17" x14ac:dyDescent="0.25">
      <c r="O11750" t="s">
        <v>6</v>
      </c>
      <c r="P11750" s="3" t="s">
        <v>7</v>
      </c>
      <c r="Q11750" s="1">
        <v>15.402329999999999</v>
      </c>
    </row>
    <row r="11751" spans="15:17" x14ac:dyDescent="0.25">
      <c r="O11751" t="s">
        <v>6</v>
      </c>
      <c r="P11751" s="3" t="s">
        <v>7</v>
      </c>
      <c r="Q11751" s="1">
        <v>32.425609999999999</v>
      </c>
    </row>
    <row r="11752" spans="15:17" x14ac:dyDescent="0.25">
      <c r="O11752" t="s">
        <v>6</v>
      </c>
      <c r="P11752" s="3" t="s">
        <v>7</v>
      </c>
      <c r="Q11752" s="1">
        <v>4.6508599999999998</v>
      </c>
    </row>
    <row r="11753" spans="15:17" x14ac:dyDescent="0.25">
      <c r="O11753" t="s">
        <v>6</v>
      </c>
      <c r="P11753" s="3" t="s">
        <v>7</v>
      </c>
      <c r="Q11753" s="1">
        <v>4.4459499999999998</v>
      </c>
    </row>
    <row r="11754" spans="15:17" x14ac:dyDescent="0.25">
      <c r="O11754" t="s">
        <v>6</v>
      </c>
      <c r="P11754" s="3" t="s">
        <v>7</v>
      </c>
      <c r="Q11754" s="1">
        <v>12.074260000000001</v>
      </c>
    </row>
    <row r="11755" spans="15:17" x14ac:dyDescent="0.25">
      <c r="O11755" t="s">
        <v>6</v>
      </c>
      <c r="P11755" s="3" t="s">
        <v>7</v>
      </c>
      <c r="Q11755" s="1">
        <v>26.017569999999999</v>
      </c>
    </row>
    <row r="11756" spans="15:17" x14ac:dyDescent="0.25">
      <c r="O11756" t="s">
        <v>6</v>
      </c>
      <c r="P11756" s="3" t="s">
        <v>7</v>
      </c>
      <c r="Q11756" s="1">
        <v>27.95795</v>
      </c>
    </row>
    <row r="11757" spans="15:17" x14ac:dyDescent="0.25">
      <c r="O11757" t="s">
        <v>6</v>
      </c>
      <c r="P11757" s="3" t="s">
        <v>7</v>
      </c>
      <c r="Q11757" s="1">
        <v>1.1859900000000001</v>
      </c>
    </row>
    <row r="11758" spans="15:17" x14ac:dyDescent="0.25">
      <c r="O11758" t="s">
        <v>6</v>
      </c>
      <c r="P11758" s="3" t="s">
        <v>7</v>
      </c>
      <c r="Q11758" s="1">
        <v>5.9982100000000003</v>
      </c>
    </row>
    <row r="11759" spans="15:17" x14ac:dyDescent="0.25">
      <c r="O11759" t="s">
        <v>6</v>
      </c>
      <c r="P11759" s="3" t="s">
        <v>7</v>
      </c>
      <c r="Q11759" s="1">
        <v>9.2520600000000002</v>
      </c>
    </row>
    <row r="11760" spans="15:17" x14ac:dyDescent="0.25">
      <c r="O11760" t="s">
        <v>6</v>
      </c>
      <c r="P11760" s="3" t="s">
        <v>7</v>
      </c>
      <c r="Q11760" s="1">
        <v>2.7880199999999999</v>
      </c>
    </row>
    <row r="11761" spans="15:17" x14ac:dyDescent="0.25">
      <c r="O11761" t="s">
        <v>6</v>
      </c>
      <c r="P11761" s="3" t="s">
        <v>7</v>
      </c>
      <c r="Q11761" s="1">
        <v>34.71387</v>
      </c>
    </row>
    <row r="11762" spans="15:17" x14ac:dyDescent="0.25">
      <c r="O11762" t="s">
        <v>6</v>
      </c>
      <c r="P11762" s="3" t="s">
        <v>7</v>
      </c>
      <c r="Q11762" s="1">
        <v>9.3017199999999995</v>
      </c>
    </row>
    <row r="11763" spans="15:17" x14ac:dyDescent="0.25">
      <c r="O11763" t="s">
        <v>6</v>
      </c>
      <c r="P11763" s="3" t="s">
        <v>7</v>
      </c>
      <c r="Q11763" s="1">
        <v>4.9954799999999997</v>
      </c>
    </row>
    <row r="11764" spans="15:17" x14ac:dyDescent="0.25">
      <c r="O11764" t="s">
        <v>6</v>
      </c>
      <c r="P11764" s="3" t="s">
        <v>7</v>
      </c>
      <c r="Q11764" s="1">
        <v>15.939640000000001</v>
      </c>
    </row>
    <row r="11765" spans="15:17" x14ac:dyDescent="0.25">
      <c r="O11765" t="s">
        <v>6</v>
      </c>
      <c r="P11765" s="3" t="s">
        <v>7</v>
      </c>
      <c r="Q11765" s="1">
        <v>143.20183</v>
      </c>
    </row>
    <row r="11766" spans="15:17" x14ac:dyDescent="0.25">
      <c r="O11766" t="s">
        <v>6</v>
      </c>
      <c r="P11766" s="3" t="s">
        <v>7</v>
      </c>
      <c r="Q11766" s="1">
        <v>9.28932</v>
      </c>
    </row>
    <row r="11767" spans="15:17" x14ac:dyDescent="0.25">
      <c r="O11767" t="s">
        <v>6</v>
      </c>
      <c r="P11767" s="3" t="s">
        <v>7</v>
      </c>
      <c r="Q11767" s="1">
        <v>32.612009999999998</v>
      </c>
    </row>
    <row r="11768" spans="15:17" x14ac:dyDescent="0.25">
      <c r="O11768" t="s">
        <v>6</v>
      </c>
      <c r="P11768" s="3" t="s">
        <v>7</v>
      </c>
      <c r="Q11768" s="1">
        <v>33.512340000000002</v>
      </c>
    </row>
    <row r="11769" spans="15:17" x14ac:dyDescent="0.25">
      <c r="O11769" t="s">
        <v>6</v>
      </c>
      <c r="P11769" s="3" t="s">
        <v>7</v>
      </c>
      <c r="Q11769" s="1">
        <v>32.621209999999998</v>
      </c>
    </row>
    <row r="11770" spans="15:17" x14ac:dyDescent="0.25">
      <c r="O11770" t="s">
        <v>6</v>
      </c>
      <c r="P11770" s="3" t="s">
        <v>7</v>
      </c>
      <c r="Q11770" s="1">
        <v>15.09822</v>
      </c>
    </row>
    <row r="11771" spans="15:17" x14ac:dyDescent="0.25">
      <c r="O11771" t="s">
        <v>6</v>
      </c>
      <c r="P11771" s="3" t="s">
        <v>7</v>
      </c>
      <c r="Q11771" s="1">
        <v>3.7287599999999999</v>
      </c>
    </row>
    <row r="11772" spans="15:17" x14ac:dyDescent="0.25">
      <c r="O11772" t="s">
        <v>6</v>
      </c>
      <c r="P11772" s="3" t="s">
        <v>7</v>
      </c>
      <c r="Q11772" s="1">
        <v>3.3189299999999999</v>
      </c>
    </row>
    <row r="11773" spans="15:17" x14ac:dyDescent="0.25">
      <c r="O11773" t="s">
        <v>6</v>
      </c>
      <c r="P11773" s="3" t="s">
        <v>7</v>
      </c>
      <c r="Q11773" s="1">
        <v>4.6508599999999998</v>
      </c>
    </row>
    <row r="11774" spans="15:17" x14ac:dyDescent="0.25">
      <c r="O11774" t="s">
        <v>6</v>
      </c>
      <c r="P11774" s="3" t="s">
        <v>7</v>
      </c>
      <c r="Q11774" s="1">
        <v>2.7042000000000002</v>
      </c>
    </row>
    <row r="11775" spans="15:17" x14ac:dyDescent="0.25">
      <c r="O11775" t="s">
        <v>6</v>
      </c>
      <c r="P11775" s="3" t="s">
        <v>7</v>
      </c>
      <c r="Q11775" s="1">
        <v>14.567310000000001</v>
      </c>
    </row>
    <row r="11776" spans="15:17" x14ac:dyDescent="0.25">
      <c r="O11776" t="s">
        <v>6</v>
      </c>
      <c r="P11776" s="3" t="s">
        <v>7</v>
      </c>
      <c r="Q11776" s="1">
        <v>2.7600799999999999</v>
      </c>
    </row>
    <row r="11777" spans="15:17" x14ac:dyDescent="0.25">
      <c r="O11777" t="s">
        <v>6</v>
      </c>
      <c r="P11777" s="3" t="s">
        <v>7</v>
      </c>
      <c r="Q11777" s="1">
        <v>115.19125</v>
      </c>
    </row>
    <row r="11778" spans="15:17" x14ac:dyDescent="0.25">
      <c r="O11778" t="s">
        <v>6</v>
      </c>
      <c r="P11778" s="3" t="s">
        <v>7</v>
      </c>
      <c r="Q11778" s="1">
        <v>4.0174899999999996</v>
      </c>
    </row>
    <row r="11779" spans="15:17" x14ac:dyDescent="0.25">
      <c r="O11779" t="s">
        <v>6</v>
      </c>
      <c r="P11779" s="3" t="s">
        <v>7</v>
      </c>
      <c r="Q11779" s="1">
        <v>2.86008</v>
      </c>
    </row>
    <row r="11780" spans="15:17" x14ac:dyDescent="0.25">
      <c r="O11780" t="s">
        <v>6</v>
      </c>
      <c r="P11780" s="3" t="s">
        <v>7</v>
      </c>
      <c r="Q11780" s="1">
        <v>8.1343599999999991</v>
      </c>
    </row>
    <row r="11781" spans="15:17" x14ac:dyDescent="0.25">
      <c r="O11781" t="s">
        <v>6</v>
      </c>
      <c r="P11781" s="3" t="s">
        <v>7</v>
      </c>
      <c r="Q11781" s="1">
        <v>27.501609999999999</v>
      </c>
    </row>
    <row r="11782" spans="15:17" x14ac:dyDescent="0.25">
      <c r="O11782" t="s">
        <v>6</v>
      </c>
      <c r="P11782" s="3" t="s">
        <v>7</v>
      </c>
      <c r="Q11782" s="1">
        <v>367.50004999999999</v>
      </c>
    </row>
    <row r="11783" spans="15:17" x14ac:dyDescent="0.25">
      <c r="O11783" t="s">
        <v>6</v>
      </c>
      <c r="P11783" s="3" t="s">
        <v>7</v>
      </c>
      <c r="Q11783" s="1">
        <v>185.28921</v>
      </c>
    </row>
    <row r="11784" spans="15:17" x14ac:dyDescent="0.25">
      <c r="O11784" t="s">
        <v>6</v>
      </c>
      <c r="P11784" s="3" t="s">
        <v>7</v>
      </c>
      <c r="Q11784" s="1">
        <v>10.53119</v>
      </c>
    </row>
    <row r="11785" spans="15:17" x14ac:dyDescent="0.25">
      <c r="O11785" t="s">
        <v>6</v>
      </c>
      <c r="P11785" s="3" t="s">
        <v>7</v>
      </c>
      <c r="Q11785" s="1">
        <v>15.10136</v>
      </c>
    </row>
    <row r="11786" spans="15:17" x14ac:dyDescent="0.25">
      <c r="O11786" t="s">
        <v>6</v>
      </c>
      <c r="P11786" s="3" t="s">
        <v>7</v>
      </c>
      <c r="Q11786" s="1">
        <v>3.6076700000000002</v>
      </c>
    </row>
    <row r="11787" spans="15:17" x14ac:dyDescent="0.25">
      <c r="O11787" t="s">
        <v>6</v>
      </c>
      <c r="P11787" s="3" t="s">
        <v>7</v>
      </c>
      <c r="Q11787" s="1">
        <v>5.5915900000000001</v>
      </c>
    </row>
    <row r="11788" spans="15:17" x14ac:dyDescent="0.25">
      <c r="O11788" t="s">
        <v>6</v>
      </c>
      <c r="P11788" s="3" t="s">
        <v>7</v>
      </c>
      <c r="Q11788" s="1">
        <v>50.324309999999997</v>
      </c>
    </row>
    <row r="11789" spans="15:17" x14ac:dyDescent="0.25">
      <c r="O11789" t="s">
        <v>6</v>
      </c>
      <c r="P11789" s="3" t="s">
        <v>7</v>
      </c>
      <c r="Q11789" s="1">
        <v>2.5737999999999999</v>
      </c>
    </row>
    <row r="11790" spans="15:17" x14ac:dyDescent="0.25">
      <c r="O11790" t="s">
        <v>6</v>
      </c>
      <c r="P11790" s="3" t="s">
        <v>7</v>
      </c>
      <c r="Q11790" s="1">
        <v>15.40559</v>
      </c>
    </row>
    <row r="11791" spans="15:17" x14ac:dyDescent="0.25">
      <c r="O11791" t="s">
        <v>6</v>
      </c>
      <c r="P11791" s="3" t="s">
        <v>7</v>
      </c>
      <c r="Q11791" s="1">
        <v>6.6937499999999996</v>
      </c>
    </row>
    <row r="11792" spans="15:17" x14ac:dyDescent="0.25">
      <c r="O11792" t="s">
        <v>6</v>
      </c>
      <c r="P11792" s="3" t="s">
        <v>7</v>
      </c>
      <c r="Q11792" s="1">
        <v>26.399460000000001</v>
      </c>
    </row>
    <row r="11793" spans="15:17" x14ac:dyDescent="0.25">
      <c r="O11793" t="s">
        <v>6</v>
      </c>
      <c r="P11793" s="3" t="s">
        <v>7</v>
      </c>
      <c r="Q11793" s="1">
        <v>4.6694899999999997</v>
      </c>
    </row>
    <row r="11794" spans="15:17" x14ac:dyDescent="0.25">
      <c r="O11794" t="s">
        <v>6</v>
      </c>
      <c r="P11794" s="3" t="s">
        <v>7</v>
      </c>
      <c r="Q11794" s="1">
        <v>3.73807</v>
      </c>
    </row>
    <row r="11795" spans="15:17" x14ac:dyDescent="0.25">
      <c r="O11795" t="s">
        <v>6</v>
      </c>
      <c r="P11795" s="3" t="s">
        <v>7</v>
      </c>
      <c r="Q11795" s="1">
        <v>65.981380000000001</v>
      </c>
    </row>
    <row r="11796" spans="15:17" x14ac:dyDescent="0.25">
      <c r="O11796" t="s">
        <v>6</v>
      </c>
      <c r="P11796" s="3" t="s">
        <v>7</v>
      </c>
      <c r="Q11796" s="1">
        <v>3.7194400000000001</v>
      </c>
    </row>
    <row r="11797" spans="15:17" x14ac:dyDescent="0.25">
      <c r="O11797" t="s">
        <v>6</v>
      </c>
      <c r="P11797" s="3" t="s">
        <v>7</v>
      </c>
      <c r="Q11797" s="1">
        <v>4.9954799999999997</v>
      </c>
    </row>
    <row r="11798" spans="15:17" x14ac:dyDescent="0.25">
      <c r="O11798" t="s">
        <v>6</v>
      </c>
      <c r="P11798" s="3" t="s">
        <v>7</v>
      </c>
      <c r="Q11798" s="1">
        <v>130.41084000000001</v>
      </c>
    </row>
    <row r="11799" spans="15:17" x14ac:dyDescent="0.25">
      <c r="O11799" t="s">
        <v>6</v>
      </c>
      <c r="P11799" s="3" t="s">
        <v>7</v>
      </c>
      <c r="Q11799" s="1">
        <v>5.1352000000000002</v>
      </c>
    </row>
    <row r="11800" spans="15:17" x14ac:dyDescent="0.25">
      <c r="O11800" t="s">
        <v>6</v>
      </c>
      <c r="P11800" s="3" t="s">
        <v>7</v>
      </c>
      <c r="Q11800" s="1">
        <v>23.297840000000001</v>
      </c>
    </row>
    <row r="11801" spans="15:17" x14ac:dyDescent="0.25">
      <c r="O11801" t="s">
        <v>6</v>
      </c>
      <c r="P11801" s="3" t="s">
        <v>7</v>
      </c>
      <c r="Q11801" s="1">
        <v>25.16067</v>
      </c>
    </row>
    <row r="11802" spans="15:17" x14ac:dyDescent="0.25">
      <c r="O11802" t="s">
        <v>6</v>
      </c>
      <c r="P11802" s="3" t="s">
        <v>7</v>
      </c>
      <c r="Q11802" s="1">
        <v>2.7880199999999999</v>
      </c>
    </row>
    <row r="11803" spans="15:17" x14ac:dyDescent="0.25">
      <c r="O11803" t="s">
        <v>6</v>
      </c>
      <c r="P11803" s="3" t="s">
        <v>7</v>
      </c>
      <c r="Q11803" s="1">
        <v>4.2006399999999999</v>
      </c>
    </row>
    <row r="11804" spans="15:17" x14ac:dyDescent="0.25">
      <c r="O11804" t="s">
        <v>6</v>
      </c>
      <c r="P11804" s="3" t="s">
        <v>7</v>
      </c>
      <c r="Q11804" s="1">
        <v>2.8035100000000002</v>
      </c>
    </row>
    <row r="11805" spans="15:17" x14ac:dyDescent="0.25">
      <c r="O11805" t="s">
        <v>6</v>
      </c>
      <c r="P11805" s="3" t="s">
        <v>7</v>
      </c>
      <c r="Q11805" s="1">
        <v>4.2037800000000001</v>
      </c>
    </row>
    <row r="11806" spans="15:17" x14ac:dyDescent="0.25">
      <c r="O11806" t="s">
        <v>6</v>
      </c>
      <c r="P11806" s="3" t="s">
        <v>7</v>
      </c>
      <c r="Q11806" s="1">
        <v>18.603490000000001</v>
      </c>
    </row>
    <row r="11807" spans="15:17" x14ac:dyDescent="0.25">
      <c r="O11807" t="s">
        <v>6</v>
      </c>
      <c r="P11807" s="3" t="s">
        <v>7</v>
      </c>
      <c r="Q11807" s="1">
        <v>36.449280000000002</v>
      </c>
    </row>
    <row r="11808" spans="15:17" x14ac:dyDescent="0.25">
      <c r="O11808" t="s">
        <v>6</v>
      </c>
      <c r="P11808" s="3" t="s">
        <v>7</v>
      </c>
      <c r="Q11808" s="1">
        <v>2.2080899999999999</v>
      </c>
    </row>
    <row r="11809" spans="15:17" x14ac:dyDescent="0.25">
      <c r="O11809" t="s">
        <v>6</v>
      </c>
      <c r="P11809" s="3" t="s">
        <v>7</v>
      </c>
      <c r="Q11809" s="1">
        <v>652.11618999999996</v>
      </c>
    </row>
    <row r="11810" spans="15:17" x14ac:dyDescent="0.25">
      <c r="O11810" t="s">
        <v>6</v>
      </c>
      <c r="P11810" s="3" t="s">
        <v>7</v>
      </c>
      <c r="Q11810" s="1">
        <v>35.406260000000003</v>
      </c>
    </row>
    <row r="11811" spans="15:17" x14ac:dyDescent="0.25">
      <c r="O11811" t="s">
        <v>6</v>
      </c>
      <c r="P11811" s="3" t="s">
        <v>7</v>
      </c>
      <c r="Q11811" s="1">
        <v>5.3680500000000002</v>
      </c>
    </row>
    <row r="11812" spans="15:17" x14ac:dyDescent="0.25">
      <c r="O11812" t="s">
        <v>6</v>
      </c>
      <c r="P11812" s="3" t="s">
        <v>7</v>
      </c>
      <c r="Q11812" s="1">
        <v>5.56982</v>
      </c>
    </row>
    <row r="11813" spans="15:17" x14ac:dyDescent="0.25">
      <c r="O11813" t="s">
        <v>6</v>
      </c>
      <c r="P11813" s="3" t="s">
        <v>7</v>
      </c>
      <c r="Q11813" s="1">
        <v>2.5737999999999999</v>
      </c>
    </row>
    <row r="11814" spans="15:17" x14ac:dyDescent="0.25">
      <c r="O11814" t="s">
        <v>6</v>
      </c>
      <c r="P11814" s="3" t="s">
        <v>7</v>
      </c>
      <c r="Q11814" s="1">
        <v>13.97743</v>
      </c>
    </row>
    <row r="11815" spans="15:17" x14ac:dyDescent="0.25">
      <c r="O11815" t="s">
        <v>6</v>
      </c>
      <c r="P11815" s="3" t="s">
        <v>7</v>
      </c>
      <c r="Q11815" s="1">
        <v>5.3680500000000002</v>
      </c>
    </row>
    <row r="11816" spans="15:17" x14ac:dyDescent="0.25">
      <c r="O11816" t="s">
        <v>6</v>
      </c>
      <c r="P11816" s="3" t="s">
        <v>7</v>
      </c>
      <c r="Q11816" s="1">
        <v>53.127989999999997</v>
      </c>
    </row>
    <row r="11817" spans="15:17" x14ac:dyDescent="0.25">
      <c r="O11817" t="s">
        <v>6</v>
      </c>
      <c r="P11817" s="3" t="s">
        <v>7</v>
      </c>
      <c r="Q11817" s="1">
        <v>6.3739800000000004</v>
      </c>
    </row>
    <row r="11818" spans="15:17" x14ac:dyDescent="0.25">
      <c r="O11818" t="s">
        <v>6</v>
      </c>
      <c r="P11818" s="3" t="s">
        <v>7</v>
      </c>
      <c r="Q11818" s="1">
        <v>2.7042000000000002</v>
      </c>
    </row>
    <row r="11819" spans="15:17" x14ac:dyDescent="0.25">
      <c r="O11819" t="s">
        <v>6</v>
      </c>
      <c r="P11819" s="3" t="s">
        <v>7</v>
      </c>
      <c r="Q11819" s="1">
        <v>16.77477</v>
      </c>
    </row>
    <row r="11820" spans="15:17" x14ac:dyDescent="0.25">
      <c r="O11820" t="s">
        <v>6</v>
      </c>
      <c r="P11820" s="3" t="s">
        <v>7</v>
      </c>
      <c r="Q11820" s="1">
        <v>55.114939999999997</v>
      </c>
    </row>
    <row r="11821" spans="15:17" x14ac:dyDescent="0.25">
      <c r="O11821" t="s">
        <v>6</v>
      </c>
      <c r="P11821" s="3" t="s">
        <v>7</v>
      </c>
      <c r="Q11821" s="1">
        <v>177.21731</v>
      </c>
    </row>
    <row r="11822" spans="15:17" x14ac:dyDescent="0.25">
      <c r="O11822" t="s">
        <v>6</v>
      </c>
      <c r="P11822" s="3" t="s">
        <v>7</v>
      </c>
      <c r="Q11822" s="1">
        <v>25.740729999999999</v>
      </c>
    </row>
    <row r="11823" spans="15:17" x14ac:dyDescent="0.25">
      <c r="O11823" t="s">
        <v>6</v>
      </c>
      <c r="P11823" s="3" t="s">
        <v>7</v>
      </c>
      <c r="Q11823" s="1">
        <v>1.6640900000000001</v>
      </c>
    </row>
    <row r="11824" spans="15:17" x14ac:dyDescent="0.25">
      <c r="O11824" t="s">
        <v>6</v>
      </c>
      <c r="P11824" s="3" t="s">
        <v>7</v>
      </c>
      <c r="Q11824" s="1">
        <v>4.2037800000000001</v>
      </c>
    </row>
    <row r="11825" spans="15:17" x14ac:dyDescent="0.25">
      <c r="O11825" t="s">
        <v>6</v>
      </c>
      <c r="P11825" s="3" t="s">
        <v>7</v>
      </c>
      <c r="Q11825" s="1">
        <v>8.7677200000000006</v>
      </c>
    </row>
    <row r="11826" spans="15:17" x14ac:dyDescent="0.25">
      <c r="O11826" t="s">
        <v>6</v>
      </c>
      <c r="P11826" s="3" t="s">
        <v>7</v>
      </c>
      <c r="Q11826" s="1">
        <v>130.42323999999999</v>
      </c>
    </row>
    <row r="11827" spans="15:17" x14ac:dyDescent="0.25">
      <c r="O11827" t="s">
        <v>6</v>
      </c>
      <c r="P11827" s="3" t="s">
        <v>7</v>
      </c>
      <c r="Q11827" s="1">
        <v>4.1665200000000002</v>
      </c>
    </row>
    <row r="11828" spans="15:17" x14ac:dyDescent="0.25">
      <c r="O11828" t="s">
        <v>6</v>
      </c>
      <c r="P11828" s="3" t="s">
        <v>7</v>
      </c>
      <c r="Q11828" s="1">
        <v>3.7473800000000002</v>
      </c>
    </row>
    <row r="11829" spans="15:17" x14ac:dyDescent="0.25">
      <c r="O11829" t="s">
        <v>6</v>
      </c>
      <c r="P11829" s="3" t="s">
        <v>7</v>
      </c>
      <c r="Q11829" s="1">
        <v>6.1131799999999998</v>
      </c>
    </row>
    <row r="11830" spans="15:17" x14ac:dyDescent="0.25">
      <c r="O11830" t="s">
        <v>6</v>
      </c>
      <c r="P11830" s="3" t="s">
        <v>7</v>
      </c>
      <c r="Q11830" s="1">
        <v>9.3203499999999995</v>
      </c>
    </row>
    <row r="11831" spans="15:17" x14ac:dyDescent="0.25">
      <c r="O11831" t="s">
        <v>6</v>
      </c>
      <c r="P11831" s="3" t="s">
        <v>7</v>
      </c>
      <c r="Q11831" s="1">
        <v>2.25712</v>
      </c>
    </row>
    <row r="11832" spans="15:17" x14ac:dyDescent="0.25">
      <c r="O11832" t="s">
        <v>6</v>
      </c>
      <c r="P11832" s="3" t="s">
        <v>7</v>
      </c>
      <c r="Q11832" s="1">
        <v>7.2401400000000002</v>
      </c>
    </row>
    <row r="11833" spans="15:17" x14ac:dyDescent="0.25">
      <c r="O11833" t="s">
        <v>6</v>
      </c>
      <c r="P11833" s="3" t="s">
        <v>7</v>
      </c>
      <c r="Q11833" s="1">
        <v>46.285159999999998</v>
      </c>
    </row>
    <row r="11834" spans="15:17" x14ac:dyDescent="0.25">
      <c r="O11834" t="s">
        <v>6</v>
      </c>
      <c r="P11834" s="3" t="s">
        <v>7</v>
      </c>
      <c r="Q11834" s="1">
        <v>3.2723599999999999</v>
      </c>
    </row>
    <row r="11835" spans="15:17" x14ac:dyDescent="0.25">
      <c r="O11835" t="s">
        <v>6</v>
      </c>
      <c r="P11835" s="3" t="s">
        <v>7</v>
      </c>
      <c r="Q11835" s="1">
        <v>18.50412</v>
      </c>
    </row>
    <row r="11836" spans="15:17" x14ac:dyDescent="0.25">
      <c r="O11836" t="s">
        <v>6</v>
      </c>
      <c r="P11836" s="3" t="s">
        <v>7</v>
      </c>
      <c r="Q11836" s="1">
        <v>15.393190000000001</v>
      </c>
    </row>
    <row r="11837" spans="15:17" x14ac:dyDescent="0.25">
      <c r="O11837" t="s">
        <v>6</v>
      </c>
      <c r="P11837" s="3" t="s">
        <v>7</v>
      </c>
      <c r="Q11837" s="1">
        <v>12.282249999999999</v>
      </c>
    </row>
    <row r="11838" spans="15:17" x14ac:dyDescent="0.25">
      <c r="O11838" t="s">
        <v>6</v>
      </c>
      <c r="P11838" s="3" t="s">
        <v>7</v>
      </c>
      <c r="Q11838" s="1">
        <v>26.5578</v>
      </c>
    </row>
    <row r="11839" spans="15:17" x14ac:dyDescent="0.25">
      <c r="O11839" t="s">
        <v>6</v>
      </c>
      <c r="P11839" s="3" t="s">
        <v>7</v>
      </c>
      <c r="Q11839" s="1">
        <v>0.80410000000000004</v>
      </c>
    </row>
    <row r="11840" spans="15:17" x14ac:dyDescent="0.25">
      <c r="O11840" t="s">
        <v>6</v>
      </c>
      <c r="P11840" s="3" t="s">
        <v>7</v>
      </c>
      <c r="Q11840" s="1">
        <v>8.3206399999999991</v>
      </c>
    </row>
    <row r="11841" spans="15:17" x14ac:dyDescent="0.25">
      <c r="O11841" t="s">
        <v>6</v>
      </c>
      <c r="P11841" s="3" t="s">
        <v>7</v>
      </c>
      <c r="Q11841" s="1">
        <v>257.94673999999998</v>
      </c>
    </row>
    <row r="11842" spans="15:17" x14ac:dyDescent="0.25">
      <c r="O11842" t="s">
        <v>6</v>
      </c>
      <c r="P11842" s="3" t="s">
        <v>7</v>
      </c>
      <c r="Q11842" s="1">
        <v>4.6508599999999998</v>
      </c>
    </row>
    <row r="11843" spans="15:17" x14ac:dyDescent="0.25">
      <c r="O11843" t="s">
        <v>6</v>
      </c>
      <c r="P11843" s="3" t="s">
        <v>7</v>
      </c>
      <c r="Q11843" s="1">
        <v>4.7253699999999998</v>
      </c>
    </row>
    <row r="11844" spans="15:17" x14ac:dyDescent="0.25">
      <c r="O11844" t="s">
        <v>6</v>
      </c>
      <c r="P11844" s="3" t="s">
        <v>7</v>
      </c>
      <c r="Q11844" s="1">
        <v>6.7123799999999996</v>
      </c>
    </row>
    <row r="11845" spans="15:17" x14ac:dyDescent="0.25">
      <c r="O11845" t="s">
        <v>6</v>
      </c>
      <c r="P11845" s="3" t="s">
        <v>7</v>
      </c>
      <c r="Q11845" s="1">
        <v>16.32141</v>
      </c>
    </row>
    <row r="11846" spans="15:17" x14ac:dyDescent="0.25">
      <c r="O11846" t="s">
        <v>6</v>
      </c>
      <c r="P11846" s="3" t="s">
        <v>7</v>
      </c>
      <c r="Q11846" s="1">
        <v>23.788340000000002</v>
      </c>
    </row>
    <row r="11847" spans="15:17" x14ac:dyDescent="0.25">
      <c r="O11847" t="s">
        <v>6</v>
      </c>
      <c r="P11847" s="3" t="s">
        <v>7</v>
      </c>
      <c r="Q11847" s="1">
        <v>7.11911</v>
      </c>
    </row>
    <row r="11848" spans="15:17" x14ac:dyDescent="0.25">
      <c r="O11848" t="s">
        <v>6</v>
      </c>
      <c r="P11848" s="3" t="s">
        <v>7</v>
      </c>
      <c r="Q11848" s="1">
        <v>5.4146200000000002</v>
      </c>
    </row>
    <row r="11849" spans="15:17" x14ac:dyDescent="0.25">
      <c r="O11849" t="s">
        <v>6</v>
      </c>
      <c r="P11849" s="3" t="s">
        <v>7</v>
      </c>
      <c r="Q11849" s="1">
        <v>5.1352000000000002</v>
      </c>
    </row>
    <row r="11850" spans="15:17" x14ac:dyDescent="0.25">
      <c r="O11850" t="s">
        <v>6</v>
      </c>
      <c r="P11850" s="3" t="s">
        <v>7</v>
      </c>
      <c r="Q11850" s="1">
        <v>121.17077999999999</v>
      </c>
    </row>
    <row r="11851" spans="15:17" x14ac:dyDescent="0.25">
      <c r="O11851" t="s">
        <v>6</v>
      </c>
      <c r="P11851" s="3" t="s">
        <v>7</v>
      </c>
      <c r="Q11851" s="1">
        <v>2.7694000000000001</v>
      </c>
    </row>
    <row r="11852" spans="15:17" x14ac:dyDescent="0.25">
      <c r="O11852" t="s">
        <v>6</v>
      </c>
      <c r="P11852" s="3" t="s">
        <v>7</v>
      </c>
      <c r="Q11852" s="1">
        <v>1.77278</v>
      </c>
    </row>
    <row r="11853" spans="15:17" x14ac:dyDescent="0.25">
      <c r="O11853" t="s">
        <v>6</v>
      </c>
      <c r="P11853" s="3" t="s">
        <v>7</v>
      </c>
      <c r="Q11853" s="1">
        <v>23.30086</v>
      </c>
    </row>
    <row r="11854" spans="15:17" x14ac:dyDescent="0.25">
      <c r="O11854" t="s">
        <v>6</v>
      </c>
      <c r="P11854" s="3" t="s">
        <v>7</v>
      </c>
      <c r="Q11854" s="1">
        <v>14.57977</v>
      </c>
    </row>
    <row r="11855" spans="15:17" x14ac:dyDescent="0.25">
      <c r="O11855" t="s">
        <v>6</v>
      </c>
      <c r="P11855" s="3" t="s">
        <v>7</v>
      </c>
      <c r="Q11855" s="1">
        <v>3.2630499999999998</v>
      </c>
    </row>
    <row r="11856" spans="15:17" x14ac:dyDescent="0.25">
      <c r="O11856" t="s">
        <v>6</v>
      </c>
      <c r="P11856" s="3" t="s">
        <v>7</v>
      </c>
      <c r="Q11856" s="1">
        <v>4.1106400000000001</v>
      </c>
    </row>
    <row r="11857" spans="15:17" x14ac:dyDescent="0.25">
      <c r="O11857" t="s">
        <v>6</v>
      </c>
      <c r="P11857" s="3" t="s">
        <v>7</v>
      </c>
      <c r="Q11857" s="1">
        <v>0.89724999999999999</v>
      </c>
    </row>
    <row r="11858" spans="15:17" x14ac:dyDescent="0.25">
      <c r="O11858" t="s">
        <v>6</v>
      </c>
      <c r="P11858" s="3" t="s">
        <v>7</v>
      </c>
      <c r="Q11858" s="1">
        <v>9.3079499999999999</v>
      </c>
    </row>
    <row r="11859" spans="15:17" x14ac:dyDescent="0.25">
      <c r="O11859" t="s">
        <v>6</v>
      </c>
      <c r="P11859" s="3" t="s">
        <v>7</v>
      </c>
      <c r="Q11859" s="1">
        <v>26.166540000000001</v>
      </c>
    </row>
    <row r="11860" spans="15:17" x14ac:dyDescent="0.25">
      <c r="O11860" t="s">
        <v>6</v>
      </c>
      <c r="P11860" s="3" t="s">
        <v>7</v>
      </c>
      <c r="Q11860" s="1">
        <v>2.5179100000000001</v>
      </c>
    </row>
    <row r="11861" spans="15:17" x14ac:dyDescent="0.25">
      <c r="O11861" t="s">
        <v>6</v>
      </c>
      <c r="P11861" s="3" t="s">
        <v>7</v>
      </c>
      <c r="Q11861" s="1">
        <v>22.875499999999999</v>
      </c>
    </row>
    <row r="11862" spans="15:17" x14ac:dyDescent="0.25">
      <c r="O11862" t="s">
        <v>6</v>
      </c>
      <c r="P11862" s="3" t="s">
        <v>7</v>
      </c>
      <c r="Q11862" s="1">
        <v>10.068569999999999</v>
      </c>
    </row>
    <row r="11863" spans="15:17" x14ac:dyDescent="0.25">
      <c r="O11863" t="s">
        <v>6</v>
      </c>
      <c r="P11863" s="3" t="s">
        <v>7</v>
      </c>
      <c r="Q11863" s="1">
        <v>7.4637399999999996</v>
      </c>
    </row>
    <row r="11864" spans="15:17" x14ac:dyDescent="0.25">
      <c r="O11864" t="s">
        <v>6</v>
      </c>
      <c r="P11864" s="3" t="s">
        <v>7</v>
      </c>
      <c r="Q11864" s="1">
        <v>9.6370299999999993</v>
      </c>
    </row>
    <row r="11865" spans="15:17" x14ac:dyDescent="0.25">
      <c r="O11865" t="s">
        <v>6</v>
      </c>
      <c r="P11865" s="3" t="s">
        <v>7</v>
      </c>
      <c r="Q11865" s="1">
        <v>2.8376800000000002</v>
      </c>
    </row>
    <row r="11866" spans="15:17" x14ac:dyDescent="0.25">
      <c r="O11866" t="s">
        <v>6</v>
      </c>
      <c r="P11866" s="3" t="s">
        <v>7</v>
      </c>
      <c r="Q11866" s="1">
        <v>53.090620000000001</v>
      </c>
    </row>
    <row r="11867" spans="15:17" x14ac:dyDescent="0.25">
      <c r="O11867" t="s">
        <v>6</v>
      </c>
      <c r="P11867" s="3" t="s">
        <v>7</v>
      </c>
      <c r="Q11867" s="1">
        <v>6.9948899999999998</v>
      </c>
    </row>
    <row r="11868" spans="15:17" x14ac:dyDescent="0.25">
      <c r="O11868" t="s">
        <v>6</v>
      </c>
      <c r="P11868" s="3" t="s">
        <v>7</v>
      </c>
      <c r="Q11868" s="1">
        <v>9.2986299999999993</v>
      </c>
    </row>
    <row r="11869" spans="15:17" x14ac:dyDescent="0.25">
      <c r="O11869" t="s">
        <v>6</v>
      </c>
      <c r="P11869" s="3" t="s">
        <v>7</v>
      </c>
      <c r="Q11869" s="1">
        <v>10.065480000000001</v>
      </c>
    </row>
    <row r="11870" spans="15:17" x14ac:dyDescent="0.25">
      <c r="O11870" t="s">
        <v>6</v>
      </c>
      <c r="P11870" s="3" t="s">
        <v>7</v>
      </c>
      <c r="Q11870" s="1">
        <v>2.5737999999999999</v>
      </c>
    </row>
    <row r="11871" spans="15:17" x14ac:dyDescent="0.25">
      <c r="O11871" t="s">
        <v>6</v>
      </c>
      <c r="P11871" s="3" t="s">
        <v>7</v>
      </c>
      <c r="Q11871" s="1">
        <v>4.2037800000000001</v>
      </c>
    </row>
    <row r="11872" spans="15:17" x14ac:dyDescent="0.25">
      <c r="O11872" t="s">
        <v>6</v>
      </c>
      <c r="P11872" s="3" t="s">
        <v>7</v>
      </c>
      <c r="Q11872" s="1">
        <v>4.1572100000000001</v>
      </c>
    </row>
    <row r="11873" spans="15:17" x14ac:dyDescent="0.25">
      <c r="O11873" t="s">
        <v>6</v>
      </c>
      <c r="P11873" s="3" t="s">
        <v>7</v>
      </c>
      <c r="Q11873" s="1">
        <v>4.2037800000000001</v>
      </c>
    </row>
    <row r="11874" spans="15:17" x14ac:dyDescent="0.25">
      <c r="O11874" t="s">
        <v>6</v>
      </c>
      <c r="P11874" s="3" t="s">
        <v>7</v>
      </c>
      <c r="Q11874" s="1">
        <v>8.38584</v>
      </c>
    </row>
    <row r="11875" spans="15:17" x14ac:dyDescent="0.25">
      <c r="O11875" t="s">
        <v>6</v>
      </c>
      <c r="P11875" s="3" t="s">
        <v>7</v>
      </c>
      <c r="Q11875" s="1">
        <v>22.987269999999999</v>
      </c>
    </row>
    <row r="11876" spans="15:17" x14ac:dyDescent="0.25">
      <c r="O11876" t="s">
        <v>6</v>
      </c>
      <c r="P11876" s="3" t="s">
        <v>7</v>
      </c>
      <c r="Q11876" s="1">
        <v>11.170780000000001</v>
      </c>
    </row>
    <row r="11877" spans="15:17" x14ac:dyDescent="0.25">
      <c r="O11877" t="s">
        <v>6</v>
      </c>
      <c r="P11877" s="3" t="s">
        <v>7</v>
      </c>
      <c r="Q11877" s="1">
        <v>5.4642799999999996</v>
      </c>
    </row>
    <row r="11878" spans="15:17" x14ac:dyDescent="0.25">
      <c r="O11878" t="s">
        <v>6</v>
      </c>
      <c r="P11878" s="3" t="s">
        <v>7</v>
      </c>
      <c r="Q11878" s="1">
        <v>55.667619999999999</v>
      </c>
    </row>
    <row r="11879" spans="15:17" x14ac:dyDescent="0.25">
      <c r="O11879" t="s">
        <v>6</v>
      </c>
      <c r="P11879" s="3" t="s">
        <v>7</v>
      </c>
      <c r="Q11879" s="1">
        <v>33.506169999999997</v>
      </c>
    </row>
    <row r="11880" spans="15:17" x14ac:dyDescent="0.25">
      <c r="O11880" t="s">
        <v>6</v>
      </c>
      <c r="P11880" s="3" t="s">
        <v>7</v>
      </c>
      <c r="Q11880" s="1">
        <v>7.4544300000000003</v>
      </c>
    </row>
    <row r="11881" spans="15:17" x14ac:dyDescent="0.25">
      <c r="O11881" t="s">
        <v>6</v>
      </c>
      <c r="P11881" s="3" t="s">
        <v>7</v>
      </c>
      <c r="Q11881" s="1">
        <v>26.029969999999999</v>
      </c>
    </row>
    <row r="11882" spans="15:17" x14ac:dyDescent="0.25">
      <c r="O11882" t="s">
        <v>6</v>
      </c>
      <c r="P11882" s="3" t="s">
        <v>7</v>
      </c>
      <c r="Q11882" s="1">
        <v>18.016590000000001</v>
      </c>
    </row>
    <row r="11883" spans="15:17" x14ac:dyDescent="0.25">
      <c r="O11883" t="s">
        <v>6</v>
      </c>
      <c r="P11883" s="3" t="s">
        <v>7</v>
      </c>
      <c r="Q11883" s="1">
        <v>5.6940499999999998</v>
      </c>
    </row>
    <row r="11884" spans="15:17" x14ac:dyDescent="0.25">
      <c r="O11884" t="s">
        <v>6</v>
      </c>
      <c r="P11884" s="3" t="s">
        <v>7</v>
      </c>
      <c r="Q11884" s="1">
        <v>10.92238</v>
      </c>
    </row>
    <row r="11885" spans="15:17" x14ac:dyDescent="0.25">
      <c r="O11885" t="s">
        <v>6</v>
      </c>
      <c r="P11885" s="3" t="s">
        <v>7</v>
      </c>
      <c r="Q11885" s="1">
        <v>0.99970000000000003</v>
      </c>
    </row>
    <row r="11886" spans="15:17" x14ac:dyDescent="0.25">
      <c r="O11886" t="s">
        <v>6</v>
      </c>
      <c r="P11886" s="3" t="s">
        <v>7</v>
      </c>
      <c r="Q11886" s="1">
        <v>4.8681700000000001</v>
      </c>
    </row>
    <row r="11887" spans="15:17" x14ac:dyDescent="0.25">
      <c r="Q11887">
        <f>SUM(Q1:Q11886)</f>
        <v>414958.22641000332</v>
      </c>
    </row>
  </sheetData>
  <conditionalFormatting sqref="A1:A10757">
    <cfRule type="expression" priority="46">
      <formula>"apppliances"</formula>
    </cfRule>
    <cfRule type="containsText" dxfId="202" priority="47" operator="containsText" text="Appliances">
      <formula>NOT(ISERROR(SEARCH("Appliances",A1)))</formula>
    </cfRule>
    <cfRule type="containsText" dxfId="201" priority="48" operator="containsText" text="Appliances ">
      <formula>NOT(ISERROR(SEARCH("Appliances ",A1)))</formula>
    </cfRule>
    <cfRule type="containsText" dxfId="200" priority="49" operator="containsText" text="University">
      <formula>NOT(ISERROR(SEARCH("University",A1)))</formula>
    </cfRule>
    <cfRule type="containsText" dxfId="199" priority="50" operator="containsText" text="CCG">
      <formula>NOT(ISERROR(SEARCH("CCG",A1)))</formula>
    </cfRule>
  </conditionalFormatting>
  <conditionalFormatting sqref="B1:B10757">
    <cfRule type="expression" priority="41">
      <formula>"apppliances"</formula>
    </cfRule>
    <cfRule type="containsText" dxfId="198" priority="42" operator="containsText" text="Appliances">
      <formula>NOT(ISERROR(SEARCH("Appliances",B1)))</formula>
    </cfRule>
    <cfRule type="containsText" dxfId="197" priority="43" operator="containsText" text="Appliances ">
      <formula>NOT(ISERROR(SEARCH("Appliances ",B1)))</formula>
    </cfRule>
    <cfRule type="containsText" dxfId="196" priority="44" operator="containsText" text="University">
      <formula>NOT(ISERROR(SEARCH("University",B1)))</formula>
    </cfRule>
    <cfRule type="containsText" dxfId="195" priority="45" operator="containsText" text="CCG">
      <formula>NOT(ISERROR(SEARCH("CCG",B1)))</formula>
    </cfRule>
  </conditionalFormatting>
  <conditionalFormatting sqref="C1:C10757">
    <cfRule type="expression" priority="36">
      <formula>"apppliances"</formula>
    </cfRule>
    <cfRule type="containsText" dxfId="194" priority="37" operator="containsText" text="Appliances">
      <formula>NOT(ISERROR(SEARCH("Appliances",C1)))</formula>
    </cfRule>
    <cfRule type="containsText" dxfId="193" priority="38" operator="containsText" text="Appliances ">
      <formula>NOT(ISERROR(SEARCH("Appliances ",C1)))</formula>
    </cfRule>
    <cfRule type="containsText" dxfId="192" priority="39" operator="containsText" text="University">
      <formula>NOT(ISERROR(SEARCH("University",C1)))</formula>
    </cfRule>
    <cfRule type="containsText" dxfId="191" priority="40" operator="containsText" text="CCG">
      <formula>NOT(ISERROR(SEARCH("CCG",C1)))</formula>
    </cfRule>
  </conditionalFormatting>
  <conditionalFormatting sqref="E1:E2343">
    <cfRule type="expression" priority="31">
      <formula>"apppliances"</formula>
    </cfRule>
    <cfRule type="containsText" dxfId="190" priority="32" operator="containsText" text="Appliances">
      <formula>NOT(ISERROR(SEARCH("Appliances",E1)))</formula>
    </cfRule>
    <cfRule type="containsText" dxfId="189" priority="33" operator="containsText" text="Appliances ">
      <formula>NOT(ISERROR(SEARCH("Appliances ",E1)))</formula>
    </cfRule>
    <cfRule type="containsText" dxfId="188" priority="34" operator="containsText" text="University">
      <formula>NOT(ISERROR(SEARCH("University",E1)))</formula>
    </cfRule>
    <cfRule type="containsText" dxfId="187" priority="35" operator="containsText" text="CCG">
      <formula>NOT(ISERROR(SEARCH("CCG",E1)))</formula>
    </cfRule>
  </conditionalFormatting>
  <conditionalFormatting sqref="F1:F2343">
    <cfRule type="expression" priority="26">
      <formula>"apppliances"</formula>
    </cfRule>
    <cfRule type="containsText" dxfId="186" priority="27" operator="containsText" text="Appliances">
      <formula>NOT(ISERROR(SEARCH("Appliances",F1)))</formula>
    </cfRule>
    <cfRule type="containsText" dxfId="185" priority="28" operator="containsText" text="Appliances ">
      <formula>NOT(ISERROR(SEARCH("Appliances ",F1)))</formula>
    </cfRule>
    <cfRule type="containsText" dxfId="184" priority="29" operator="containsText" text="University">
      <formula>NOT(ISERROR(SEARCH("University",F1)))</formula>
    </cfRule>
    <cfRule type="containsText" dxfId="183" priority="30" operator="containsText" text="CCG">
      <formula>NOT(ISERROR(SEARCH("CCG",F1)))</formula>
    </cfRule>
  </conditionalFormatting>
  <conditionalFormatting sqref="G1:G2343">
    <cfRule type="expression" priority="21">
      <formula>"apppliances"</formula>
    </cfRule>
    <cfRule type="containsText" dxfId="182" priority="22" operator="containsText" text="Appliances">
      <formula>NOT(ISERROR(SEARCH("Appliances",G1)))</formula>
    </cfRule>
    <cfRule type="containsText" dxfId="181" priority="23" operator="containsText" text="Appliances ">
      <formula>NOT(ISERROR(SEARCH("Appliances ",G1)))</formula>
    </cfRule>
    <cfRule type="containsText" dxfId="180" priority="24" operator="containsText" text="University">
      <formula>NOT(ISERROR(SEARCH("University",G1)))</formula>
    </cfRule>
    <cfRule type="containsText" dxfId="179" priority="25" operator="containsText" text="CCG">
      <formula>NOT(ISERROR(SEARCH("CCG",G1)))</formula>
    </cfRule>
  </conditionalFormatting>
  <conditionalFormatting sqref="J1:J408">
    <cfRule type="expression" priority="16">
      <formula>"apppliances"</formula>
    </cfRule>
    <cfRule type="containsText" dxfId="178" priority="17" operator="containsText" text="Appliances">
      <formula>NOT(ISERROR(SEARCH("Appliances",J1)))</formula>
    </cfRule>
    <cfRule type="containsText" dxfId="177" priority="18" operator="containsText" text="Appliances ">
      <formula>NOT(ISERROR(SEARCH("Appliances ",J1)))</formula>
    </cfRule>
    <cfRule type="containsText" dxfId="176" priority="19" operator="containsText" text="University">
      <formula>NOT(ISERROR(SEARCH("University",J1)))</formula>
    </cfRule>
    <cfRule type="containsText" dxfId="175" priority="20" operator="containsText" text="CCG">
      <formula>NOT(ISERROR(SEARCH("CCG",J1)))</formula>
    </cfRule>
  </conditionalFormatting>
  <conditionalFormatting sqref="I1">
    <cfRule type="expression" priority="11">
      <formula>"apppliances"</formula>
    </cfRule>
    <cfRule type="containsText" dxfId="174" priority="12" operator="containsText" text="Appliances">
      <formula>NOT(ISERROR(SEARCH("Appliances",I1)))</formula>
    </cfRule>
    <cfRule type="containsText" dxfId="173" priority="13" operator="containsText" text="Appliances ">
      <formula>NOT(ISERROR(SEARCH("Appliances ",I1)))</formula>
    </cfRule>
    <cfRule type="containsText" dxfId="172" priority="14" operator="containsText" text="University">
      <formula>NOT(ISERROR(SEARCH("University",I1)))</formula>
    </cfRule>
    <cfRule type="containsText" dxfId="171" priority="15" operator="containsText" text="CCG">
      <formula>NOT(ISERROR(SEARCH("CCG",I1)))</formula>
    </cfRule>
  </conditionalFormatting>
  <conditionalFormatting sqref="K1:K408">
    <cfRule type="expression" priority="6">
      <formula>"apppliances"</formula>
    </cfRule>
    <cfRule type="containsText" dxfId="170" priority="7" operator="containsText" text="Appliances">
      <formula>NOT(ISERROR(SEARCH("Appliances",K1)))</formula>
    </cfRule>
    <cfRule type="containsText" dxfId="169" priority="8" operator="containsText" text="Appliances ">
      <formula>NOT(ISERROR(SEARCH("Appliances ",K1)))</formula>
    </cfRule>
    <cfRule type="containsText" dxfId="168" priority="9" operator="containsText" text="University">
      <formula>NOT(ISERROR(SEARCH("University",K1)))</formula>
    </cfRule>
    <cfRule type="containsText" dxfId="167" priority="10" operator="containsText" text="CCG">
      <formula>NOT(ISERROR(SEARCH("CCG",K1)))</formula>
    </cfRule>
  </conditionalFormatting>
  <conditionalFormatting sqref="O34">
    <cfRule type="containsText" dxfId="166" priority="5" operator="containsText" text="CCG">
      <formula>NOT(ISERROR(SEARCH("CCG",O34)))</formula>
    </cfRule>
  </conditionalFormatting>
  <conditionalFormatting sqref="O1:O11886">
    <cfRule type="containsText" dxfId="165" priority="4" operator="containsText" text="CCG">
      <formula>NOT(ISERROR(SEARCH("CCG",O1)))</formula>
    </cfRule>
  </conditionalFormatting>
  <conditionalFormatting sqref="S1:S2580">
    <cfRule type="containsText" dxfId="164" priority="3" operator="containsText" text="CCG">
      <formula>NOT(ISERROR(SEARCH("CCG",S1)))</formula>
    </cfRule>
  </conditionalFormatting>
  <conditionalFormatting sqref="T2567">
    <cfRule type="containsText" dxfId="163" priority="2" operator="containsText" text="Appliances ">
      <formula>NOT(ISERROR(SEARCH("Appliances ",T2567)))</formula>
    </cfRule>
  </conditionalFormatting>
  <conditionalFormatting sqref="T2561">
    <cfRule type="expression" dxfId="162" priority="1">
      <formula>"Appliances"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A169-6A16-403D-AB6D-842597113378}">
  <dimension ref="A1:V104"/>
  <sheetViews>
    <sheetView topLeftCell="A25" workbookViewId="0">
      <selection activeCell="P103" sqref="P103"/>
    </sheetView>
  </sheetViews>
  <sheetFormatPr defaultRowHeight="15" x14ac:dyDescent="0.25"/>
  <sheetData>
    <row r="1" spans="1:22" ht="18.75" x14ac:dyDescent="0.3">
      <c r="A1" s="4" t="s">
        <v>10</v>
      </c>
      <c r="B1" t="s">
        <v>7</v>
      </c>
      <c r="C1" s="1">
        <v>9.3082200000000004</v>
      </c>
      <c r="F1" t="s">
        <v>8</v>
      </c>
      <c r="G1" s="1">
        <v>120.53577</v>
      </c>
      <c r="I1" s="4"/>
      <c r="K1" s="1"/>
      <c r="M1" s="6">
        <v>2021</v>
      </c>
      <c r="N1" t="s">
        <v>7</v>
      </c>
      <c r="O1" s="1">
        <v>133.55279999999999</v>
      </c>
      <c r="Q1" s="7"/>
      <c r="S1" s="1"/>
      <c r="U1" t="s">
        <v>8</v>
      </c>
      <c r="V1" s="1">
        <v>133.55279999999999</v>
      </c>
    </row>
    <row r="2" spans="1:22" x14ac:dyDescent="0.25">
      <c r="A2" s="4" t="s">
        <v>10</v>
      </c>
      <c r="B2" t="s">
        <v>7</v>
      </c>
      <c r="C2" s="1">
        <v>12.05048</v>
      </c>
      <c r="F2" t="s">
        <v>8</v>
      </c>
      <c r="G2" s="1">
        <v>60.336080000000003</v>
      </c>
      <c r="I2" s="4" t="s">
        <v>10</v>
      </c>
      <c r="J2" t="s">
        <v>9</v>
      </c>
      <c r="K2" s="1">
        <v>12.32625</v>
      </c>
      <c r="N2" t="s">
        <v>7</v>
      </c>
      <c r="O2" s="1">
        <v>39.355469999999997</v>
      </c>
      <c r="Q2" s="7" t="s">
        <v>10</v>
      </c>
      <c r="R2" t="s">
        <v>9</v>
      </c>
      <c r="S2" s="1">
        <v>49.396149999999999</v>
      </c>
      <c r="U2" t="s">
        <v>8</v>
      </c>
      <c r="V2" s="1">
        <v>33.55583</v>
      </c>
    </row>
    <row r="3" spans="1:22" x14ac:dyDescent="0.25">
      <c r="A3" s="4" t="s">
        <v>10</v>
      </c>
      <c r="B3" t="s">
        <v>7</v>
      </c>
      <c r="C3" s="1">
        <v>424.21462000000002</v>
      </c>
      <c r="F3" t="s">
        <v>8</v>
      </c>
      <c r="G3" s="1">
        <v>12.36964</v>
      </c>
      <c r="I3" s="4" t="s">
        <v>10</v>
      </c>
      <c r="J3" t="s">
        <v>9</v>
      </c>
      <c r="K3" s="1">
        <v>24.30856</v>
      </c>
      <c r="N3" t="s">
        <v>7</v>
      </c>
      <c r="O3" s="1">
        <v>64.367000000000004</v>
      </c>
      <c r="Q3" s="7" t="s">
        <v>10</v>
      </c>
      <c r="R3" t="s">
        <v>9</v>
      </c>
      <c r="S3" s="1">
        <v>8.7739499999999992</v>
      </c>
      <c r="U3" t="s">
        <v>8</v>
      </c>
      <c r="V3" s="1">
        <v>36.213509999999999</v>
      </c>
    </row>
    <row r="4" spans="1:22" x14ac:dyDescent="0.25">
      <c r="A4" s="4" t="s">
        <v>10</v>
      </c>
      <c r="B4" t="s">
        <v>7</v>
      </c>
      <c r="C4" s="1">
        <v>4.1645300000000001</v>
      </c>
      <c r="F4" t="s">
        <v>8</v>
      </c>
      <c r="G4" s="1">
        <v>7.39947</v>
      </c>
      <c r="I4" s="4" t="s">
        <v>10</v>
      </c>
      <c r="J4" t="s">
        <v>9</v>
      </c>
      <c r="K4" s="1">
        <v>50.206699999999998</v>
      </c>
      <c r="N4" t="s">
        <v>7</v>
      </c>
      <c r="O4" s="1">
        <v>33.363370000000003</v>
      </c>
      <c r="Q4" s="7" t="s">
        <v>10</v>
      </c>
      <c r="R4" t="s">
        <v>9</v>
      </c>
      <c r="S4" s="1">
        <v>25.399750000000001</v>
      </c>
      <c r="U4" t="s">
        <v>8</v>
      </c>
      <c r="V4" s="1">
        <v>36.672989999999999</v>
      </c>
    </row>
    <row r="5" spans="1:22" x14ac:dyDescent="0.25">
      <c r="A5" s="4" t="s">
        <v>10</v>
      </c>
      <c r="B5" t="s">
        <v>7</v>
      </c>
      <c r="C5" s="1">
        <v>124.39041</v>
      </c>
      <c r="F5" t="s">
        <v>8</v>
      </c>
      <c r="G5" s="1">
        <v>73.845960000000005</v>
      </c>
      <c r="I5" s="4" t="s">
        <v>10</v>
      </c>
      <c r="J5" t="s">
        <v>9</v>
      </c>
      <c r="K5" s="1">
        <v>41.704129999999999</v>
      </c>
      <c r="N5" t="s">
        <v>7</v>
      </c>
      <c r="O5" s="1">
        <v>3.4369299999999998</v>
      </c>
      <c r="Q5" s="7" t="s">
        <v>10</v>
      </c>
      <c r="R5" t="s">
        <v>9</v>
      </c>
      <c r="S5" s="1">
        <v>56.046469999999999</v>
      </c>
      <c r="U5" t="s">
        <v>8</v>
      </c>
      <c r="V5" s="1">
        <v>151.08802</v>
      </c>
    </row>
    <row r="6" spans="1:22" x14ac:dyDescent="0.25">
      <c r="A6" s="4" t="s">
        <v>10</v>
      </c>
      <c r="B6" t="s">
        <v>7</v>
      </c>
      <c r="C6" s="1">
        <v>15.88655</v>
      </c>
      <c r="F6" t="s">
        <v>8</v>
      </c>
      <c r="G6" s="1">
        <v>6.1662299999999997</v>
      </c>
      <c r="I6" s="4" t="s">
        <v>10</v>
      </c>
      <c r="J6" t="s">
        <v>9</v>
      </c>
      <c r="K6" s="1">
        <v>27.589980000000001</v>
      </c>
      <c r="N6" t="s">
        <v>7</v>
      </c>
      <c r="O6" s="1">
        <v>15.59501</v>
      </c>
      <c r="Q6" s="7" t="s">
        <v>10</v>
      </c>
      <c r="R6" t="s">
        <v>9</v>
      </c>
      <c r="S6" s="1">
        <v>59.753509999999999</v>
      </c>
      <c r="U6" t="s">
        <v>8</v>
      </c>
      <c r="V6" s="1">
        <v>16.34638</v>
      </c>
    </row>
    <row r="7" spans="1:22" x14ac:dyDescent="0.25">
      <c r="A7" s="4" t="s">
        <v>10</v>
      </c>
      <c r="B7" t="s">
        <v>7</v>
      </c>
      <c r="C7" s="1">
        <v>89.351380000000006</v>
      </c>
      <c r="F7" t="s">
        <v>8</v>
      </c>
      <c r="G7" s="1">
        <v>65.281419999999997</v>
      </c>
      <c r="I7" s="4" t="s">
        <v>10</v>
      </c>
      <c r="J7" t="s">
        <v>9</v>
      </c>
      <c r="K7" s="1">
        <v>24.320959999999999</v>
      </c>
      <c r="N7" t="s">
        <v>7</v>
      </c>
      <c r="O7" s="1">
        <v>55.611789999999999</v>
      </c>
      <c r="Q7" s="7" t="s">
        <v>10</v>
      </c>
      <c r="R7" t="s">
        <v>9</v>
      </c>
      <c r="S7" s="1">
        <v>24.691880000000001</v>
      </c>
      <c r="U7" t="s">
        <v>8</v>
      </c>
      <c r="V7" s="1">
        <v>22.86938</v>
      </c>
    </row>
    <row r="8" spans="1:22" x14ac:dyDescent="0.25">
      <c r="A8" s="4" t="s">
        <v>10</v>
      </c>
      <c r="B8" t="s">
        <v>7</v>
      </c>
      <c r="C8" s="1">
        <v>39.290320000000001</v>
      </c>
      <c r="F8" t="s">
        <v>8</v>
      </c>
      <c r="G8" s="1">
        <v>11.40597</v>
      </c>
      <c r="I8" t="s">
        <v>10</v>
      </c>
      <c r="J8" t="s">
        <v>9</v>
      </c>
      <c r="K8" s="1">
        <v>4.9741099999999996</v>
      </c>
      <c r="N8" t="s">
        <v>7</v>
      </c>
      <c r="O8" s="1">
        <v>58.306669999999997</v>
      </c>
      <c r="Q8" s="7" t="s">
        <v>10</v>
      </c>
      <c r="R8" t="s">
        <v>9</v>
      </c>
      <c r="S8" s="1">
        <v>15.005129999999999</v>
      </c>
      <c r="U8" t="s">
        <v>8</v>
      </c>
      <c r="V8" s="1">
        <v>29.870560000000001</v>
      </c>
    </row>
    <row r="9" spans="1:22" x14ac:dyDescent="0.25">
      <c r="A9" s="4" t="s">
        <v>10</v>
      </c>
      <c r="B9" t="s">
        <v>7</v>
      </c>
      <c r="C9" s="1">
        <v>11.359489999999999</v>
      </c>
      <c r="F9" t="s">
        <v>8</v>
      </c>
      <c r="G9" s="1">
        <v>18.461490000000001</v>
      </c>
      <c r="I9" t="s">
        <v>10</v>
      </c>
      <c r="J9" t="s">
        <v>9</v>
      </c>
      <c r="K9" s="1">
        <v>5.8284799999999999</v>
      </c>
      <c r="N9" t="s">
        <v>7</v>
      </c>
      <c r="O9" s="1">
        <v>12.074260000000001</v>
      </c>
      <c r="Q9" s="7" t="s">
        <v>10</v>
      </c>
      <c r="R9" t="s">
        <v>9</v>
      </c>
      <c r="S9" s="1">
        <v>24.691880000000001</v>
      </c>
      <c r="U9" t="s">
        <v>8</v>
      </c>
      <c r="V9" s="1">
        <v>22.180129999999998</v>
      </c>
    </row>
    <row r="10" spans="1:22" x14ac:dyDescent="0.25">
      <c r="A10" s="4" t="s">
        <v>10</v>
      </c>
      <c r="B10" t="s">
        <v>7</v>
      </c>
      <c r="C10" s="1">
        <v>14.37133</v>
      </c>
      <c r="F10" t="s">
        <v>8</v>
      </c>
      <c r="G10" s="1">
        <v>24.355039999999999</v>
      </c>
      <c r="I10" t="s">
        <v>10</v>
      </c>
      <c r="J10" t="s">
        <v>9</v>
      </c>
      <c r="K10" s="1">
        <v>8.6296199999999992</v>
      </c>
      <c r="N10" t="s">
        <v>7</v>
      </c>
      <c r="O10" s="1">
        <v>137.43995000000001</v>
      </c>
      <c r="Q10" s="7" t="s">
        <v>10</v>
      </c>
      <c r="R10" t="s">
        <v>9</v>
      </c>
      <c r="S10" s="1">
        <v>23.409610000000001</v>
      </c>
      <c r="U10" t="s">
        <v>8</v>
      </c>
      <c r="V10" s="1">
        <v>30.488379999999999</v>
      </c>
    </row>
    <row r="11" spans="1:22" x14ac:dyDescent="0.25">
      <c r="A11" s="4" t="s">
        <v>10</v>
      </c>
      <c r="B11" t="s">
        <v>7</v>
      </c>
      <c r="C11" s="1">
        <v>23.586590000000001</v>
      </c>
      <c r="F11" t="s">
        <v>8</v>
      </c>
      <c r="G11" s="1">
        <v>24.107150000000001</v>
      </c>
      <c r="K11">
        <f>SUM(K1:K10)</f>
        <v>199.88878999999997</v>
      </c>
      <c r="N11" t="s">
        <v>7</v>
      </c>
      <c r="O11" s="1">
        <v>48.371589999999998</v>
      </c>
      <c r="Q11" s="7" t="s">
        <v>10</v>
      </c>
      <c r="R11" t="s">
        <v>9</v>
      </c>
      <c r="S11" s="1">
        <v>18.404810000000001</v>
      </c>
      <c r="U11" t="s">
        <v>8</v>
      </c>
      <c r="V11" s="1">
        <v>6.1007800000000003</v>
      </c>
    </row>
    <row r="12" spans="1:22" x14ac:dyDescent="0.25">
      <c r="A12" s="4" t="s">
        <v>10</v>
      </c>
      <c r="B12" t="s">
        <v>7</v>
      </c>
      <c r="C12" s="1">
        <v>383.13632999999999</v>
      </c>
      <c r="F12" t="s">
        <v>8</v>
      </c>
      <c r="G12" s="1">
        <v>3.7307299999999999</v>
      </c>
      <c r="N12" t="s">
        <v>7</v>
      </c>
      <c r="O12" s="1">
        <v>28.11018</v>
      </c>
      <c r="S12">
        <f>SUM(S1:S11)</f>
        <v>305.57314000000002</v>
      </c>
      <c r="U12" t="s">
        <v>8</v>
      </c>
      <c r="V12" s="1">
        <v>48.284680000000002</v>
      </c>
    </row>
    <row r="13" spans="1:22" x14ac:dyDescent="0.25">
      <c r="A13" s="4" t="s">
        <v>10</v>
      </c>
      <c r="B13" t="s">
        <v>7</v>
      </c>
      <c r="C13" s="1">
        <v>32.795639999999999</v>
      </c>
      <c r="F13" t="s">
        <v>8</v>
      </c>
      <c r="G13" s="1">
        <v>176.49655999999999</v>
      </c>
      <c r="N13" t="s">
        <v>7</v>
      </c>
      <c r="O13" s="1">
        <v>105.2004</v>
      </c>
      <c r="U13" t="s">
        <v>8</v>
      </c>
      <c r="V13" s="1">
        <v>5.9858700000000002</v>
      </c>
    </row>
    <row r="14" spans="1:22" x14ac:dyDescent="0.25">
      <c r="A14" s="4" t="s">
        <v>10</v>
      </c>
      <c r="B14" t="s">
        <v>7</v>
      </c>
      <c r="C14" s="1">
        <v>12.6609</v>
      </c>
      <c r="F14" t="s">
        <v>8</v>
      </c>
      <c r="G14" s="1">
        <v>5.0228400000000004</v>
      </c>
      <c r="N14" t="s">
        <v>7</v>
      </c>
      <c r="O14" s="1">
        <v>27.973549999999999</v>
      </c>
      <c r="U14" t="s">
        <v>8</v>
      </c>
      <c r="V14" s="1">
        <v>27.243960000000001</v>
      </c>
    </row>
    <row r="15" spans="1:22" x14ac:dyDescent="0.25">
      <c r="A15" s="4" t="s">
        <v>10</v>
      </c>
      <c r="B15" t="s">
        <v>7</v>
      </c>
      <c r="C15" s="1">
        <v>5.5805899999999999</v>
      </c>
      <c r="F15" t="s">
        <v>8</v>
      </c>
      <c r="G15" s="1">
        <v>43.504420000000003</v>
      </c>
      <c r="N15" t="s">
        <v>7</v>
      </c>
      <c r="O15" s="1">
        <v>14.05509</v>
      </c>
      <c r="U15" t="s">
        <v>8</v>
      </c>
      <c r="V15" s="1">
        <v>30.19032</v>
      </c>
    </row>
    <row r="16" spans="1:22" x14ac:dyDescent="0.25">
      <c r="A16" s="4" t="s">
        <v>10</v>
      </c>
      <c r="B16" t="s">
        <v>7</v>
      </c>
      <c r="C16" s="1">
        <v>11.774710000000001</v>
      </c>
      <c r="F16" t="s">
        <v>8</v>
      </c>
      <c r="G16" s="1">
        <v>43.448639999999997</v>
      </c>
      <c r="N16" t="s">
        <v>7</v>
      </c>
      <c r="O16" s="1">
        <v>29.544499999999999</v>
      </c>
      <c r="U16" t="s">
        <v>8</v>
      </c>
      <c r="V16" s="1">
        <v>82.014330000000001</v>
      </c>
    </row>
    <row r="17" spans="1:22" x14ac:dyDescent="0.25">
      <c r="A17" s="4" t="s">
        <v>10</v>
      </c>
      <c r="B17" t="s">
        <v>7</v>
      </c>
      <c r="C17" s="1">
        <v>66.867900000000006</v>
      </c>
      <c r="F17" t="s">
        <v>8</v>
      </c>
      <c r="G17" s="1">
        <v>3.8143899999999999</v>
      </c>
      <c r="N17" t="s">
        <v>7</v>
      </c>
      <c r="O17" s="1">
        <v>444.70832999999999</v>
      </c>
      <c r="U17" t="s">
        <v>8</v>
      </c>
      <c r="V17" s="1">
        <v>13.784979999999999</v>
      </c>
    </row>
    <row r="18" spans="1:22" x14ac:dyDescent="0.25">
      <c r="A18" s="4" t="s">
        <v>10</v>
      </c>
      <c r="B18" t="s">
        <v>7</v>
      </c>
      <c r="C18" s="1">
        <v>218.94744</v>
      </c>
      <c r="F18" t="s">
        <v>8</v>
      </c>
      <c r="G18" s="1">
        <v>12.56175</v>
      </c>
      <c r="N18" t="s">
        <v>7</v>
      </c>
      <c r="O18" s="1">
        <v>659.66706999999997</v>
      </c>
      <c r="U18" t="s">
        <v>8</v>
      </c>
      <c r="V18" s="1">
        <v>16.34638</v>
      </c>
    </row>
    <row r="19" spans="1:22" x14ac:dyDescent="0.25">
      <c r="A19" s="4" t="s">
        <v>10</v>
      </c>
      <c r="B19" t="s">
        <v>7</v>
      </c>
      <c r="C19" s="1">
        <v>128.36904999999999</v>
      </c>
      <c r="F19" t="s">
        <v>8</v>
      </c>
      <c r="G19" s="1">
        <v>609.16111000000001</v>
      </c>
      <c r="N19" t="s">
        <v>7</v>
      </c>
      <c r="O19" s="1">
        <v>43.19914</v>
      </c>
      <c r="U19" t="s">
        <v>8</v>
      </c>
      <c r="V19" s="1">
        <v>119.24623</v>
      </c>
    </row>
    <row r="20" spans="1:22" x14ac:dyDescent="0.25">
      <c r="A20" s="4" t="s">
        <v>10</v>
      </c>
      <c r="B20" t="s">
        <v>7</v>
      </c>
      <c r="C20" s="1">
        <v>32.795639999999999</v>
      </c>
      <c r="F20" t="s">
        <v>8</v>
      </c>
      <c r="G20" s="1">
        <v>237.6352</v>
      </c>
      <c r="N20" t="s">
        <v>7</v>
      </c>
      <c r="O20" s="1">
        <v>4.6694899999999997</v>
      </c>
      <c r="U20" t="s">
        <v>8</v>
      </c>
      <c r="V20" s="1">
        <v>37.008299999999998</v>
      </c>
    </row>
    <row r="21" spans="1:22" x14ac:dyDescent="0.25">
      <c r="A21" s="4" t="s">
        <v>10</v>
      </c>
      <c r="B21" t="s">
        <v>7</v>
      </c>
      <c r="C21" s="1">
        <v>191.08477999999999</v>
      </c>
      <c r="F21" t="s">
        <v>8</v>
      </c>
      <c r="G21" s="1">
        <v>85.131079999999997</v>
      </c>
      <c r="N21" t="s">
        <v>7</v>
      </c>
      <c r="O21" s="1">
        <v>5.5915900000000001</v>
      </c>
      <c r="V21" s="1">
        <v>48.297080000000001</v>
      </c>
    </row>
    <row r="22" spans="1:22" x14ac:dyDescent="0.25">
      <c r="A22" s="4" t="s">
        <v>10</v>
      </c>
      <c r="B22" t="s">
        <v>7</v>
      </c>
      <c r="C22" s="1">
        <v>109.46751999999999</v>
      </c>
      <c r="F22" t="s">
        <v>8</v>
      </c>
      <c r="G22" s="1">
        <v>52.143369999999997</v>
      </c>
      <c r="N22" t="s">
        <v>7</v>
      </c>
      <c r="O22" s="1">
        <v>222.36035999999999</v>
      </c>
      <c r="V22" s="1">
        <v>301.34438999999998</v>
      </c>
    </row>
    <row r="23" spans="1:22" x14ac:dyDescent="0.25">
      <c r="A23" s="4" t="s">
        <v>10</v>
      </c>
      <c r="B23" t="s">
        <v>7</v>
      </c>
      <c r="C23" s="1">
        <v>90.748850000000004</v>
      </c>
      <c r="F23" t="s">
        <v>8</v>
      </c>
      <c r="G23" s="1">
        <v>49.230640000000001</v>
      </c>
      <c r="N23" t="s">
        <v>7</v>
      </c>
      <c r="O23" s="1">
        <v>333.54674999999997</v>
      </c>
      <c r="V23" s="1">
        <v>30.146840000000001</v>
      </c>
    </row>
    <row r="24" spans="1:22" x14ac:dyDescent="0.25">
      <c r="A24" s="4" t="s">
        <v>10</v>
      </c>
      <c r="B24" t="s">
        <v>7</v>
      </c>
      <c r="C24" s="1">
        <v>98.424109999999999</v>
      </c>
      <c r="F24" t="s">
        <v>8</v>
      </c>
      <c r="G24" s="1">
        <v>40.095959999999998</v>
      </c>
      <c r="N24" t="s">
        <v>7</v>
      </c>
      <c r="O24" s="1">
        <v>18.740120000000001</v>
      </c>
      <c r="V24" s="1">
        <v>239.79643999999999</v>
      </c>
    </row>
    <row r="25" spans="1:22" x14ac:dyDescent="0.25">
      <c r="A25" s="4" t="s">
        <v>10</v>
      </c>
      <c r="B25" t="s">
        <v>7</v>
      </c>
      <c r="C25" s="1">
        <v>82.100639999999999</v>
      </c>
      <c r="F25" t="s">
        <v>8</v>
      </c>
      <c r="G25" s="1">
        <v>38.03228</v>
      </c>
      <c r="N25" t="s">
        <v>7</v>
      </c>
      <c r="O25" s="1">
        <v>59.709910000000001</v>
      </c>
      <c r="V25" s="1">
        <v>10.33873</v>
      </c>
    </row>
    <row r="26" spans="1:22" x14ac:dyDescent="0.25">
      <c r="A26" s="4" t="s">
        <v>10</v>
      </c>
      <c r="B26" t="s">
        <v>7</v>
      </c>
      <c r="C26" s="1">
        <v>32.795639999999999</v>
      </c>
      <c r="F26" t="s">
        <v>8</v>
      </c>
      <c r="G26" s="1">
        <v>121.70083</v>
      </c>
      <c r="N26" t="s">
        <v>7</v>
      </c>
      <c r="O26" s="1">
        <v>5.0327400000000004</v>
      </c>
      <c r="V26" s="1">
        <v>24.67633</v>
      </c>
    </row>
    <row r="27" spans="1:22" x14ac:dyDescent="0.25">
      <c r="A27" s="4" t="s">
        <v>10</v>
      </c>
      <c r="B27" t="s">
        <v>7</v>
      </c>
      <c r="C27" s="1">
        <v>4.3876200000000001</v>
      </c>
      <c r="F27" t="s">
        <v>8</v>
      </c>
      <c r="G27" s="1">
        <v>30.440709999999999</v>
      </c>
      <c r="N27" t="s">
        <v>7</v>
      </c>
      <c r="O27" s="1">
        <v>19.696339999999999</v>
      </c>
      <c r="V27" s="1">
        <v>244.06855999999999</v>
      </c>
    </row>
    <row r="28" spans="1:22" x14ac:dyDescent="0.25">
      <c r="A28" s="4" t="s">
        <v>10</v>
      </c>
      <c r="B28" t="s">
        <v>7</v>
      </c>
      <c r="C28" s="1">
        <v>51.566989999999997</v>
      </c>
      <c r="F28" t="s">
        <v>8</v>
      </c>
      <c r="G28" s="1">
        <v>6.3304499999999999</v>
      </c>
      <c r="N28" t="s">
        <v>7</v>
      </c>
      <c r="O28" s="1">
        <v>55.611789999999999</v>
      </c>
      <c r="V28" s="1">
        <v>25.101700000000001</v>
      </c>
    </row>
    <row r="29" spans="1:22" x14ac:dyDescent="0.25">
      <c r="A29" s="4" t="s">
        <v>10</v>
      </c>
      <c r="B29" t="s">
        <v>7</v>
      </c>
      <c r="C29" s="1">
        <v>65.603669999999994</v>
      </c>
      <c r="F29" t="s">
        <v>8</v>
      </c>
      <c r="G29" s="1">
        <v>116.90416999999999</v>
      </c>
      <c r="N29" t="s">
        <v>7</v>
      </c>
      <c r="O29" s="1">
        <v>5.5915900000000001</v>
      </c>
      <c r="V29" s="1">
        <v>90.558570000000003</v>
      </c>
    </row>
    <row r="30" spans="1:22" x14ac:dyDescent="0.25">
      <c r="A30" s="4" t="s">
        <v>10</v>
      </c>
      <c r="B30" t="s">
        <v>7</v>
      </c>
      <c r="C30" s="1">
        <v>166.58100999999999</v>
      </c>
      <c r="F30" t="s">
        <v>8</v>
      </c>
      <c r="G30" s="1">
        <v>164.43369000000001</v>
      </c>
      <c r="N30" t="s">
        <v>7</v>
      </c>
      <c r="O30" s="1">
        <v>65.348249999999993</v>
      </c>
      <c r="V30" s="1">
        <v>9.9785699999999995</v>
      </c>
    </row>
    <row r="31" spans="1:22" x14ac:dyDescent="0.25">
      <c r="A31" s="4" t="s">
        <v>10</v>
      </c>
      <c r="B31" t="s">
        <v>7</v>
      </c>
      <c r="C31" s="1">
        <v>487.11932999999999</v>
      </c>
      <c r="F31" t="s">
        <v>8</v>
      </c>
      <c r="G31" s="1">
        <v>12.47498</v>
      </c>
      <c r="N31" t="s">
        <v>7</v>
      </c>
      <c r="O31" s="1">
        <v>52.77411</v>
      </c>
      <c r="V31" s="1">
        <v>13.80978</v>
      </c>
    </row>
    <row r="32" spans="1:22" x14ac:dyDescent="0.25">
      <c r="A32" s="4" t="s">
        <v>10</v>
      </c>
      <c r="B32" t="s">
        <v>7</v>
      </c>
      <c r="C32" s="1">
        <v>136.68568999999999</v>
      </c>
      <c r="F32" t="s">
        <v>8</v>
      </c>
      <c r="G32" s="1">
        <v>3.0862099999999999</v>
      </c>
      <c r="N32" t="s">
        <v>7</v>
      </c>
      <c r="O32" s="1">
        <v>9.7487999999999992</v>
      </c>
      <c r="V32" s="1">
        <v>12.34437</v>
      </c>
    </row>
    <row r="33" spans="1:22" x14ac:dyDescent="0.25">
      <c r="A33" s="4" t="s">
        <v>10</v>
      </c>
      <c r="B33" t="s">
        <v>7</v>
      </c>
      <c r="C33" s="1">
        <v>76.845429999999993</v>
      </c>
      <c r="F33" t="s">
        <v>8</v>
      </c>
      <c r="G33" s="1">
        <v>22.81193</v>
      </c>
      <c r="N33" t="s">
        <v>7</v>
      </c>
      <c r="O33" s="1">
        <v>98.022369999999995</v>
      </c>
      <c r="V33" s="1">
        <v>109.81411</v>
      </c>
    </row>
    <row r="34" spans="1:22" x14ac:dyDescent="0.25">
      <c r="A34" s="4" t="s">
        <v>10</v>
      </c>
      <c r="B34" t="s">
        <v>7</v>
      </c>
      <c r="C34" s="1">
        <v>83.290509999999998</v>
      </c>
      <c r="F34" t="s">
        <v>8</v>
      </c>
      <c r="G34" s="1">
        <v>11.06202</v>
      </c>
      <c r="N34" t="s">
        <v>7</v>
      </c>
      <c r="O34" s="1">
        <v>258.78501</v>
      </c>
      <c r="V34" s="1">
        <v>519.17190000000005</v>
      </c>
    </row>
    <row r="35" spans="1:22" x14ac:dyDescent="0.25">
      <c r="A35" s="4" t="s">
        <v>10</v>
      </c>
      <c r="B35" t="s">
        <v>7</v>
      </c>
      <c r="C35" s="1">
        <v>4.3876200000000001</v>
      </c>
      <c r="F35" t="s">
        <v>8</v>
      </c>
      <c r="G35" s="1">
        <v>6.8788999999999998</v>
      </c>
      <c r="N35" t="s">
        <v>7</v>
      </c>
      <c r="O35" s="1">
        <v>4.7253699999999998</v>
      </c>
      <c r="V35" s="1">
        <v>15.09822</v>
      </c>
    </row>
    <row r="36" spans="1:22" x14ac:dyDescent="0.25">
      <c r="A36" s="4" t="s">
        <v>10</v>
      </c>
      <c r="B36" t="s">
        <v>7</v>
      </c>
      <c r="C36" s="1">
        <v>82.125439999999998</v>
      </c>
      <c r="G36">
        <f>SUM(G1:G35)</f>
        <v>2320.3970799999993</v>
      </c>
      <c r="N36" t="s">
        <v>7</v>
      </c>
      <c r="O36" s="1">
        <v>65.348249999999993</v>
      </c>
      <c r="V36" s="1">
        <v>5.56365</v>
      </c>
    </row>
    <row r="37" spans="1:22" x14ac:dyDescent="0.25">
      <c r="A37" s="4" t="s">
        <v>10</v>
      </c>
      <c r="B37" t="s">
        <v>7</v>
      </c>
      <c r="C37" s="1">
        <v>17.03923</v>
      </c>
      <c r="N37" t="s">
        <v>7</v>
      </c>
      <c r="O37" s="1">
        <v>9.8481699999999996</v>
      </c>
      <c r="V37">
        <f>SUM(V1:V36)</f>
        <v>2599.1530499999999</v>
      </c>
    </row>
    <row r="38" spans="1:22" x14ac:dyDescent="0.25">
      <c r="A38" s="4" t="s">
        <v>10</v>
      </c>
      <c r="B38" t="s">
        <v>7</v>
      </c>
      <c r="C38" s="1">
        <v>15.04063</v>
      </c>
      <c r="N38" t="s">
        <v>7</v>
      </c>
      <c r="O38" s="1">
        <v>79.331850000000003</v>
      </c>
    </row>
    <row r="39" spans="1:22" x14ac:dyDescent="0.25">
      <c r="A39" s="4" t="s">
        <v>10</v>
      </c>
      <c r="B39" t="s">
        <v>7</v>
      </c>
      <c r="C39" s="1">
        <v>3.9786100000000002</v>
      </c>
      <c r="N39" t="s">
        <v>7</v>
      </c>
      <c r="O39" s="1">
        <v>30.58775</v>
      </c>
    </row>
    <row r="40" spans="1:22" x14ac:dyDescent="0.25">
      <c r="A40" s="4" t="s">
        <v>10</v>
      </c>
      <c r="B40" t="s">
        <v>7</v>
      </c>
      <c r="C40" s="1">
        <v>55.353490000000001</v>
      </c>
      <c r="N40" t="s">
        <v>7</v>
      </c>
      <c r="O40" s="1">
        <v>10.05308</v>
      </c>
    </row>
    <row r="41" spans="1:22" x14ac:dyDescent="0.25">
      <c r="A41" s="4" t="s">
        <v>10</v>
      </c>
      <c r="B41" t="s">
        <v>7</v>
      </c>
      <c r="C41" s="1">
        <v>54.733759999999997</v>
      </c>
      <c r="N41" t="s">
        <v>7</v>
      </c>
      <c r="O41" s="1">
        <v>212.98401999999999</v>
      </c>
    </row>
    <row r="42" spans="1:22" x14ac:dyDescent="0.25">
      <c r="A42" s="4" t="s">
        <v>10</v>
      </c>
      <c r="B42" t="s">
        <v>7</v>
      </c>
      <c r="C42" s="1">
        <v>9.8287800000000001</v>
      </c>
      <c r="N42" t="s">
        <v>7</v>
      </c>
      <c r="O42" s="1">
        <v>15.5733</v>
      </c>
    </row>
    <row r="43" spans="1:22" x14ac:dyDescent="0.25">
      <c r="A43" s="4" t="s">
        <v>10</v>
      </c>
      <c r="B43" t="s">
        <v>7</v>
      </c>
      <c r="C43" s="1">
        <v>1.3324100000000001</v>
      </c>
      <c r="N43" t="s">
        <v>7</v>
      </c>
      <c r="O43" s="1">
        <v>7.2836800000000004</v>
      </c>
    </row>
    <row r="44" spans="1:22" x14ac:dyDescent="0.25">
      <c r="A44" s="4" t="s">
        <v>10</v>
      </c>
      <c r="B44" t="s">
        <v>7</v>
      </c>
      <c r="C44" s="1">
        <v>27.379280000000001</v>
      </c>
      <c r="N44" t="s">
        <v>7</v>
      </c>
      <c r="O44" s="1">
        <v>79.161169999999998</v>
      </c>
    </row>
    <row r="45" spans="1:22" x14ac:dyDescent="0.25">
      <c r="A45" s="4" t="s">
        <v>10</v>
      </c>
      <c r="B45" t="s">
        <v>7</v>
      </c>
      <c r="C45" s="1">
        <v>51.350099999999998</v>
      </c>
      <c r="N45" t="s">
        <v>7</v>
      </c>
      <c r="O45" s="1">
        <v>83.392889999999994</v>
      </c>
    </row>
    <row r="46" spans="1:22" x14ac:dyDescent="0.25">
      <c r="A46" s="4" t="s">
        <v>10</v>
      </c>
      <c r="B46" t="s">
        <v>7</v>
      </c>
      <c r="C46" s="1">
        <v>791.69368999999995</v>
      </c>
      <c r="N46" t="s">
        <v>7</v>
      </c>
      <c r="O46" s="1">
        <v>11.381919999999999</v>
      </c>
    </row>
    <row r="47" spans="1:22" x14ac:dyDescent="0.25">
      <c r="A47" s="4" t="s">
        <v>10</v>
      </c>
      <c r="B47" t="s">
        <v>7</v>
      </c>
      <c r="C47" s="1">
        <v>32.808039999999998</v>
      </c>
      <c r="N47" t="s">
        <v>7</v>
      </c>
      <c r="O47" s="1">
        <v>83.231350000000006</v>
      </c>
    </row>
    <row r="48" spans="1:22" x14ac:dyDescent="0.25">
      <c r="A48" s="4" t="s">
        <v>10</v>
      </c>
      <c r="B48" t="s">
        <v>7</v>
      </c>
      <c r="C48" s="1">
        <v>19.632760000000001</v>
      </c>
      <c r="N48" t="s">
        <v>7</v>
      </c>
      <c r="O48" s="1">
        <v>52.364289999999997</v>
      </c>
    </row>
    <row r="49" spans="1:15" x14ac:dyDescent="0.25">
      <c r="A49" s="4" t="s">
        <v>10</v>
      </c>
      <c r="B49" t="s">
        <v>7</v>
      </c>
      <c r="C49" s="1">
        <v>35.37368</v>
      </c>
      <c r="N49" t="s">
        <v>7</v>
      </c>
      <c r="O49" s="1">
        <v>26.129339999999999</v>
      </c>
    </row>
    <row r="50" spans="1:15" x14ac:dyDescent="0.25">
      <c r="A50" s="4" t="s">
        <v>10</v>
      </c>
      <c r="B50" t="s">
        <v>7</v>
      </c>
      <c r="C50" s="1">
        <v>12.58653</v>
      </c>
      <c r="N50" t="s">
        <v>7</v>
      </c>
      <c r="O50" s="1">
        <v>66.913030000000006</v>
      </c>
    </row>
    <row r="51" spans="1:15" x14ac:dyDescent="0.25">
      <c r="A51" s="4" t="s">
        <v>10</v>
      </c>
      <c r="B51" t="s">
        <v>7</v>
      </c>
      <c r="C51" s="1">
        <v>3.38368</v>
      </c>
      <c r="N51" t="s">
        <v>7</v>
      </c>
      <c r="O51" s="1">
        <v>4.02372</v>
      </c>
    </row>
    <row r="52" spans="1:15" x14ac:dyDescent="0.25">
      <c r="A52" s="4" t="s">
        <v>10</v>
      </c>
      <c r="B52" t="s">
        <v>7</v>
      </c>
      <c r="C52" s="1">
        <v>5.8935500000000003</v>
      </c>
      <c r="N52" t="s">
        <v>7</v>
      </c>
      <c r="O52" s="1">
        <v>11.79792</v>
      </c>
    </row>
    <row r="53" spans="1:15" x14ac:dyDescent="0.25">
      <c r="A53" s="4" t="s">
        <v>10</v>
      </c>
      <c r="B53" t="s">
        <v>7</v>
      </c>
      <c r="C53" s="1">
        <v>27.509419999999999</v>
      </c>
      <c r="N53" t="s">
        <v>7</v>
      </c>
      <c r="O53" s="1">
        <v>16.703399999999998</v>
      </c>
    </row>
    <row r="54" spans="1:15" x14ac:dyDescent="0.25">
      <c r="A54" s="4" t="s">
        <v>10</v>
      </c>
      <c r="B54" t="s">
        <v>7</v>
      </c>
      <c r="C54" s="1">
        <v>48.245280000000001</v>
      </c>
      <c r="N54" t="s">
        <v>7</v>
      </c>
      <c r="O54" s="1">
        <v>4.3962899999999996</v>
      </c>
    </row>
    <row r="55" spans="1:15" x14ac:dyDescent="0.25">
      <c r="A55" s="4" t="s">
        <v>10</v>
      </c>
      <c r="B55" t="s">
        <v>7</v>
      </c>
      <c r="C55" s="1">
        <v>39.31512</v>
      </c>
      <c r="N55" t="s">
        <v>7</v>
      </c>
      <c r="O55" s="1">
        <v>44.000100000000003</v>
      </c>
    </row>
    <row r="56" spans="1:15" x14ac:dyDescent="0.25">
      <c r="A56" s="4" t="s">
        <v>10</v>
      </c>
      <c r="B56" t="s">
        <v>7</v>
      </c>
      <c r="C56" s="1">
        <v>32.163519999999998</v>
      </c>
      <c r="N56" t="s">
        <v>7</v>
      </c>
      <c r="O56" s="1">
        <v>52.271149999999999</v>
      </c>
    </row>
    <row r="57" spans="1:15" x14ac:dyDescent="0.25">
      <c r="A57" s="4" t="s">
        <v>10</v>
      </c>
      <c r="B57" t="s">
        <v>7</v>
      </c>
      <c r="C57" s="1">
        <v>133.90941000000001</v>
      </c>
      <c r="N57" t="s">
        <v>7</v>
      </c>
      <c r="O57" s="1">
        <v>111.17398</v>
      </c>
    </row>
    <row r="58" spans="1:15" x14ac:dyDescent="0.25">
      <c r="A58" s="4" t="s">
        <v>10</v>
      </c>
      <c r="B58" t="s">
        <v>7</v>
      </c>
      <c r="C58" s="1">
        <v>324.74621999999999</v>
      </c>
      <c r="N58" t="s">
        <v>7</v>
      </c>
      <c r="O58" s="1">
        <v>27.718979999999998</v>
      </c>
    </row>
    <row r="59" spans="1:15" x14ac:dyDescent="0.25">
      <c r="A59" t="s">
        <v>10</v>
      </c>
      <c r="B59" t="s">
        <v>7</v>
      </c>
      <c r="C59" s="1">
        <v>128.94846000000001</v>
      </c>
      <c r="N59" t="s">
        <v>7</v>
      </c>
      <c r="O59" s="1">
        <v>26.564019999999999</v>
      </c>
    </row>
    <row r="60" spans="1:15" x14ac:dyDescent="0.25">
      <c r="A60" t="s">
        <v>10</v>
      </c>
      <c r="B60" t="s">
        <v>7</v>
      </c>
      <c r="C60" s="1">
        <v>132.81861000000001</v>
      </c>
      <c r="N60" t="s">
        <v>7</v>
      </c>
      <c r="O60" s="1">
        <v>33.326120000000003</v>
      </c>
    </row>
    <row r="61" spans="1:15" x14ac:dyDescent="0.25">
      <c r="A61" t="s">
        <v>10</v>
      </c>
      <c r="B61" t="s">
        <v>7</v>
      </c>
      <c r="C61" s="1">
        <v>11.89864</v>
      </c>
      <c r="N61" t="s">
        <v>7</v>
      </c>
      <c r="O61" s="1">
        <v>83.392889999999994</v>
      </c>
    </row>
    <row r="62" spans="1:15" x14ac:dyDescent="0.25">
      <c r="A62" t="s">
        <v>10</v>
      </c>
      <c r="B62" t="s">
        <v>7</v>
      </c>
      <c r="C62" s="1">
        <v>19.561499999999999</v>
      </c>
      <c r="N62" t="s">
        <v>7</v>
      </c>
      <c r="O62" s="1">
        <v>20.025469999999999</v>
      </c>
    </row>
    <row r="63" spans="1:15" x14ac:dyDescent="0.25">
      <c r="A63" t="s">
        <v>10</v>
      </c>
      <c r="B63" t="s">
        <v>7</v>
      </c>
      <c r="C63" s="1">
        <v>9.2338500000000003</v>
      </c>
      <c r="N63" t="s">
        <v>7</v>
      </c>
      <c r="O63" s="1">
        <v>27.84938</v>
      </c>
    </row>
    <row r="64" spans="1:15" x14ac:dyDescent="0.25">
      <c r="A64" t="s">
        <v>10</v>
      </c>
      <c r="B64" t="s">
        <v>7</v>
      </c>
      <c r="C64" s="1">
        <v>3.9786100000000002</v>
      </c>
      <c r="N64" t="s">
        <v>7</v>
      </c>
      <c r="O64" s="1">
        <v>33.326120000000003</v>
      </c>
    </row>
    <row r="65" spans="1:15" x14ac:dyDescent="0.25">
      <c r="A65" t="s">
        <v>10</v>
      </c>
      <c r="B65" t="s">
        <v>7</v>
      </c>
      <c r="C65" s="1">
        <v>17.116700000000002</v>
      </c>
      <c r="N65" t="s">
        <v>7</v>
      </c>
      <c r="O65" s="1">
        <v>60.50488</v>
      </c>
    </row>
    <row r="66" spans="1:15" x14ac:dyDescent="0.25">
      <c r="A66" t="s">
        <v>10</v>
      </c>
      <c r="B66" t="s">
        <v>7</v>
      </c>
      <c r="C66" s="1">
        <v>44.675690000000003</v>
      </c>
      <c r="N66" t="s">
        <v>7</v>
      </c>
      <c r="O66" s="1">
        <v>27.973549999999999</v>
      </c>
    </row>
    <row r="67" spans="1:15" x14ac:dyDescent="0.25">
      <c r="A67" t="s">
        <v>10</v>
      </c>
      <c r="B67" t="s">
        <v>7</v>
      </c>
      <c r="C67" s="1">
        <v>82.100639999999999</v>
      </c>
      <c r="N67" t="s">
        <v>7</v>
      </c>
      <c r="O67" s="1">
        <v>120.01616</v>
      </c>
    </row>
    <row r="68" spans="1:15" x14ac:dyDescent="0.25">
      <c r="A68" t="s">
        <v>10</v>
      </c>
      <c r="B68" t="s">
        <v>7</v>
      </c>
      <c r="C68" s="1">
        <v>83.03022</v>
      </c>
      <c r="N68" t="s">
        <v>7</v>
      </c>
      <c r="O68" s="1">
        <v>13.16156</v>
      </c>
    </row>
    <row r="69" spans="1:15" x14ac:dyDescent="0.25">
      <c r="A69" t="s">
        <v>10</v>
      </c>
      <c r="B69" t="s">
        <v>7</v>
      </c>
      <c r="C69" s="1">
        <v>47.08643</v>
      </c>
      <c r="N69" t="s">
        <v>7</v>
      </c>
      <c r="O69" s="1">
        <v>55.58699</v>
      </c>
    </row>
    <row r="70" spans="1:15" x14ac:dyDescent="0.25">
      <c r="A70" t="s">
        <v>10</v>
      </c>
      <c r="B70" t="s">
        <v>7</v>
      </c>
      <c r="C70" s="1">
        <v>116.39606000000001</v>
      </c>
      <c r="N70" t="s">
        <v>7</v>
      </c>
      <c r="O70" s="1">
        <v>31.575050000000001</v>
      </c>
    </row>
    <row r="71" spans="1:15" x14ac:dyDescent="0.25">
      <c r="A71" t="s">
        <v>10</v>
      </c>
      <c r="B71" t="s">
        <v>7</v>
      </c>
      <c r="C71" s="1">
        <v>18.442900000000002</v>
      </c>
      <c r="N71" t="s">
        <v>7</v>
      </c>
      <c r="O71" s="1">
        <v>80.912229999999994</v>
      </c>
    </row>
    <row r="72" spans="1:15" x14ac:dyDescent="0.25">
      <c r="A72" t="s">
        <v>10</v>
      </c>
      <c r="B72" t="s">
        <v>7</v>
      </c>
      <c r="C72" s="1">
        <v>47.765000000000001</v>
      </c>
      <c r="N72" t="s">
        <v>7</v>
      </c>
      <c r="O72" s="1">
        <v>126.3002</v>
      </c>
    </row>
    <row r="73" spans="1:15" x14ac:dyDescent="0.25">
      <c r="A73" t="s">
        <v>10</v>
      </c>
      <c r="B73" t="s">
        <v>7</v>
      </c>
      <c r="C73" s="1">
        <v>3.10791</v>
      </c>
      <c r="N73" t="s">
        <v>7</v>
      </c>
      <c r="O73" s="1">
        <v>126.55168</v>
      </c>
    </row>
    <row r="74" spans="1:15" x14ac:dyDescent="0.25">
      <c r="A74" t="s">
        <v>10</v>
      </c>
      <c r="B74" t="s">
        <v>7</v>
      </c>
      <c r="C74" s="1">
        <v>88.459029999999998</v>
      </c>
      <c r="N74" t="s">
        <v>7</v>
      </c>
      <c r="O74" s="1">
        <v>186.38267999999999</v>
      </c>
    </row>
    <row r="75" spans="1:15" x14ac:dyDescent="0.25">
      <c r="A75" t="s">
        <v>10</v>
      </c>
      <c r="B75" t="s">
        <v>7</v>
      </c>
      <c r="C75" s="1">
        <v>81.192760000000007</v>
      </c>
      <c r="N75" t="s">
        <v>7</v>
      </c>
      <c r="O75" s="1">
        <v>32.674120000000002</v>
      </c>
    </row>
    <row r="76" spans="1:15" x14ac:dyDescent="0.25">
      <c r="A76" t="s">
        <v>10</v>
      </c>
      <c r="B76" t="s">
        <v>7</v>
      </c>
      <c r="C76" s="1">
        <v>0.20451</v>
      </c>
      <c r="N76" t="s">
        <v>7</v>
      </c>
      <c r="O76" s="1">
        <v>116.57615</v>
      </c>
    </row>
    <row r="77" spans="1:15" x14ac:dyDescent="0.25">
      <c r="A77" t="s">
        <v>10</v>
      </c>
      <c r="B77" t="s">
        <v>7</v>
      </c>
      <c r="C77" s="1">
        <v>328.43975999999998</v>
      </c>
      <c r="N77" t="s">
        <v>7</v>
      </c>
      <c r="O77" s="1">
        <v>115.73164</v>
      </c>
    </row>
    <row r="78" spans="1:15" x14ac:dyDescent="0.25">
      <c r="A78" t="s">
        <v>10</v>
      </c>
      <c r="B78" t="s">
        <v>7</v>
      </c>
      <c r="C78" s="1">
        <v>16.484580000000001</v>
      </c>
      <c r="N78" t="s">
        <v>7</v>
      </c>
      <c r="O78" s="1">
        <v>166.79817</v>
      </c>
    </row>
    <row r="79" spans="1:15" x14ac:dyDescent="0.25">
      <c r="A79" t="s">
        <v>10</v>
      </c>
      <c r="B79" t="s">
        <v>7</v>
      </c>
      <c r="C79" s="1">
        <v>382.16955999999999</v>
      </c>
      <c r="N79" t="s">
        <v>7</v>
      </c>
      <c r="O79" s="1">
        <v>9.3700600000000005</v>
      </c>
    </row>
    <row r="80" spans="1:15" x14ac:dyDescent="0.25">
      <c r="A80" t="s">
        <v>10</v>
      </c>
      <c r="B80" t="s">
        <v>7</v>
      </c>
      <c r="C80" s="1">
        <v>3.3496000000000001</v>
      </c>
      <c r="N80" t="s">
        <v>7</v>
      </c>
      <c r="O80" s="1">
        <v>494.75029999999998</v>
      </c>
    </row>
    <row r="81" spans="1:15" x14ac:dyDescent="0.25">
      <c r="A81" t="s">
        <v>10</v>
      </c>
      <c r="B81" t="s">
        <v>7</v>
      </c>
      <c r="C81" s="1">
        <v>2.98706</v>
      </c>
      <c r="N81" t="s">
        <v>7</v>
      </c>
      <c r="O81" s="1">
        <v>22.776240000000001</v>
      </c>
    </row>
    <row r="82" spans="1:15" x14ac:dyDescent="0.25">
      <c r="A82" t="s">
        <v>10</v>
      </c>
      <c r="B82" t="s">
        <v>7</v>
      </c>
      <c r="C82" s="1">
        <v>26.177019999999999</v>
      </c>
      <c r="N82" t="s">
        <v>7</v>
      </c>
      <c r="O82" s="1">
        <v>60.262709999999998</v>
      </c>
    </row>
    <row r="83" spans="1:15" x14ac:dyDescent="0.25">
      <c r="A83" t="s">
        <v>10</v>
      </c>
      <c r="B83" t="s">
        <v>7</v>
      </c>
      <c r="C83" s="1">
        <v>99.896870000000007</v>
      </c>
      <c r="N83" t="s">
        <v>7</v>
      </c>
      <c r="O83" s="1">
        <v>372.64136999999999</v>
      </c>
    </row>
    <row r="84" spans="1:15" x14ac:dyDescent="0.25">
      <c r="A84" t="s">
        <v>10</v>
      </c>
      <c r="B84" t="s">
        <v>7</v>
      </c>
      <c r="C84" s="1">
        <v>29.78379</v>
      </c>
      <c r="N84" t="s">
        <v>7</v>
      </c>
      <c r="O84" s="1">
        <v>25.70712</v>
      </c>
    </row>
    <row r="85" spans="1:15" x14ac:dyDescent="0.25">
      <c r="A85" t="s">
        <v>10</v>
      </c>
      <c r="B85" t="s">
        <v>7</v>
      </c>
      <c r="C85" s="1">
        <v>6.1290500000000003</v>
      </c>
      <c r="N85" t="s">
        <v>7</v>
      </c>
      <c r="O85" s="1">
        <v>6.2404999999999999</v>
      </c>
    </row>
    <row r="86" spans="1:15" x14ac:dyDescent="0.25">
      <c r="A86" t="s">
        <v>10</v>
      </c>
      <c r="B86" t="s">
        <v>7</v>
      </c>
      <c r="C86" s="1">
        <v>17.69304</v>
      </c>
      <c r="N86" t="s">
        <v>7</v>
      </c>
      <c r="O86" s="1">
        <v>180.02423999999999</v>
      </c>
    </row>
    <row r="87" spans="1:15" x14ac:dyDescent="0.25">
      <c r="A87" t="s">
        <v>10</v>
      </c>
      <c r="B87" t="s">
        <v>7</v>
      </c>
      <c r="C87" s="1">
        <v>57.689830000000001</v>
      </c>
      <c r="N87" t="s">
        <v>7</v>
      </c>
      <c r="O87" s="1">
        <v>111.17398</v>
      </c>
    </row>
    <row r="88" spans="1:15" ht="18.75" x14ac:dyDescent="0.3">
      <c r="A88" t="s">
        <v>10</v>
      </c>
      <c r="B88" t="s">
        <v>7</v>
      </c>
      <c r="C88" s="1">
        <v>52.09375</v>
      </c>
      <c r="G88" s="6" t="s">
        <v>11</v>
      </c>
      <c r="O88">
        <f>SUM(O1:O87)</f>
        <v>7047.7328999999954</v>
      </c>
    </row>
    <row r="89" spans="1:15" ht="18.75" x14ac:dyDescent="0.3">
      <c r="A89" t="s">
        <v>10</v>
      </c>
      <c r="B89" t="s">
        <v>7</v>
      </c>
      <c r="C89" s="1">
        <v>6.0997599999999998</v>
      </c>
      <c r="F89" s="6">
        <v>2020</v>
      </c>
      <c r="G89">
        <f>SUM(C95+G36+K11)</f>
        <v>9825.5049399999953</v>
      </c>
    </row>
    <row r="90" spans="1:15" ht="18.75" x14ac:dyDescent="0.3">
      <c r="A90" t="s">
        <v>10</v>
      </c>
      <c r="B90" t="s">
        <v>7</v>
      </c>
      <c r="C90" s="1">
        <v>96.490560000000002</v>
      </c>
      <c r="F90" s="6">
        <v>2021</v>
      </c>
      <c r="G90">
        <f>SUM(O88+V37+S12)</f>
        <v>9952.4590899999966</v>
      </c>
      <c r="I90" t="s">
        <v>20</v>
      </c>
    </row>
    <row r="91" spans="1:15" x14ac:dyDescent="0.25">
      <c r="A91" t="s">
        <v>10</v>
      </c>
      <c r="B91" t="s">
        <v>7</v>
      </c>
      <c r="C91" s="1">
        <v>26.177019999999999</v>
      </c>
      <c r="F91" s="5" t="s">
        <v>14</v>
      </c>
      <c r="G91">
        <f>SUM(G90-G89)</f>
        <v>126.95415000000139</v>
      </c>
    </row>
    <row r="92" spans="1:15" x14ac:dyDescent="0.25">
      <c r="A92" t="s">
        <v>10</v>
      </c>
      <c r="B92" t="s">
        <v>7</v>
      </c>
      <c r="C92" s="1">
        <v>4.6510100000000003</v>
      </c>
    </row>
    <row r="93" spans="1:15" x14ac:dyDescent="0.25">
      <c r="A93" t="s">
        <v>10</v>
      </c>
      <c r="B93" t="s">
        <v>7</v>
      </c>
      <c r="C93" s="1">
        <v>16.630210000000002</v>
      </c>
      <c r="F93" s="5" t="s">
        <v>15</v>
      </c>
      <c r="H93">
        <f>SUM(C95-O88)</f>
        <v>257.48617000000195</v>
      </c>
      <c r="J93" t="s">
        <v>22</v>
      </c>
    </row>
    <row r="94" spans="1:15" x14ac:dyDescent="0.25">
      <c r="A94" t="s">
        <v>10</v>
      </c>
      <c r="B94" t="s">
        <v>7</v>
      </c>
      <c r="C94" s="1">
        <v>28.844919999999998</v>
      </c>
      <c r="F94" s="5" t="s">
        <v>16</v>
      </c>
      <c r="H94">
        <f>SUM(V37-G36)</f>
        <v>278.75597000000062</v>
      </c>
      <c r="J94" t="s">
        <v>25</v>
      </c>
    </row>
    <row r="95" spans="1:15" x14ac:dyDescent="0.25">
      <c r="C95">
        <f>SUM(C1:C94)</f>
        <v>7305.2190699999974</v>
      </c>
      <c r="F95" s="5" t="s">
        <v>17</v>
      </c>
      <c r="H95">
        <f>SUM(S12-K11)</f>
        <v>105.68435000000005</v>
      </c>
      <c r="J95" t="s">
        <v>24</v>
      </c>
    </row>
    <row r="97" spans="6:16" x14ac:dyDescent="0.25">
      <c r="F97" s="5"/>
    </row>
    <row r="98" spans="6:16" x14ac:dyDescent="0.25">
      <c r="F98" s="5"/>
    </row>
    <row r="99" spans="6:16" x14ac:dyDescent="0.25">
      <c r="F99" s="5"/>
    </row>
    <row r="100" spans="6:16" x14ac:dyDescent="0.25">
      <c r="F100" s="5" t="s">
        <v>31</v>
      </c>
      <c r="G100">
        <v>2020</v>
      </c>
      <c r="H100">
        <v>2021</v>
      </c>
      <c r="J100" s="5" t="s">
        <v>30</v>
      </c>
      <c r="K100">
        <v>2020</v>
      </c>
      <c r="L100">
        <v>2021</v>
      </c>
      <c r="N100" s="5" t="s">
        <v>32</v>
      </c>
      <c r="O100">
        <v>2020</v>
      </c>
      <c r="P100">
        <v>2021</v>
      </c>
    </row>
    <row r="101" spans="6:16" x14ac:dyDescent="0.25">
      <c r="F101" s="5" t="s">
        <v>26</v>
      </c>
      <c r="G101">
        <f>AVERAGE(C1:C94)</f>
        <v>77.71509648936167</v>
      </c>
      <c r="H101">
        <f>AVERAGE(O1:O87)</f>
        <v>81.008424137930987</v>
      </c>
      <c r="J101" s="5" t="s">
        <v>33</v>
      </c>
      <c r="K101">
        <f>AVERAGE(G1:G35)</f>
        <v>66.297059428571401</v>
      </c>
      <c r="L101">
        <f>AVERAGE(V1:V36)</f>
        <v>72.198695833333332</v>
      </c>
      <c r="N101" s="5" t="s">
        <v>33</v>
      </c>
      <c r="O101">
        <f>AVERAGE(K2:K10)</f>
        <v>22.209865555555552</v>
      </c>
      <c r="P101">
        <f>AVERAGE(S2:S11)</f>
        <v>30.557314000000002</v>
      </c>
    </row>
    <row r="102" spans="6:16" x14ac:dyDescent="0.25">
      <c r="F102" s="5" t="s">
        <v>27</v>
      </c>
      <c r="G102">
        <f>MEDIAN(C1:C94)</f>
        <v>32.801839999999999</v>
      </c>
      <c r="H102">
        <f>MEDIAN(O1:O87)</f>
        <v>44.000100000000003</v>
      </c>
      <c r="J102" s="5" t="s">
        <v>34</v>
      </c>
      <c r="K102">
        <f>MEDIAN(G1:G35)</f>
        <v>30.440709999999999</v>
      </c>
      <c r="L102">
        <f>MEDIAN(V1:V36)</f>
        <v>30.168579999999999</v>
      </c>
      <c r="N102" s="5" t="s">
        <v>27</v>
      </c>
      <c r="O102">
        <f>MEDIAN(K2:K10)</f>
        <v>24.30856</v>
      </c>
      <c r="P102">
        <f>MEDIAN(S2:S11)</f>
        <v>24.691880000000001</v>
      </c>
    </row>
    <row r="103" spans="6:16" x14ac:dyDescent="0.25">
      <c r="F103" s="5" t="s">
        <v>29</v>
      </c>
      <c r="G103">
        <f>_xlfn.MODE.MULT(C1:C94)</f>
        <v>32.795639999999999</v>
      </c>
      <c r="H103">
        <f>_xlfn.MODE.MULT(O1:O87)</f>
        <v>55.611789999999999</v>
      </c>
      <c r="J103" s="5" t="s">
        <v>29</v>
      </c>
      <c r="K103" t="e">
        <f>_xlfn.MODE.MULT(G1:G35)</f>
        <v>#N/A</v>
      </c>
      <c r="L103">
        <f>_xlfn.MODE.MULT(V1:V36)</f>
        <v>16.34638</v>
      </c>
      <c r="N103" s="5" t="s">
        <v>28</v>
      </c>
      <c r="O103" t="e">
        <f>_xlfn.MODE.MULT(K2:K10)</f>
        <v>#N/A</v>
      </c>
      <c r="P103">
        <f>_xlfn.MODE.MULT(S2:S11)</f>
        <v>24.691880000000001</v>
      </c>
    </row>
    <row r="104" spans="6:16" x14ac:dyDescent="0.25">
      <c r="F104" s="5"/>
    </row>
  </sheetData>
  <conditionalFormatting sqref="A1:A94">
    <cfRule type="expression" priority="106">
      <formula>"apppliances"</formula>
    </cfRule>
    <cfRule type="containsText" dxfId="161" priority="107" operator="containsText" text="Appliances">
      <formula>NOT(ISERROR(SEARCH("Appliances",A1)))</formula>
    </cfRule>
    <cfRule type="containsText" dxfId="160" priority="108" operator="containsText" text="Appliances ">
      <formula>NOT(ISERROR(SEARCH("Appliances ",A1)))</formula>
    </cfRule>
    <cfRule type="containsText" dxfId="159" priority="109" operator="containsText" text="University">
      <formula>NOT(ISERROR(SEARCH("University",A1)))</formula>
    </cfRule>
    <cfRule type="containsText" dxfId="158" priority="110" operator="containsText" text="CCG">
      <formula>NOT(ISERROR(SEARCH("CCG",A1)))</formula>
    </cfRule>
  </conditionalFormatting>
  <conditionalFormatting sqref="B1:B94">
    <cfRule type="expression" priority="101">
      <formula>"apppliances"</formula>
    </cfRule>
    <cfRule type="containsText" dxfId="157" priority="102" operator="containsText" text="Appliances">
      <formula>NOT(ISERROR(SEARCH("Appliances",B1)))</formula>
    </cfRule>
    <cfRule type="containsText" dxfId="156" priority="103" operator="containsText" text="Appliances ">
      <formula>NOT(ISERROR(SEARCH("Appliances ",B1)))</formula>
    </cfRule>
    <cfRule type="containsText" dxfId="155" priority="104" operator="containsText" text="University">
      <formula>NOT(ISERROR(SEARCH("University",B1)))</formula>
    </cfRule>
    <cfRule type="containsText" dxfId="154" priority="105" operator="containsText" text="CCG">
      <formula>NOT(ISERROR(SEARCH("CCG",B1)))</formula>
    </cfRule>
  </conditionalFormatting>
  <conditionalFormatting sqref="C1:C94">
    <cfRule type="expression" priority="96">
      <formula>"apppliances"</formula>
    </cfRule>
    <cfRule type="containsText" dxfId="153" priority="97" operator="containsText" text="Appliances">
      <formula>NOT(ISERROR(SEARCH("Appliances",C1)))</formula>
    </cfRule>
    <cfRule type="containsText" dxfId="152" priority="98" operator="containsText" text="Appliances ">
      <formula>NOT(ISERROR(SEARCH("Appliances ",C1)))</formula>
    </cfRule>
    <cfRule type="containsText" dxfId="151" priority="99" operator="containsText" text="University">
      <formula>NOT(ISERROR(SEARCH("University",C1)))</formula>
    </cfRule>
    <cfRule type="containsText" dxfId="150" priority="100" operator="containsText" text="CCG">
      <formula>NOT(ISERROR(SEARCH("CCG",C1)))</formula>
    </cfRule>
  </conditionalFormatting>
  <conditionalFormatting sqref="F1:F35">
    <cfRule type="expression" priority="91">
      <formula>"apppliances"</formula>
    </cfRule>
    <cfRule type="containsText" dxfId="149" priority="92" operator="containsText" text="Appliances">
      <formula>NOT(ISERROR(SEARCH("Appliances",F1)))</formula>
    </cfRule>
    <cfRule type="containsText" dxfId="148" priority="93" operator="containsText" text="Appliances ">
      <formula>NOT(ISERROR(SEARCH("Appliances ",F1)))</formula>
    </cfRule>
    <cfRule type="containsText" dxfId="147" priority="94" operator="containsText" text="University">
      <formula>NOT(ISERROR(SEARCH("University",F1)))</formula>
    </cfRule>
    <cfRule type="containsText" dxfId="146" priority="95" operator="containsText" text="CCG">
      <formula>NOT(ISERROR(SEARCH("CCG",F1)))</formula>
    </cfRule>
  </conditionalFormatting>
  <conditionalFormatting sqref="G1:G35">
    <cfRule type="expression" priority="86">
      <formula>"apppliances"</formula>
    </cfRule>
    <cfRule type="containsText" dxfId="145" priority="87" operator="containsText" text="Appliances">
      <formula>NOT(ISERROR(SEARCH("Appliances",G1)))</formula>
    </cfRule>
    <cfRule type="containsText" dxfId="144" priority="88" operator="containsText" text="Appliances ">
      <formula>NOT(ISERROR(SEARCH("Appliances ",G1)))</formula>
    </cfRule>
    <cfRule type="containsText" dxfId="143" priority="89" operator="containsText" text="University">
      <formula>NOT(ISERROR(SEARCH("University",G1)))</formula>
    </cfRule>
    <cfRule type="containsText" dxfId="142" priority="90" operator="containsText" text="CCG">
      <formula>NOT(ISERROR(SEARCH("CCG",G1)))</formula>
    </cfRule>
  </conditionalFormatting>
  <conditionalFormatting sqref="J1:J10">
    <cfRule type="expression" priority="81">
      <formula>"apppliances"</formula>
    </cfRule>
    <cfRule type="containsText" dxfId="141" priority="82" operator="containsText" text="Appliances">
      <formula>NOT(ISERROR(SEARCH("Appliances",J1)))</formula>
    </cfRule>
    <cfRule type="containsText" dxfId="140" priority="83" operator="containsText" text="Appliances ">
      <formula>NOT(ISERROR(SEARCH("Appliances ",J1)))</formula>
    </cfRule>
    <cfRule type="containsText" dxfId="139" priority="84" operator="containsText" text="University">
      <formula>NOT(ISERROR(SEARCH("University",J1)))</formula>
    </cfRule>
    <cfRule type="containsText" dxfId="138" priority="85" operator="containsText" text="CCG">
      <formula>NOT(ISERROR(SEARCH("CCG",J1)))</formula>
    </cfRule>
  </conditionalFormatting>
  <conditionalFormatting sqref="I1:I10">
    <cfRule type="expression" priority="76">
      <formula>"apppliances"</formula>
    </cfRule>
    <cfRule type="containsText" dxfId="137" priority="77" operator="containsText" text="Appliances">
      <formula>NOT(ISERROR(SEARCH("Appliances",I1)))</formula>
    </cfRule>
    <cfRule type="containsText" dxfId="136" priority="78" operator="containsText" text="Appliances ">
      <formula>NOT(ISERROR(SEARCH("Appliances ",I1)))</formula>
    </cfRule>
    <cfRule type="containsText" dxfId="135" priority="79" operator="containsText" text="University">
      <formula>NOT(ISERROR(SEARCH("University",I1)))</formula>
    </cfRule>
    <cfRule type="containsText" dxfId="134" priority="80" operator="containsText" text="CCG">
      <formula>NOT(ISERROR(SEARCH("CCG",I1)))</formula>
    </cfRule>
  </conditionalFormatting>
  <conditionalFormatting sqref="K1:K10">
    <cfRule type="expression" priority="71">
      <formula>"apppliances"</formula>
    </cfRule>
    <cfRule type="containsText" dxfId="133" priority="72" operator="containsText" text="Appliances">
      <formula>NOT(ISERROR(SEARCH("Appliances",K1)))</formula>
    </cfRule>
    <cfRule type="containsText" dxfId="132" priority="73" operator="containsText" text="Appliances ">
      <formula>NOT(ISERROR(SEARCH("Appliances ",K1)))</formula>
    </cfRule>
    <cfRule type="containsText" dxfId="131" priority="74" operator="containsText" text="University">
      <formula>NOT(ISERROR(SEARCH("University",K1)))</formula>
    </cfRule>
    <cfRule type="containsText" dxfId="130" priority="75" operator="containsText" text="CCG">
      <formula>NOT(ISERROR(SEARCH("CCG",K1)))</formula>
    </cfRule>
  </conditionalFormatting>
  <conditionalFormatting sqref="N1:N87">
    <cfRule type="expression" dxfId="89" priority="61">
      <formula>$S:$S=$Y:$Y</formula>
    </cfRule>
    <cfRule type="expression" dxfId="88" priority="62">
      <formula>$S:$S=$Y:$Y</formula>
    </cfRule>
    <cfRule type="expression" dxfId="87" priority="63">
      <formula>$S21=$Y:$Y</formula>
    </cfRule>
    <cfRule type="containsText" dxfId="86" priority="64" operator="containsText" text="Appliances">
      <formula>NOT(ISERROR(SEARCH("Appliances",N1)))</formula>
    </cfRule>
    <cfRule type="containsText" dxfId="85" priority="65" operator="containsText" text="University">
      <formula>NOT(ISERROR(SEARCH("University",N1)))</formula>
    </cfRule>
    <cfRule type="containsText" dxfId="84" priority="66" operator="containsText" text="Mental ">
      <formula>NOT(ISERROR(SEARCH("Mental ",N1)))</formula>
    </cfRule>
    <cfRule type="containsText" dxfId="83" priority="67" operator="containsText" text="CCG">
      <formula>NOT(ISERROR(SEARCH("CCG",N1)))</formula>
    </cfRule>
    <cfRule type="containsText" dxfId="82" priority="68" operator="containsText" text="Manchester CCG$160:$160 ">
      <formula>NOT(ISERROR(SEARCH("Manchester CCG$160:$160 ",N1)))</formula>
    </cfRule>
    <cfRule type="expression" dxfId="81" priority="69">
      <formula>"Manchester CCG "</formula>
    </cfRule>
    <cfRule type="expression" dxfId="80" priority="70">
      <formula>$F$173</formula>
    </cfRule>
  </conditionalFormatting>
  <conditionalFormatting sqref="O1:O87">
    <cfRule type="expression" dxfId="69" priority="51">
      <formula>$S:$S=$Y:$Y</formula>
    </cfRule>
    <cfRule type="expression" dxfId="68" priority="52">
      <formula>$S:$S=$Y:$Y</formula>
    </cfRule>
    <cfRule type="expression" dxfId="67" priority="53">
      <formula>$S21=$Y:$Y</formula>
    </cfRule>
    <cfRule type="containsText" dxfId="66" priority="54" operator="containsText" text="Appliances">
      <formula>NOT(ISERROR(SEARCH("Appliances",O1)))</formula>
    </cfRule>
    <cfRule type="containsText" dxfId="65" priority="55" operator="containsText" text="University">
      <formula>NOT(ISERROR(SEARCH("University",O1)))</formula>
    </cfRule>
    <cfRule type="containsText" dxfId="64" priority="56" operator="containsText" text="Mental ">
      <formula>NOT(ISERROR(SEARCH("Mental ",O1)))</formula>
    </cfRule>
    <cfRule type="containsText" dxfId="63" priority="57" operator="containsText" text="CCG">
      <formula>NOT(ISERROR(SEARCH("CCG",O1)))</formula>
    </cfRule>
    <cfRule type="containsText" dxfId="62" priority="58" operator="containsText" text="Manchester CCG$160:$160 ">
      <formula>NOT(ISERROR(SEARCH("Manchester CCG$160:$160 ",O1)))</formula>
    </cfRule>
    <cfRule type="expression" dxfId="61" priority="59">
      <formula>"Manchester CCG "</formula>
    </cfRule>
    <cfRule type="expression" dxfId="60" priority="60">
      <formula>$F$173</formula>
    </cfRule>
  </conditionalFormatting>
  <conditionalFormatting sqref="Q1:Q11">
    <cfRule type="expression" dxfId="59" priority="41">
      <formula>$S:$S=$Y:$Y</formula>
    </cfRule>
    <cfRule type="expression" dxfId="58" priority="42">
      <formula>$S:$S=$Y:$Y</formula>
    </cfRule>
    <cfRule type="expression" dxfId="57" priority="43">
      <formula>$S21=$Y:$Y</formula>
    </cfRule>
    <cfRule type="containsText" dxfId="56" priority="44" operator="containsText" text="Appliances">
      <formula>NOT(ISERROR(SEARCH("Appliances",Q1)))</formula>
    </cfRule>
    <cfRule type="containsText" dxfId="55" priority="45" operator="containsText" text="University">
      <formula>NOT(ISERROR(SEARCH("University",Q1)))</formula>
    </cfRule>
    <cfRule type="containsText" dxfId="54" priority="46" operator="containsText" text="Mental ">
      <formula>NOT(ISERROR(SEARCH("Mental ",Q1)))</formula>
    </cfRule>
    <cfRule type="containsText" dxfId="53" priority="47" operator="containsText" text="CCG">
      <formula>NOT(ISERROR(SEARCH("CCG",Q1)))</formula>
    </cfRule>
    <cfRule type="containsText" dxfId="52" priority="48" operator="containsText" text="Manchester CCG$160:$160 ">
      <formula>NOT(ISERROR(SEARCH("Manchester CCG$160:$160 ",Q1)))</formula>
    </cfRule>
    <cfRule type="expression" dxfId="51" priority="49">
      <formula>"Manchester CCG "</formula>
    </cfRule>
    <cfRule type="expression" dxfId="50" priority="50">
      <formula>$F$173</formula>
    </cfRule>
  </conditionalFormatting>
  <conditionalFormatting sqref="R1:R11">
    <cfRule type="expression" dxfId="49" priority="31">
      <formula>$S:$S=$Y:$Y</formula>
    </cfRule>
    <cfRule type="expression" dxfId="48" priority="32">
      <formula>$S:$S=$Y:$Y</formula>
    </cfRule>
    <cfRule type="expression" dxfId="47" priority="33">
      <formula>$S21=$Y:$Y</formula>
    </cfRule>
    <cfRule type="containsText" dxfId="46" priority="34" operator="containsText" text="Appliances">
      <formula>NOT(ISERROR(SEARCH("Appliances",R1)))</formula>
    </cfRule>
    <cfRule type="containsText" dxfId="45" priority="35" operator="containsText" text="University">
      <formula>NOT(ISERROR(SEARCH("University",R1)))</formula>
    </cfRule>
    <cfRule type="containsText" dxfId="44" priority="36" operator="containsText" text="Mental ">
      <formula>NOT(ISERROR(SEARCH("Mental ",R1)))</formula>
    </cfRule>
    <cfRule type="containsText" dxfId="43" priority="37" operator="containsText" text="CCG">
      <formula>NOT(ISERROR(SEARCH("CCG",R1)))</formula>
    </cfRule>
    <cfRule type="containsText" dxfId="42" priority="38" operator="containsText" text="Manchester CCG$160:$160 ">
      <formula>NOT(ISERROR(SEARCH("Manchester CCG$160:$160 ",R1)))</formula>
    </cfRule>
    <cfRule type="expression" dxfId="41" priority="39">
      <formula>"Manchester CCG "</formula>
    </cfRule>
    <cfRule type="expression" dxfId="40" priority="40">
      <formula>$F$173</formula>
    </cfRule>
  </conditionalFormatting>
  <conditionalFormatting sqref="S1:S11">
    <cfRule type="expression" dxfId="39" priority="21">
      <formula>$S:$S=$Y:$Y</formula>
    </cfRule>
    <cfRule type="expression" dxfId="38" priority="22">
      <formula>$S:$S=$Y:$Y</formula>
    </cfRule>
    <cfRule type="expression" dxfId="37" priority="23">
      <formula>$S21=$Y:$Y</formula>
    </cfRule>
    <cfRule type="containsText" dxfId="36" priority="24" operator="containsText" text="Appliances">
      <formula>NOT(ISERROR(SEARCH("Appliances",S1)))</formula>
    </cfRule>
    <cfRule type="containsText" dxfId="35" priority="25" operator="containsText" text="University">
      <formula>NOT(ISERROR(SEARCH("University",S1)))</formula>
    </cfRule>
    <cfRule type="containsText" dxfId="34" priority="26" operator="containsText" text="Mental ">
      <formula>NOT(ISERROR(SEARCH("Mental ",S1)))</formula>
    </cfRule>
    <cfRule type="containsText" dxfId="33" priority="27" operator="containsText" text="CCG">
      <formula>NOT(ISERROR(SEARCH("CCG",S1)))</formula>
    </cfRule>
    <cfRule type="containsText" dxfId="32" priority="28" operator="containsText" text="Manchester CCG$160:$160 ">
      <formula>NOT(ISERROR(SEARCH("Manchester CCG$160:$160 ",S1)))</formula>
    </cfRule>
    <cfRule type="expression" dxfId="31" priority="29">
      <formula>"Manchester CCG "</formula>
    </cfRule>
    <cfRule type="expression" dxfId="30" priority="30">
      <formula>$F$173</formula>
    </cfRule>
  </conditionalFormatting>
  <conditionalFormatting sqref="U1:U20">
    <cfRule type="expression" dxfId="29" priority="11">
      <formula>$S:$S=$Y:$Y</formula>
    </cfRule>
    <cfRule type="expression" dxfId="28" priority="12">
      <formula>$S:$S=$Y:$Y</formula>
    </cfRule>
    <cfRule type="expression" dxfId="27" priority="13">
      <formula>$S21=$Y:$Y</formula>
    </cfRule>
    <cfRule type="containsText" dxfId="26" priority="14" operator="containsText" text="Appliances">
      <formula>NOT(ISERROR(SEARCH("Appliances",U1)))</formula>
    </cfRule>
    <cfRule type="containsText" dxfId="25" priority="15" operator="containsText" text="University">
      <formula>NOT(ISERROR(SEARCH("University",U1)))</formula>
    </cfRule>
    <cfRule type="containsText" dxfId="24" priority="16" operator="containsText" text="Mental ">
      <formula>NOT(ISERROR(SEARCH("Mental ",U1)))</formula>
    </cfRule>
    <cfRule type="containsText" dxfId="23" priority="17" operator="containsText" text="CCG">
      <formula>NOT(ISERROR(SEARCH("CCG",U1)))</formula>
    </cfRule>
    <cfRule type="containsText" dxfId="22" priority="18" operator="containsText" text="Manchester CCG$160:$160 ">
      <formula>NOT(ISERROR(SEARCH("Manchester CCG$160:$160 ",U1)))</formula>
    </cfRule>
    <cfRule type="expression" dxfId="21" priority="19">
      <formula>"Manchester CCG "</formula>
    </cfRule>
    <cfRule type="expression" dxfId="20" priority="20">
      <formula>$F$173</formula>
    </cfRule>
  </conditionalFormatting>
  <conditionalFormatting sqref="V1:V36">
    <cfRule type="expression" dxfId="9" priority="1">
      <formula>$S:$S=$Y:$Y</formula>
    </cfRule>
    <cfRule type="expression" dxfId="8" priority="2">
      <formula>$S:$S=$Y:$Y</formula>
    </cfRule>
    <cfRule type="expression" dxfId="7" priority="3">
      <formula>$S21=$Y:$Y</formula>
    </cfRule>
    <cfRule type="containsText" dxfId="6" priority="4" operator="containsText" text="Appliances">
      <formula>NOT(ISERROR(SEARCH("Appliances",V1)))</formula>
    </cfRule>
    <cfRule type="containsText" dxfId="5" priority="5" operator="containsText" text="University">
      <formula>NOT(ISERROR(SEARCH("University",V1)))</formula>
    </cfRule>
    <cfRule type="containsText" dxfId="4" priority="6" operator="containsText" text="Mental ">
      <formula>NOT(ISERROR(SEARCH("Mental ",V1)))</formula>
    </cfRule>
    <cfRule type="containsText" dxfId="3" priority="7" operator="containsText" text="CCG">
      <formula>NOT(ISERROR(SEARCH("CCG",V1)))</formula>
    </cfRule>
    <cfRule type="containsText" dxfId="2" priority="8" operator="containsText" text="Manchester CCG$160:$160 ">
      <formula>NOT(ISERROR(SEARCH("Manchester CCG$160:$160 ",V1)))</formula>
    </cfRule>
    <cfRule type="expression" dxfId="1" priority="9">
      <formula>"Manchester CCG "</formula>
    </cfRule>
    <cfRule type="expression" dxfId="0" priority="10">
      <formula>$F$173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Manchester CCG 2020 and 2021</vt:lpstr>
      <vt:lpstr>Manchester NHS Trust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Jashante S</dc:creator>
  <cp:lastModifiedBy>Jashante S</cp:lastModifiedBy>
  <dcterms:created xsi:type="dcterms:W3CDTF">2023-01-07T12:59:04Z</dcterms:created>
  <dcterms:modified xsi:type="dcterms:W3CDTF">2023-01-07T16:56:58Z</dcterms:modified>
</cp:coreProperties>
</file>