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asindia1-my.sharepoint.com/personal/huma_shaikh_conasindia_com/Documents/"/>
    </mc:Choice>
  </mc:AlternateContent>
  <xr:revisionPtr revIDLastSave="0" documentId="8_{55AB3A02-18EF-46D2-9644-60664BA54641}" xr6:coauthVersionLast="47" xr6:coauthVersionMax="47" xr10:uidLastSave="{00000000-0000-0000-0000-000000000000}"/>
  <bookViews>
    <workbookView xWindow="-108" yWindow="-108" windowWidth="23256" windowHeight="12456" tabRatio="500" firstSheet="10" activeTab="10" xr2:uid="{00000000-000D-0000-FFFF-FFFF00000000}"/>
  </bookViews>
  <sheets>
    <sheet name="Label Printing" sheetId="1" r:id="rId1"/>
    <sheet name="GS1" sheetId="2" r:id="rId2"/>
    <sheet name="Image Upload" sheetId="3" r:id="rId3"/>
    <sheet name="D-Catalogue" sheetId="4" r:id="rId4"/>
    <sheet name="Fuel Management" sheetId="5" r:id="rId5"/>
    <sheet name="StepsDashboard" sheetId="6" r:id="rId6"/>
    <sheet name="GLN" sheetId="7" r:id="rId7"/>
    <sheet name="Sheet1" sheetId="11" r:id="rId8"/>
    <sheet name="Stocks" sheetId="8" r:id="rId9"/>
    <sheet name="Tariff" sheetId="9" r:id="rId10"/>
    <sheet name="Power BI_PR Analysis_Test cases" sheetId="12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12" l="1"/>
  <c r="J3" i="12"/>
  <c r="J2" i="12"/>
</calcChain>
</file>

<file path=xl/sharedStrings.xml><?xml version="1.0" encoding="utf-8"?>
<sst xmlns="http://schemas.openxmlformats.org/spreadsheetml/2006/main" count="160" uniqueCount="105">
  <si>
    <t>Test Case ID</t>
  </si>
  <si>
    <t>Test Category</t>
  </si>
  <si>
    <t>Prerequisites</t>
  </si>
  <si>
    <t>Test SubCategory</t>
  </si>
  <si>
    <t>Test Objective</t>
  </si>
  <si>
    <t>Test Input</t>
  </si>
  <si>
    <t>Steps</t>
  </si>
  <si>
    <t>Expected Result</t>
  </si>
  <si>
    <t>Actual Result</t>
  </si>
  <si>
    <t>Status</t>
  </si>
  <si>
    <t>Test Env.</t>
  </si>
  <si>
    <t>Test Browser</t>
  </si>
  <si>
    <t>Filter</t>
  </si>
  <si>
    <t>Terminal</t>
  </si>
  <si>
    <t>Testing Filter</t>
  </si>
  <si>
    <t>Select Plant</t>
  </si>
  <si>
    <t>1. Open Dashboard
2. Check on Filter to select plant</t>
  </si>
  <si>
    <t>Only one plant have to show after check</t>
  </si>
  <si>
    <t>Pass</t>
  </si>
  <si>
    <t>UAT</t>
  </si>
  <si>
    <t>Power BI</t>
  </si>
  <si>
    <t>Region</t>
  </si>
  <si>
    <t>Select Region</t>
  </si>
  <si>
    <t>check Particular region to see that data</t>
  </si>
  <si>
    <t xml:space="preserve">Select Particular region to see that data </t>
  </si>
  <si>
    <t>Region wise data will display</t>
  </si>
  <si>
    <t>Year</t>
  </si>
  <si>
    <t>Select Year, Month</t>
  </si>
  <si>
    <t>1. After select Region can select year and months as well</t>
  </si>
  <si>
    <t>It should show maximam, minimum, average</t>
  </si>
  <si>
    <t>Category</t>
  </si>
  <si>
    <t>Select Category</t>
  </si>
  <si>
    <t>Select for required items</t>
  </si>
  <si>
    <t>Material</t>
  </si>
  <si>
    <t>Select Material</t>
  </si>
  <si>
    <t>Cards</t>
  </si>
  <si>
    <t>Average</t>
  </si>
  <si>
    <t xml:space="preserve">To see only for visual </t>
  </si>
  <si>
    <t>It is not ckickeble</t>
  </si>
  <si>
    <t xml:space="preserve"> </t>
  </si>
  <si>
    <t>Only Asia shows up in the result section</t>
  </si>
  <si>
    <t>Asia doesn't show up in the result section</t>
  </si>
  <si>
    <t>Fail</t>
  </si>
  <si>
    <t>Standard Devision</t>
  </si>
  <si>
    <t>Minimum</t>
  </si>
  <si>
    <t>maximum</t>
  </si>
  <si>
    <t>Graph</t>
  </si>
  <si>
    <t xml:space="preserve">Stacked Column Chart </t>
  </si>
  <si>
    <t xml:space="preserve">Material Lead Time </t>
  </si>
  <si>
    <t>Table</t>
  </si>
  <si>
    <t>Details Table</t>
  </si>
  <si>
    <t>Test Browser/Tool</t>
  </si>
  <si>
    <t>Failure Posibilities</t>
  </si>
  <si>
    <t>Select Material Number</t>
  </si>
  <si>
    <t>1. Open Dashboard
2. Click on Material Filter to select Material</t>
  </si>
  <si>
    <t>Depending on selection of material number correspoding visuals, cards and details should change.</t>
  </si>
  <si>
    <t>Power BI Desktop</t>
  </si>
  <si>
    <t>Material Description</t>
  </si>
  <si>
    <t>Select Material Description</t>
  </si>
  <si>
    <t>1. It shows dropdown
2. In dropdown select description</t>
  </si>
  <si>
    <t>Depending on selection of material description correspoding visuals, cards and details should change.</t>
  </si>
  <si>
    <t>Select Category of Material</t>
  </si>
  <si>
    <t>1. It shows dropdown
2. In dropdown select category</t>
  </si>
  <si>
    <t>1)Depending on selection of material description correspoding cards and details should change.
2)Unit Price vs Vendor/Supplier Name visulas should not change</t>
  </si>
  <si>
    <t>Count of Vendor</t>
  </si>
  <si>
    <t>Testing Cards</t>
  </si>
  <si>
    <t xml:space="preserve">1. It is used only for visual
</t>
  </si>
  <si>
    <t>Should show the count of vendor for that material</t>
  </si>
  <si>
    <t>Shows the count of vendor for that material</t>
  </si>
  <si>
    <t>PASS</t>
  </si>
  <si>
    <t>Min Unit Price</t>
  </si>
  <si>
    <t xml:space="preserve">1. It is used for only visual
</t>
  </si>
  <si>
    <t>Should show the minimum unit price for that material</t>
  </si>
  <si>
    <t>Shows the minimum unit price for that material</t>
  </si>
  <si>
    <t>Max Unit Price</t>
  </si>
  <si>
    <t>Should show the maximum unit price for that material</t>
  </si>
  <si>
    <t>Shows the maximum unit price for that material</t>
  </si>
  <si>
    <t>Quantity</t>
  </si>
  <si>
    <t>Should show the quantity for that material</t>
  </si>
  <si>
    <t>Shows the quantity for that material</t>
  </si>
  <si>
    <t>Clustered Column chart</t>
  </si>
  <si>
    <t>Testing graph</t>
  </si>
  <si>
    <t>1. It shows the graph of unit price Vs Vendor/Supplier name
2. The graph shows unit price Vs Vendor/Supplier name over the years</t>
  </si>
  <si>
    <t xml:space="preserve">1. Depending upon Material and Material Description the graph should display the comparison over the years
</t>
  </si>
  <si>
    <t>1. Depending upon Material and Material Description the graph should display the comparison over the years</t>
  </si>
  <si>
    <t>1)Material
2)Material Description
3)Category
4)Vendor Number
5)Vendor Name
6)Unit Price in LC
7)Unit Price in USD
8)Quantity
9)BOM
10)Posting Date
11)Purchasing Document</t>
  </si>
  <si>
    <t>Testing Detailed table</t>
  </si>
  <si>
    <t xml:space="preserve">1. Select Material, Material Description,Category,Vendor/Supplier Name filters.
</t>
  </si>
  <si>
    <t>Columns in the purchase price details table should change accordingly</t>
  </si>
  <si>
    <t>Columns in the purchase price details table is changing accordingly</t>
  </si>
  <si>
    <t>1)Material</t>
  </si>
  <si>
    <t>Selecting all filters as All</t>
  </si>
  <si>
    <t>Should be able to display the savings for all the materials for all the category and Vendor/Supplier Name</t>
  </si>
  <si>
    <t>Savings coming as zero</t>
  </si>
  <si>
    <t>FAIL</t>
  </si>
  <si>
    <t>2)Material Description</t>
  </si>
  <si>
    <t>3)Category</t>
  </si>
  <si>
    <t>4)Vendor Number</t>
  </si>
  <si>
    <t>5)Vendor Name</t>
  </si>
  <si>
    <t>6)Unit Price in LC</t>
  </si>
  <si>
    <t>7)Unit Price in USD</t>
  </si>
  <si>
    <t>8)Quantity</t>
  </si>
  <si>
    <t>9)BOM</t>
  </si>
  <si>
    <t>10)Posting Date</t>
  </si>
  <si>
    <t>11)Purchasing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</si>
</sst>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</font>
    <font>
      <sz val="18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J23" sqref="J23"/>
    </sheetView>
  </sheetViews>
  <sheetFormatPr defaultColWidth="11" defaultRowHeight="15.6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/>
  </sheetViews>
  <sheetFormatPr defaultColWidth="11" defaultRowHeight="15.6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7E04-EB23-46CD-BF7A-6A466A509D26}">
  <dimension ref="A1:M21"/>
  <sheetViews>
    <sheetView tabSelected="1" topLeftCell="B1" zoomScale="57" workbookViewId="0">
      <selection activeCell="E11" sqref="E11"/>
    </sheetView>
  </sheetViews>
  <sheetFormatPr defaultRowHeight="15.6"/>
  <cols>
    <col min="1" max="1" width="19.875" customWidth="1"/>
    <col min="2" max="2" width="23.25" customWidth="1"/>
    <col min="3" max="3" width="21.125" customWidth="1"/>
    <col min="4" max="5" width="22.5" customWidth="1"/>
    <col min="6" max="6" width="17.375" customWidth="1"/>
    <col min="7" max="7" width="49.75" customWidth="1"/>
    <col min="8" max="8" width="29" customWidth="1"/>
    <col min="9" max="9" width="24.25" customWidth="1"/>
    <col min="10" max="10" width="26.25" customWidth="1"/>
    <col min="11" max="11" width="19.25" customWidth="1"/>
    <col min="12" max="12" width="31.625" customWidth="1"/>
    <col min="13" max="13" width="34.75" customWidth="1"/>
  </cols>
  <sheetData>
    <row r="1" spans="1:13" ht="23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51</v>
      </c>
      <c r="M1" s="2" t="s">
        <v>52</v>
      </c>
    </row>
    <row r="2" spans="1:13" ht="164.25">
      <c r="A2" s="1">
        <v>1</v>
      </c>
      <c r="B2" s="1" t="s">
        <v>12</v>
      </c>
      <c r="C2" s="1"/>
      <c r="D2" s="1" t="s">
        <v>33</v>
      </c>
      <c r="E2" s="1" t="s">
        <v>14</v>
      </c>
      <c r="F2" s="1" t="s">
        <v>53</v>
      </c>
      <c r="G2" s="1" t="s">
        <v>54</v>
      </c>
      <c r="H2" s="1" t="s">
        <v>55</v>
      </c>
      <c r="I2" s="1" t="s">
        <v>55</v>
      </c>
      <c r="J2" s="1" t="str">
        <f>IF(H2=I2,"PASS","FAIL")</f>
        <v>PASS</v>
      </c>
      <c r="K2" s="1"/>
      <c r="L2" s="1" t="s">
        <v>56</v>
      </c>
      <c r="M2" s="1"/>
    </row>
    <row r="3" spans="1:13" ht="187.5">
      <c r="A3" s="1"/>
      <c r="B3" s="1"/>
      <c r="C3" s="1"/>
      <c r="D3" s="3" t="s">
        <v>57</v>
      </c>
      <c r="E3" s="1" t="s">
        <v>14</v>
      </c>
      <c r="F3" s="3" t="s">
        <v>58</v>
      </c>
      <c r="G3" s="1" t="s">
        <v>59</v>
      </c>
      <c r="H3" s="3" t="s">
        <v>60</v>
      </c>
      <c r="I3" s="3" t="s">
        <v>60</v>
      </c>
      <c r="J3" s="1" t="str">
        <f>IF(H3=I3,"PASS","FAIL")</f>
        <v>PASS</v>
      </c>
      <c r="K3" s="1"/>
      <c r="L3" s="1" t="s">
        <v>56</v>
      </c>
      <c r="M3" s="1"/>
    </row>
    <row r="4" spans="1:13" ht="258">
      <c r="A4" s="1"/>
      <c r="B4" s="1"/>
      <c r="C4" s="1"/>
      <c r="D4" s="1" t="s">
        <v>30</v>
      </c>
      <c r="E4" s="1" t="s">
        <v>14</v>
      </c>
      <c r="F4" s="1" t="s">
        <v>61</v>
      </c>
      <c r="G4" s="1" t="s">
        <v>62</v>
      </c>
      <c r="H4" s="1" t="s">
        <v>63</v>
      </c>
      <c r="I4" s="1" t="s">
        <v>63</v>
      </c>
      <c r="J4" s="1" t="str">
        <f>IF(H4=I4,"PASS","FAIL")</f>
        <v>PASS</v>
      </c>
      <c r="K4" s="1"/>
      <c r="L4" s="1" t="s">
        <v>56</v>
      </c>
      <c r="M4" s="1"/>
    </row>
    <row r="5" spans="1:13" ht="70.5">
      <c r="A5" s="1">
        <v>2</v>
      </c>
      <c r="B5" s="1" t="s">
        <v>35</v>
      </c>
      <c r="C5" s="1"/>
      <c r="D5" s="1" t="s">
        <v>64</v>
      </c>
      <c r="E5" s="3" t="s">
        <v>65</v>
      </c>
      <c r="F5" s="3"/>
      <c r="G5" s="1" t="s">
        <v>66</v>
      </c>
      <c r="H5" s="1" t="s">
        <v>67</v>
      </c>
      <c r="I5" s="1" t="s">
        <v>68</v>
      </c>
      <c r="J5" s="1" t="s">
        <v>69</v>
      </c>
      <c r="K5" s="1"/>
      <c r="L5" s="1" t="s">
        <v>56</v>
      </c>
      <c r="M5" s="1"/>
    </row>
    <row r="6" spans="1:13" ht="93.75">
      <c r="A6" s="1"/>
      <c r="B6" s="1"/>
      <c r="C6" s="1"/>
      <c r="D6" s="1" t="s">
        <v>70</v>
      </c>
      <c r="E6" s="3" t="s">
        <v>65</v>
      </c>
      <c r="F6" s="3"/>
      <c r="G6" s="1" t="s">
        <v>71</v>
      </c>
      <c r="H6" s="1" t="s">
        <v>72</v>
      </c>
      <c r="I6" s="1" t="s">
        <v>73</v>
      </c>
      <c r="J6" s="1" t="s">
        <v>69</v>
      </c>
      <c r="K6" s="1"/>
      <c r="L6" s="1" t="s">
        <v>56</v>
      </c>
      <c r="M6" s="1"/>
    </row>
    <row r="7" spans="1:13" ht="93.75">
      <c r="A7" s="1"/>
      <c r="B7" s="1"/>
      <c r="C7" s="1"/>
      <c r="D7" s="1" t="s">
        <v>74</v>
      </c>
      <c r="E7" s="3" t="s">
        <v>65</v>
      </c>
      <c r="F7" s="3"/>
      <c r="G7" s="1" t="s">
        <v>71</v>
      </c>
      <c r="H7" s="1" t="s">
        <v>75</v>
      </c>
      <c r="I7" s="1" t="s">
        <v>76</v>
      </c>
      <c r="J7" s="1" t="s">
        <v>69</v>
      </c>
      <c r="K7" s="1"/>
      <c r="L7" s="1" t="s">
        <v>56</v>
      </c>
      <c r="M7" s="1"/>
    </row>
    <row r="8" spans="1:13" ht="70.5">
      <c r="A8" s="1"/>
      <c r="B8" s="1"/>
      <c r="C8" s="1"/>
      <c r="D8" s="1" t="s">
        <v>77</v>
      </c>
      <c r="E8" s="3" t="s">
        <v>65</v>
      </c>
      <c r="F8" s="3"/>
      <c r="G8" s="1" t="s">
        <v>71</v>
      </c>
      <c r="H8" s="1" t="s">
        <v>78</v>
      </c>
      <c r="I8" s="1" t="s">
        <v>79</v>
      </c>
      <c r="J8" s="1" t="s">
        <v>69</v>
      </c>
      <c r="K8" s="1"/>
      <c r="L8" s="1" t="s">
        <v>56</v>
      </c>
      <c r="M8" s="1"/>
    </row>
    <row r="9" spans="1:13" ht="187.5">
      <c r="A9" s="1">
        <v>3</v>
      </c>
      <c r="B9" s="1" t="s">
        <v>46</v>
      </c>
      <c r="C9" s="1"/>
      <c r="D9" s="1" t="s">
        <v>80</v>
      </c>
      <c r="E9" s="1" t="s">
        <v>81</v>
      </c>
      <c r="F9" s="1"/>
      <c r="G9" s="3" t="s">
        <v>82</v>
      </c>
      <c r="H9" s="1" t="s">
        <v>83</v>
      </c>
      <c r="I9" s="1" t="s">
        <v>84</v>
      </c>
      <c r="J9" s="1" t="s">
        <v>69</v>
      </c>
      <c r="K9" s="1"/>
      <c r="L9" s="1" t="s">
        <v>56</v>
      </c>
      <c r="M9" s="1"/>
    </row>
    <row r="10" spans="1:13" ht="351.75">
      <c r="A10" s="1">
        <v>4</v>
      </c>
      <c r="B10" s="1" t="s">
        <v>49</v>
      </c>
      <c r="C10" s="1"/>
      <c r="D10" s="1" t="s">
        <v>85</v>
      </c>
      <c r="E10" s="1" t="s">
        <v>86</v>
      </c>
      <c r="F10" s="1"/>
      <c r="G10" s="3" t="s">
        <v>87</v>
      </c>
      <c r="H10" s="1" t="s">
        <v>88</v>
      </c>
      <c r="I10" s="1" t="s">
        <v>89</v>
      </c>
      <c r="J10" s="1" t="s">
        <v>69</v>
      </c>
      <c r="K10" s="1"/>
      <c r="L10" s="1" t="s">
        <v>56</v>
      </c>
      <c r="M10" s="1"/>
    </row>
    <row r="11" spans="1:13" ht="117">
      <c r="A11" s="1"/>
      <c r="B11" s="1"/>
      <c r="C11" s="1"/>
      <c r="D11" s="4" t="s">
        <v>90</v>
      </c>
      <c r="E11" s="1" t="s">
        <v>86</v>
      </c>
      <c r="F11" s="1" t="s">
        <v>91</v>
      </c>
      <c r="G11" s="3"/>
      <c r="H11" s="1" t="s">
        <v>92</v>
      </c>
      <c r="I11" s="1" t="s">
        <v>93</v>
      </c>
      <c r="J11" s="1" t="s">
        <v>94</v>
      </c>
      <c r="K11" s="1"/>
      <c r="L11" s="1" t="s">
        <v>56</v>
      </c>
      <c r="M11" s="1"/>
    </row>
    <row r="12" spans="1:13" ht="23.25">
      <c r="A12" s="1"/>
      <c r="B12" s="1"/>
      <c r="C12" s="1"/>
      <c r="D12" s="4" t="s">
        <v>95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23.25">
      <c r="A13" s="1"/>
      <c r="B13" s="1"/>
      <c r="C13" s="1"/>
      <c r="D13" s="4" t="s">
        <v>96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23.25">
      <c r="A14" s="1"/>
      <c r="B14" s="1"/>
      <c r="C14" s="1"/>
      <c r="D14" s="4" t="s">
        <v>97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23.25">
      <c r="D15" s="4" t="s">
        <v>98</v>
      </c>
    </row>
    <row r="16" spans="1:13" ht="23.25">
      <c r="D16" s="4" t="s">
        <v>99</v>
      </c>
    </row>
    <row r="17" spans="4:4" ht="23.25">
      <c r="D17" s="4" t="s">
        <v>100</v>
      </c>
    </row>
    <row r="18" spans="4:4" ht="23.25">
      <c r="D18" s="4" t="s">
        <v>101</v>
      </c>
    </row>
    <row r="19" spans="4:4" ht="23.25">
      <c r="D19" s="4" t="s">
        <v>102</v>
      </c>
    </row>
    <row r="20" spans="4:4" ht="23.25">
      <c r="D20" s="4" t="s">
        <v>103</v>
      </c>
    </row>
    <row r="21" spans="4:4" ht="23.25">
      <c r="D21" s="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5.6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5.6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ColWidth="11" defaultRowHeight="15.6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ColWidth="11" defaultRowHeight="15.6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11" defaultRowHeight="15.6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3"/>
  <sheetViews>
    <sheetView topLeftCell="F1" zoomScaleNormal="100" workbookViewId="0">
      <selection activeCell="K7" sqref="K7"/>
    </sheetView>
  </sheetViews>
  <sheetFormatPr defaultColWidth="10.875" defaultRowHeight="23.45"/>
  <cols>
    <col min="1" max="2" width="23.5" style="1" customWidth="1"/>
    <col min="3" max="3" width="22.5" style="1" customWidth="1"/>
    <col min="4" max="4" width="18" style="1" customWidth="1"/>
    <col min="5" max="7" width="23" style="1" customWidth="1"/>
    <col min="8" max="8" width="26.625" style="1" customWidth="1"/>
    <col min="9" max="9" width="37.625" style="1" customWidth="1"/>
    <col min="10" max="10" width="14.875" style="1" customWidth="1"/>
    <col min="11" max="1024" width="10.875" style="1"/>
  </cols>
  <sheetData>
    <row r="1" spans="1:12" s="2" customFormat="1" ht="70.15000000000000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93.6">
      <c r="A2" s="1">
        <v>1</v>
      </c>
      <c r="B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3" t="s">
        <v>17</v>
      </c>
      <c r="J2" s="1" t="s">
        <v>18</v>
      </c>
      <c r="K2" s="1" t="s">
        <v>19</v>
      </c>
      <c r="L2" s="1" t="s">
        <v>20</v>
      </c>
    </row>
    <row r="3" spans="1:12" ht="70.150000000000006">
      <c r="D3" s="3" t="s">
        <v>21</v>
      </c>
      <c r="E3" s="3" t="s">
        <v>14</v>
      </c>
      <c r="F3" s="3" t="s">
        <v>22</v>
      </c>
      <c r="G3" s="1" t="s">
        <v>23</v>
      </c>
      <c r="H3" s="3" t="s">
        <v>24</v>
      </c>
      <c r="I3" s="3" t="s">
        <v>25</v>
      </c>
      <c r="J3" s="1" t="s">
        <v>18</v>
      </c>
      <c r="K3" s="1" t="s">
        <v>19</v>
      </c>
      <c r="L3" s="1" t="s">
        <v>20</v>
      </c>
    </row>
    <row r="4" spans="1:12" ht="93.6">
      <c r="D4" s="1" t="s">
        <v>26</v>
      </c>
      <c r="E4" s="3" t="s">
        <v>14</v>
      </c>
      <c r="F4" s="1" t="s">
        <v>27</v>
      </c>
      <c r="G4" s="1" t="s">
        <v>28</v>
      </c>
      <c r="H4" s="1" t="s">
        <v>29</v>
      </c>
      <c r="I4" s="3" t="s">
        <v>29</v>
      </c>
      <c r="J4" s="1" t="s">
        <v>18</v>
      </c>
      <c r="K4" s="1" t="s">
        <v>19</v>
      </c>
      <c r="L4" s="1" t="s">
        <v>20</v>
      </c>
    </row>
    <row r="5" spans="1:12" ht="46.9">
      <c r="D5" s="1" t="s">
        <v>30</v>
      </c>
      <c r="E5" s="3" t="s">
        <v>14</v>
      </c>
      <c r="F5" s="1" t="s">
        <v>31</v>
      </c>
      <c r="G5" s="1" t="s">
        <v>32</v>
      </c>
    </row>
    <row r="6" spans="1:12">
      <c r="D6" s="1" t="s">
        <v>33</v>
      </c>
      <c r="E6" s="3" t="s">
        <v>14</v>
      </c>
      <c r="F6" s="1" t="s">
        <v>34</v>
      </c>
    </row>
    <row r="7" spans="1:12" ht="46.9">
      <c r="A7" s="1">
        <v>2</v>
      </c>
      <c r="B7" s="1" t="s">
        <v>35</v>
      </c>
      <c r="D7" s="1" t="s">
        <v>36</v>
      </c>
      <c r="E7" s="1" t="s">
        <v>37</v>
      </c>
      <c r="F7" s="1" t="s">
        <v>38</v>
      </c>
      <c r="G7" s="3" t="s">
        <v>39</v>
      </c>
      <c r="H7" s="3" t="s">
        <v>40</v>
      </c>
      <c r="I7" s="3" t="s">
        <v>41</v>
      </c>
      <c r="J7" s="3" t="s">
        <v>42</v>
      </c>
    </row>
    <row r="8" spans="1:12" ht="46.9">
      <c r="D8" s="1" t="s">
        <v>43</v>
      </c>
    </row>
    <row r="9" spans="1:12">
      <c r="D9" s="1" t="s">
        <v>44</v>
      </c>
    </row>
    <row r="10" spans="1:12">
      <c r="D10" s="1" t="s">
        <v>45</v>
      </c>
    </row>
    <row r="11" spans="1:12" ht="70.150000000000006">
      <c r="A11" s="1">
        <v>3</v>
      </c>
      <c r="B11" s="1" t="s">
        <v>46</v>
      </c>
      <c r="D11" s="1" t="s">
        <v>47</v>
      </c>
    </row>
    <row r="12" spans="1:12" ht="46.9">
      <c r="A12" s="1">
        <v>4</v>
      </c>
      <c r="B12" s="1" t="s">
        <v>48</v>
      </c>
      <c r="C12" s="1" t="s">
        <v>49</v>
      </c>
    </row>
    <row r="13" spans="1:12">
      <c r="A13" s="1">
        <v>5</v>
      </c>
      <c r="B13" s="1" t="s">
        <v>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D8CF-1981-422C-9358-2124298CF3D8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/>
  </sheetViews>
  <sheetFormatPr defaultColWidth="11" defaultRowHeight="15.6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Akanksha Kapoor</dc:creator>
  <cp:keywords/>
  <dc:description/>
  <cp:lastModifiedBy/>
  <cp:revision>1</cp:revision>
  <dcterms:created xsi:type="dcterms:W3CDTF">2023-08-10T16:25:15Z</dcterms:created>
  <dcterms:modified xsi:type="dcterms:W3CDTF">2023-08-25T13:52:44Z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